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４年度\03　毎月分\８月分\04 庁HP\"/>
    </mc:Choice>
  </mc:AlternateContent>
  <bookViews>
    <workbookView xWindow="0" yWindow="0" windowWidth="20490" windowHeight="792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別紙様式１!$A$5:$M$10</definedName>
    <definedName name="aaa">[1]契約状況コード表!$F$5:$F$9</definedName>
    <definedName name="aaaa">[1]契約状況コード表!$G$5:$G$6</definedName>
    <definedName name="_xlnm.Print_Area" localSheetId="0">別紙様式１!$A$1:$M$10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<sst xmlns="http://schemas.openxmlformats.org/spreadsheetml/2006/main" count="45" uniqueCount="28">
  <si>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</si>
  <si>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</si>
  <si>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</si>
  <si>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</si>
  <si>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</si>
  <si>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</si>
  <si>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</si>
  <si>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</si>
  <si>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</si>
  <si>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</si>
  <si>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</si>
  <si>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</si>
  <si>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</si>
  <si>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</si>
  <si>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</si>
  <si>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相模原税務署空調設備改修工事設計業務委託
神奈川県相模原市中央区富士見６－４－１４
令和4年8月16日～令和5年1月31日
建築士事務所</t>
  </si>
  <si>
    <t>支出負担行為担当官
東京国税局総務部次長
佐藤　寿一
東京都中央区築地５－３－１</t>
  </si>
  <si>
    <t>株式会社ディナック中日本
山梨県甲府市里吉４－１２－５</t>
  </si>
  <si>
    <t>一般競争入札</t>
  </si>
  <si>
    <t/>
  </si>
  <si>
    <t>雪谷税務署照明設備改修その他工事
東京都大田区雪谷大塚町４－１２
令和4年8月16日～令和5年1月31日
電気工事</t>
  </si>
  <si>
    <t>株式会社斎藤電気商会
神奈川県横浜市泉区中田町２９５０－２２</t>
  </si>
  <si>
    <t>大森税務署外１署空調熱源機更新工事
東京都大田区中央７－４－１８　外
令和4年8月17日～令和4年12月23日
管工事</t>
  </si>
  <si>
    <t>ヤマケンビルテックサービス株式会社
山形県山形市北山形２－１－５</t>
  </si>
  <si>
    <t>千葉資料センター空調設備改修工事設計業務委託
千葉県千葉市花見川区武石町１－５２０－３
令和4年8月26日～令和5年1月31日
建築士事務所</t>
  </si>
  <si>
    <t>株式会社アーキテクトウイング設計事務所
愛知県名古屋市瑞穂区洲雲町２－１４</t>
  </si>
  <si>
    <t>国税庁事務管理センター防災監視盤改修工事
埼玉県朝霞市大字溝沼
令和4年8月30日～令和5年3月31日
消防施設工事</t>
  </si>
  <si>
    <t>ホーチキ株式会社
東京都品川区上大崎２－１０－４３</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</si>
</sst>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9">
    <xf numFmtId="0" fontId="0" fillId="0" borderId="0" xfId="0">
      <alignment vertical="center"/>
    </xf>
    <xf numFmtId="0" fontId="3" fillId="0" borderId="0" xfId="2" applyFont="1" applyAlignment="1">
      <alignment horizontal="center" vertical="center" wrapText="1"/>
    </xf>
    <xf numFmtId="0" fontId="3" fillId="0" borderId="0" xfId="2" applyFont="1" applyAlignment="1">
      <alignment horizontal="center"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38" fontId="5" fillId="0" borderId="1" xfId="3"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3" xfId="1" applyFont="1" applyFill="1" applyBorder="1" applyAlignment="1">
      <alignment horizontal="center" vertical="center" wrapText="1"/>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0;&#24180;&#24230;/03&#12288;&#27598;&#26376;&#20998;/&#65304;&#26376;&#20998;/03%20&#25552;&#20986;/Df&#65288;&#65304;&#26376;&#20998;&#65289;%20&#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Zeros="0" tabSelected="1" view="pageBreakPreview" zoomScale="80" zoomScaleNormal="100" zoomScaleSheetLayoutView="80" workbookViewId="0">
      <selection activeCell="C10" sqref="C10"/>
    </sheetView>
  </sheetViews>
  <sheetFormatPr defaultColWidth="9" defaultRowHeight="13.5"/>
  <cols>
    <col min="1" max="1" width="30.625" style="3" customWidth="1"/>
    <col min="2" max="2" width="20.625" style="4" customWidth="1"/>
    <col min="3" max="3" width="14.375" style="5" customWidth="1"/>
    <col min="4" max="4" width="20.625" style="6" customWidth="1"/>
    <col min="5" max="5" width="15.625" style="6" customWidth="1"/>
    <col min="6" max="6" width="14.375" style="6" customWidth="1"/>
    <col min="7" max="7" width="14.625" style="7" customWidth="1"/>
    <col min="8" max="8" width="14.625" style="5" customWidth="1"/>
    <col min="9" max="9" width="7.625" style="6" customWidth="1"/>
    <col min="10" max="11" width="8.125" style="6" customWidth="1"/>
    <col min="12" max="12" width="8.125" style="8" customWidth="1"/>
    <col min="13" max="13" width="12" style="6" customWidth="1"/>
    <col min="14" max="16384" width="9" style="3"/>
  </cols>
  <sheetData>
    <row r="1" spans="1:13" ht="27.75" customHeight="1">
      <c r="A1" s="1" t="s">
        <v>0</v>
      </c>
      <c r="B1" s="2"/>
      <c r="C1" s="2"/>
      <c r="D1" s="2"/>
      <c r="E1" s="2"/>
      <c r="F1" s="2"/>
      <c r="G1" s="2"/>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1" t="s">
        <v>9</v>
      </c>
      <c r="J4" s="14" t="s">
        <v>10</v>
      </c>
      <c r="K4" s="14"/>
      <c r="L4" s="14"/>
      <c r="M4" s="12" t="s">
        <v>11</v>
      </c>
    </row>
    <row r="5" spans="1:13" s="18" customFormat="1" ht="36" customHeight="1">
      <c r="A5" s="11"/>
      <c r="B5" s="11"/>
      <c r="C5" s="11"/>
      <c r="D5" s="11"/>
      <c r="E5" s="15"/>
      <c r="F5" s="11"/>
      <c r="G5" s="13"/>
      <c r="H5" s="11"/>
      <c r="I5" s="11"/>
      <c r="J5" s="16" t="s">
        <v>12</v>
      </c>
      <c r="K5" s="16" t="s">
        <v>13</v>
      </c>
      <c r="L5" s="17" t="s">
        <v>14</v>
      </c>
      <c r="M5" s="15"/>
    </row>
    <row r="6" spans="1:13" s="18" customFormat="1" ht="78.75" customHeight="1">
      <c r="A6" s="19" t="s">
        <v>15</v>
      </c>
      <c r="B6" s="20" t="s">
        <v>16</v>
      </c>
      <c r="C6" s="21">
        <v>44789</v>
      </c>
      <c r="D6" s="19" t="s">
        <v>17</v>
      </c>
      <c r="E6" s="22">
        <v>8090001001452</v>
      </c>
      <c r="F6" s="23" t="s">
        <v>18</v>
      </c>
      <c r="G6" s="24">
        <v>3093228</v>
      </c>
      <c r="H6" s="24">
        <v>2915000</v>
      </c>
      <c r="I6" s="25">
        <v>0.94199999999999995</v>
      </c>
      <c r="J6" s="26" t="s">
        <v>19</v>
      </c>
      <c r="K6" s="26">
        <v>0</v>
      </c>
      <c r="L6" s="27" t="s">
        <v>19</v>
      </c>
      <c r="M6" s="28">
        <v>0</v>
      </c>
    </row>
    <row r="7" spans="1:13" s="18" customFormat="1" ht="78.75" customHeight="1">
      <c r="A7" s="19" t="s">
        <v>20</v>
      </c>
      <c r="B7" s="20" t="s">
        <v>16</v>
      </c>
      <c r="C7" s="21">
        <v>44789</v>
      </c>
      <c r="D7" s="19" t="s">
        <v>21</v>
      </c>
      <c r="E7" s="22">
        <v>6020001009933</v>
      </c>
      <c r="F7" s="23" t="s">
        <v>18</v>
      </c>
      <c r="G7" s="24">
        <v>46549030</v>
      </c>
      <c r="H7" s="24">
        <v>45618100</v>
      </c>
      <c r="I7" s="25">
        <v>0.98</v>
      </c>
      <c r="J7" s="26" t="s">
        <v>19</v>
      </c>
      <c r="K7" s="26">
        <v>0</v>
      </c>
      <c r="L7" s="27" t="s">
        <v>19</v>
      </c>
      <c r="M7" s="28">
        <v>0</v>
      </c>
    </row>
    <row r="8" spans="1:13" s="18" customFormat="1" ht="89.25" customHeight="1">
      <c r="A8" s="19" t="s">
        <v>22</v>
      </c>
      <c r="B8" s="20" t="s">
        <v>16</v>
      </c>
      <c r="C8" s="21">
        <v>44790</v>
      </c>
      <c r="D8" s="19" t="s">
        <v>23</v>
      </c>
      <c r="E8" s="22">
        <v>2390001002236</v>
      </c>
      <c r="F8" s="23" t="s">
        <v>18</v>
      </c>
      <c r="G8" s="24">
        <v>43184680</v>
      </c>
      <c r="H8" s="24">
        <v>32340000</v>
      </c>
      <c r="I8" s="25">
        <v>0.748</v>
      </c>
      <c r="J8" s="26" t="s">
        <v>19</v>
      </c>
      <c r="K8" s="26">
        <v>0</v>
      </c>
      <c r="L8" s="27" t="s">
        <v>19</v>
      </c>
      <c r="M8" s="28">
        <v>0</v>
      </c>
    </row>
    <row r="9" spans="1:13" s="18" customFormat="1" ht="60" customHeight="1">
      <c r="A9" s="19" t="s">
        <v>24</v>
      </c>
      <c r="B9" s="20" t="s">
        <v>16</v>
      </c>
      <c r="C9" s="21">
        <v>44799</v>
      </c>
      <c r="D9" s="19" t="s">
        <v>25</v>
      </c>
      <c r="E9" s="22">
        <v>4180001053323</v>
      </c>
      <c r="F9" s="23" t="s">
        <v>18</v>
      </c>
      <c r="G9" s="24">
        <v>2526862</v>
      </c>
      <c r="H9" s="24">
        <v>2501400</v>
      </c>
      <c r="I9" s="25">
        <v>0.98899999999999999</v>
      </c>
      <c r="J9" s="26" t="s">
        <v>19</v>
      </c>
      <c r="K9" s="26">
        <v>0</v>
      </c>
      <c r="L9" s="27" t="s">
        <v>19</v>
      </c>
      <c r="M9" s="28">
        <v>0</v>
      </c>
    </row>
    <row r="10" spans="1:13" s="18" customFormat="1" ht="60" customHeight="1">
      <c r="A10" s="19" t="s">
        <v>26</v>
      </c>
      <c r="B10" s="20" t="s">
        <v>16</v>
      </c>
      <c r="C10" s="21">
        <v>44803</v>
      </c>
      <c r="D10" s="19" t="s">
        <v>27</v>
      </c>
      <c r="E10" s="22">
        <v>3010701008973</v>
      </c>
      <c r="F10" s="23" t="s">
        <v>18</v>
      </c>
      <c r="G10" s="24">
        <v>46353450</v>
      </c>
      <c r="H10" s="24">
        <v>46200000</v>
      </c>
      <c r="I10" s="25">
        <v>0.996</v>
      </c>
      <c r="J10" s="26" t="s">
        <v>19</v>
      </c>
      <c r="K10" s="26">
        <v>0</v>
      </c>
      <c r="L10" s="27" t="s">
        <v>19</v>
      </c>
      <c r="M10" s="28">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
    <dataValidation operator="greaterThanOrEqual" allowBlank="1" showInputMessage="1" showErrorMessage="1" errorTitle="注意" error="プルダウンメニューから選択して下さい_x000a_" sqref="F6:F10"/>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dc:creator>
  <cp:lastModifiedBy>会計課</cp:lastModifiedBy>
  <cp:lastPrinted>2022-09-15T02:30:17Z</cp:lastPrinted>
  <dcterms:created xsi:type="dcterms:W3CDTF">2022-09-15T02:29:16Z</dcterms:created>
  <dcterms:modified xsi:type="dcterms:W3CDTF">2022-09-15T02:30:52Z</dcterms:modified>
</cp:coreProperties>
</file>