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'公表用'!$A$1:$AC$38</definedName>
  </definedNames>
  <calcPr fullCalcOnLoad="1"/>
</workbook>
</file>

<file path=xl/sharedStrings.xml><?xml version="1.0" encoding="utf-8"?>
<sst xmlns="http://schemas.openxmlformats.org/spreadsheetml/2006/main" count="162" uniqueCount="66">
  <si>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</si>
  <si>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</si>
  <si>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</si>
  <si>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</si>
  <si>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</si>
  <si>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</si>
  <si>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</si>
  <si>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</si>
  <si>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</si>
  <si>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</si>
  <si>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</si>
  <si>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</si>
  <si>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</si>
  <si>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</si>
  <si>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</si>
  <si>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</si>
  <si>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</si>
  <si>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</si>
  <si>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</si>
  <si>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</si>
  <si>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</si>
  <si>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</si>
  <si>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</si>
  <si>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</si>
  <si>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</si>
  <si>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</si>
  <si>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</si>
  <si>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</si>
  <si>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</si>
  <si>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</si>
  <si>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</si>
  <si>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</si>
  <si>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</si>
  <si>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</si>
  <si>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</si>
  <si>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</si>
  <si>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</si>
  <si>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</si>
  <si>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</si>
  <si>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</si>
  <si>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</si>
  <si>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平成6</t>
  </si>
  <si>
    <t>製造場数</t>
  </si>
  <si>
    <t>製造者数</t>
  </si>
  <si>
    <t>認定計画数</t>
  </si>
  <si>
    <t>年　　　度</t>
  </si>
  <si>
    <t>平成20</t>
  </si>
  <si>
    <t>付表１　地ビール製造免許場（者）数の推移</t>
  </si>
  <si>
    <t>付表２　果実酒製造免許場（者）数の推移　（特定酒類（果実酒））</t>
  </si>
  <si>
    <r>
      <t>（注）１　製造免許場（者）数は、各年度末（３月31日）現在のものである</t>
    </r>
    <r>
      <rPr>
        <sz val="11"/>
        <rFont val="ＭＳ Ｐゴシック"/>
        <family val="3"/>
      </rPr>
      <t>。</t>
    </r>
  </si>
  <si>
    <r>
      <t>（注）１　製造免許場（者）数及び認定計画数は、各年度末（３月31日）現在のものである</t>
    </r>
    <r>
      <rPr>
        <sz val="11"/>
        <rFont val="ＭＳ Ｐゴシック"/>
        <family val="3"/>
      </rPr>
      <t>。</t>
    </r>
  </si>
  <si>
    <t xml:space="preserve">        　※　酒税法の一部改正（平成６年法律第24号）により、ビールの製造免許に係る最低製造数量基準が2,000kℓから60kℓに引き下げられた。</t>
  </si>
  <si>
    <t>付表３　濁酒製造免許場（者）数の推移　（特定酒類（その他の醸造酒））</t>
  </si>
  <si>
    <t>平成15</t>
  </si>
  <si>
    <t>（注）１　製造免許場（者）数及び認定計画数は、各年度末（３月31日）現在のものである。</t>
  </si>
  <si>
    <t xml:space="preserve">        　※　構造改革特別区域法第25条（酒税法の特例）に規定する要件に該当する製造者が、その製造場で製造するその他の醸造酒の製造免許に係る最低製造数量基準は適用しないこととされた。</t>
  </si>
  <si>
    <t>　　　 　みなし適用される場合を含む。）により果実酒の製造免許を取得した製造場（者）を掲げた。</t>
  </si>
  <si>
    <t xml:space="preserve">       　  ※　構造改革特別区域法第25条（酒税法の特例）に規定する要件に該当する製造者が、その製造場で製造する果実酒の製造免許に係る最低製造数量基準は適用しないこととされた。</t>
  </si>
  <si>
    <t xml:space="preserve">        みなし適用される場合を含む。）によりその他の醸造酒の製造免許を取得した製造場（者）を掲げた。</t>
  </si>
  <si>
    <t>令和元</t>
  </si>
  <si>
    <t>　　　３　平成29年度税制改正によりビールの定義が拡大され、平成30年３月３１日現在で発泡酒の製造免許を有していた者に対し、ビールの製造免許が付与された。</t>
  </si>
  <si>
    <t>　　　２　平成６年４月１日以降ビールの製造免許を取得した製造場（者）で、大手ビールメーカー（５社）及び試験製造免許に係る製造場（者）を除いたものを掲げた。</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</si>
  <si>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</si>
  <si>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</si>
  <si>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</si>
  <si>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２　構造改革特別区域法（平成14年法律第189号）に規定する酒税法の特例（総合特別区域法（平成23年法律第81号）及び国家戦略特別区域法（平成25年法律第107号）により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</si>
</sst>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5">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23">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Fill="1" applyBorder="1" applyAlignment="1">
      <alignment vertical="center"/>
    </xf>
    <xf numFmtId="176" fontId="0" fillId="0" borderId="11" xfId="0" applyNumberFormat="1" applyFont="1" applyBorder="1" applyAlignment="1">
      <alignment horizontal="right" vertical="center"/>
    </xf>
    <xf numFmtId="176" fontId="0"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0" fontId="53" fillId="0" borderId="11" xfId="0" applyFont="1" applyFill="1" applyBorder="1" applyAlignment="1">
      <alignment vertical="center"/>
    </xf>
    <xf numFmtId="0" fontId="53" fillId="0" borderId="11" xfId="0" applyFont="1" applyFill="1" applyBorder="1" applyAlignment="1">
      <alignment horizontal="right" vertical="center"/>
    </xf>
    <xf numFmtId="176" fontId="0" fillId="0" borderId="11" xfId="0" applyNumberFormat="1" applyFont="1" applyBorder="1" applyAlignment="1">
      <alignment horizontal="right" vertical="center"/>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176" fontId="0" fillId="0" borderId="11" xfId="0" applyNumberFormat="1" applyFont="1" applyBorder="1" applyAlignment="1">
      <alignment vertical="center"/>
    </xf>
    <xf numFmtId="0" fontId="5"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54" fillId="0" borderId="0" xfId="0" applyFont="1" applyAlignment="1">
      <alignment horizontal="left" vertical="center" readingOrder="1"/>
    </xf>
    <xf numFmtId="0" fontId="14" fillId="0" borderId="11" xfId="0" applyFont="1" applyBorder="1" applyAlignment="1">
      <alignment horizontal="center" vertical="center"/>
    </xf>
    <xf numFmtId="181" fontId="53" fillId="0" borderId="11" xfId="0" applyNumberFormat="1" applyFont="1" applyBorder="1" applyAlignment="1">
      <alignment horizontal="right" vertical="center"/>
    </xf>
    <xf numFmtId="181" fontId="0" fillId="0" borderId="11" xfId="0" applyNumberFormat="1" applyFont="1" applyBorder="1" applyAlignment="1">
      <alignment horizontal="right" vertical="center"/>
    </xf>
    <xf numFmtId="3" fontId="53" fillId="0" borderId="11" xfId="0" applyNumberFormat="1" applyFont="1" applyFill="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0" xfId="0" applyBorder="1" applyAlignment="1">
      <alignment horizontal="left"/>
    </xf>
    <xf numFmtId="0" fontId="14" fillId="0" borderId="0" xfId="0" applyFont="1" applyBorder="1" applyAlignment="1">
      <alignment horizontal="left"/>
    </xf>
    <xf numFmtId="0" fontId="15" fillId="0" borderId="0" xfId="0" applyFont="1" applyAlignment="1">
      <alignment horizontal="left"/>
    </xf>
    <xf numFmtId="0" fontId="5" fillId="0" borderId="0" xfId="0" applyFont="1" applyBorder="1" applyAlignment="1">
      <alignment horizontal="left"/>
    </xf>
    <xf numFmtId="0" fontId="14" fillId="0" borderId="0" xfId="0" applyFont="1" applyAlignment="1">
      <alignment/>
    </xf>
    <xf numFmtId="0" fontId="0" fillId="0" borderId="0" xfId="0" applyAlignment="1">
      <alignment/>
    </xf>
    <xf numFmtId="0" fontId="0"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strRef>
              <c:f>'公表用'!$A$6</c:f>
              <c:strCache>
                <c:ptCount val="1"/>
                <c:pt idx="0">
                  <c:v>製造場数</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'公表用'!$B$5:$N$5</c:f>
              <c:strCache>
                <c:ptCount val="13"/>
                <c:pt idx="0">
                  <c:v>平成6</c:v>
                </c:pt>
                <c:pt idx="1">
                  <c:v>7</c:v>
                </c:pt>
                <c:pt idx="2">
                  <c:v>8</c:v>
                </c:pt>
                <c:pt idx="3">
                  <c:v>9</c:v>
                </c:pt>
                <c:pt idx="4">
                  <c:v>10</c:v>
                </c:pt>
                <c:pt idx="5">
                  <c:v>11</c:v>
                </c:pt>
                <c:pt idx="6">
                  <c:v>12</c:v>
                </c:pt>
                <c:pt idx="7">
                  <c:v>13</c:v>
                </c:pt>
                <c:pt idx="8">
                  <c:v>14</c:v>
                </c:pt>
                <c:pt idx="9">
                  <c:v>15</c:v>
                </c:pt>
                <c:pt idx="10">
                  <c:v>16</c:v>
                </c:pt>
                <c:pt idx="11">
                  <c:v>17</c:v>
                </c:pt>
                <c:pt idx="12">
                  <c:v>18</c:v>
                </c:pt>
              </c:strCache>
            </c:strRef>
          </c:cat>
          <c:val>
            <c:numRef>
              <c:f>'公表用'!$B$6:$N$6</c:f>
              <c:numCache>
                <c:ptCount val="13"/>
                <c:pt idx="0">
                  <c:v>6</c:v>
                </c:pt>
                <c:pt idx="1">
                  <c:v>24</c:v>
                </c:pt>
                <c:pt idx="2">
                  <c:v>103</c:v>
                </c:pt>
                <c:pt idx="3">
                  <c:v>209</c:v>
                </c:pt>
                <c:pt idx="4">
                  <c:v>251</c:v>
                </c:pt>
                <c:pt idx="5">
                  <c:v>264</c:v>
                </c:pt>
                <c:pt idx="6">
                  <c:v>262</c:v>
                </c:pt>
                <c:pt idx="7">
                  <c:v>239</c:v>
                </c:pt>
                <c:pt idx="8">
                  <c:v>230</c:v>
                </c:pt>
                <c:pt idx="9">
                  <c:v>263</c:v>
                </c:pt>
                <c:pt idx="10">
                  <c:v>244</c:v>
                </c:pt>
                <c:pt idx="11">
                  <c:v>234</c:v>
                </c:pt>
                <c:pt idx="12">
                  <c:v>223</c:v>
                </c:pt>
              </c:numCache>
            </c:numRef>
          </c:val>
          <c:shape val="box"/>
        </c:ser>
        <c:shape val="box"/>
        <c:axId val="20652341"/>
        <c:axId val="224886"/>
      </c:bar3DChart>
      <c:catAx>
        <c:axId val="20652341"/>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885"/>
              <c:y val="0.056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224886"/>
        <c:crosses val="autoZero"/>
        <c:auto val="1"/>
        <c:lblOffset val="100"/>
        <c:tickLblSkip val="1"/>
        <c:noMultiLvlLbl val="0"/>
      </c:catAx>
      <c:valAx>
        <c:axId val="22488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475"/>
              <c:y val="-0.374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20652341"/>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32385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14" t="s">
        <v>9</v>
      </c>
      <c r="C4" s="107"/>
      <c r="D4" s="107"/>
      <c r="E4" s="115"/>
      <c r="F4" s="109" t="s">
        <v>12</v>
      </c>
      <c r="G4" s="110"/>
      <c r="H4" s="110"/>
      <c r="I4" s="111"/>
      <c r="J4" s="109" t="s">
        <v>13</v>
      </c>
      <c r="K4" s="110"/>
      <c r="L4" s="110"/>
      <c r="M4" s="111"/>
      <c r="N4" s="110" t="s">
        <v>14</v>
      </c>
      <c r="O4" s="110"/>
      <c r="P4" s="110"/>
      <c r="Q4" s="111"/>
      <c r="R4" s="77"/>
      <c r="S4" s="109" t="s">
        <v>15</v>
      </c>
      <c r="T4" s="110"/>
      <c r="U4" s="110"/>
      <c r="V4" s="111"/>
      <c r="W4" s="110" t="s">
        <v>16</v>
      </c>
      <c r="X4" s="110"/>
      <c r="Y4" s="110"/>
      <c r="Z4" s="110"/>
      <c r="AA4" s="106" t="s">
        <v>17</v>
      </c>
      <c r="AB4" s="107"/>
      <c r="AC4" s="107"/>
      <c r="AD4" s="108"/>
      <c r="AE4" s="107" t="s">
        <v>21</v>
      </c>
      <c r="AF4" s="107"/>
      <c r="AG4" s="107"/>
      <c r="AH4" s="108"/>
      <c r="AI4" s="77"/>
      <c r="AJ4" s="106" t="s">
        <v>36</v>
      </c>
      <c r="AK4" s="107"/>
      <c r="AL4" s="107"/>
      <c r="AM4" s="108"/>
      <c r="AN4" s="107" t="s">
        <v>37</v>
      </c>
      <c r="AO4" s="107"/>
      <c r="AP4" s="107"/>
      <c r="AQ4" s="108"/>
      <c r="AR4" s="106" t="s">
        <v>38</v>
      </c>
      <c r="AS4" s="107"/>
      <c r="AT4" s="107"/>
      <c r="AU4" s="108"/>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112" t="s">
        <v>30</v>
      </c>
      <c r="B20" s="112"/>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13" t="s">
        <v>33</v>
      </c>
      <c r="B24" s="113"/>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AC38"/>
  <sheetViews>
    <sheetView tabSelected="1" view="pageBreakPreview" zoomScaleSheetLayoutView="100" zoomScalePageLayoutView="0" workbookViewId="0" topLeftCell="A4">
      <selection activeCell="Q34" sqref="Q34"/>
    </sheetView>
  </sheetViews>
  <sheetFormatPr defaultColWidth="9.00390625" defaultRowHeight="13.5"/>
  <cols>
    <col min="1" max="1" width="11.75390625" style="79" customWidth="1"/>
    <col min="2" max="2" width="7.125" style="79" customWidth="1"/>
    <col min="3" max="9" width="6.625" style="79" customWidth="1"/>
    <col min="10" max="12" width="6.625" style="78" customWidth="1"/>
    <col min="13" max="14" width="6.875" style="78" customWidth="1"/>
    <col min="15" max="17" width="6.625" style="78" customWidth="1"/>
    <col min="18" max="19" width="6.875" style="78" customWidth="1"/>
    <col min="20" max="29" width="6.625" style="78" customWidth="1"/>
    <col min="30" max="16384" width="9.00390625" style="78" customWidth="1"/>
  </cols>
  <sheetData>
    <row r="1" ht="27" customHeight="1"/>
    <row r="2" ht="13.5" customHeight="1"/>
    <row r="3" spans="1:9" ht="15">
      <c r="A3" s="118" t="s">
        <v>47</v>
      </c>
      <c r="B3" s="118"/>
      <c r="C3" s="118"/>
      <c r="D3" s="118"/>
      <c r="E3" s="118"/>
      <c r="F3" s="118"/>
      <c r="G3" s="118"/>
      <c r="H3" s="118"/>
      <c r="I3" s="118"/>
    </row>
    <row r="4" ht="17.25" customHeight="1"/>
    <row r="5" spans="1:29" ht="22.5" customHeight="1">
      <c r="A5" s="81" t="s">
        <v>45</v>
      </c>
      <c r="B5" s="81" t="s">
        <v>41</v>
      </c>
      <c r="C5" s="81">
        <v>7</v>
      </c>
      <c r="D5" s="81">
        <v>8</v>
      </c>
      <c r="E5" s="81">
        <v>9</v>
      </c>
      <c r="F5" s="81">
        <v>10</v>
      </c>
      <c r="G5" s="81">
        <v>11</v>
      </c>
      <c r="H5" s="81">
        <v>12</v>
      </c>
      <c r="I5" s="81">
        <v>13</v>
      </c>
      <c r="J5" s="81">
        <v>14</v>
      </c>
      <c r="K5" s="81">
        <v>15</v>
      </c>
      <c r="L5" s="81">
        <v>16</v>
      </c>
      <c r="M5" s="81">
        <v>17</v>
      </c>
      <c r="N5" s="81">
        <v>18</v>
      </c>
      <c r="O5" s="81">
        <v>19</v>
      </c>
      <c r="P5" s="81">
        <v>20</v>
      </c>
      <c r="Q5" s="87">
        <v>21</v>
      </c>
      <c r="R5" s="87">
        <v>22</v>
      </c>
      <c r="S5" s="87">
        <v>23</v>
      </c>
      <c r="T5" s="87">
        <v>24</v>
      </c>
      <c r="U5" s="87">
        <v>25</v>
      </c>
      <c r="V5" s="87">
        <v>26</v>
      </c>
      <c r="W5" s="87">
        <v>27</v>
      </c>
      <c r="X5" s="87">
        <v>28</v>
      </c>
      <c r="Y5" s="87">
        <v>29</v>
      </c>
      <c r="Z5" s="87">
        <v>30</v>
      </c>
      <c r="AA5" s="87" t="s">
        <v>59</v>
      </c>
      <c r="AB5" s="87">
        <v>2</v>
      </c>
      <c r="AC5" s="87">
        <v>3</v>
      </c>
    </row>
    <row r="6" spans="1:29" ht="22.5" customHeight="1">
      <c r="A6" s="82" t="s">
        <v>42</v>
      </c>
      <c r="B6" s="83">
        <v>6</v>
      </c>
      <c r="C6" s="83">
        <v>24</v>
      </c>
      <c r="D6" s="83">
        <v>103</v>
      </c>
      <c r="E6" s="96">
        <v>209</v>
      </c>
      <c r="F6" s="83">
        <v>251</v>
      </c>
      <c r="G6" s="83">
        <v>264</v>
      </c>
      <c r="H6" s="83">
        <v>262</v>
      </c>
      <c r="I6" s="83">
        <v>239</v>
      </c>
      <c r="J6" s="83">
        <v>230</v>
      </c>
      <c r="K6" s="84">
        <v>263</v>
      </c>
      <c r="L6" s="83">
        <v>244</v>
      </c>
      <c r="M6" s="83">
        <v>234</v>
      </c>
      <c r="N6" s="83">
        <v>223</v>
      </c>
      <c r="O6" s="83">
        <v>211</v>
      </c>
      <c r="P6" s="83">
        <v>206</v>
      </c>
      <c r="Q6" s="88">
        <v>201</v>
      </c>
      <c r="R6" s="88">
        <v>194</v>
      </c>
      <c r="S6" s="88">
        <v>190</v>
      </c>
      <c r="T6" s="88">
        <v>180</v>
      </c>
      <c r="U6" s="88">
        <v>179</v>
      </c>
      <c r="V6" s="88">
        <v>181</v>
      </c>
      <c r="W6" s="88">
        <v>180</v>
      </c>
      <c r="X6" s="88">
        <v>182</v>
      </c>
      <c r="Y6" s="88">
        <v>184</v>
      </c>
      <c r="Z6" s="88">
        <v>395</v>
      </c>
      <c r="AA6" s="88">
        <v>400</v>
      </c>
      <c r="AB6" s="88">
        <v>405</v>
      </c>
      <c r="AC6" s="105">
        <v>412</v>
      </c>
    </row>
    <row r="7" spans="1:29" s="80" customFormat="1" ht="22.5" customHeight="1">
      <c r="A7" s="82" t="s">
        <v>43</v>
      </c>
      <c r="B7" s="85">
        <v>6</v>
      </c>
      <c r="C7" s="85">
        <v>24</v>
      </c>
      <c r="D7" s="85">
        <v>95</v>
      </c>
      <c r="E7" s="85">
        <v>194</v>
      </c>
      <c r="F7" s="85">
        <v>231</v>
      </c>
      <c r="G7" s="85">
        <v>242</v>
      </c>
      <c r="H7" s="85">
        <v>240</v>
      </c>
      <c r="I7" s="85">
        <v>228</v>
      </c>
      <c r="J7" s="85">
        <v>220</v>
      </c>
      <c r="K7" s="86">
        <v>251</v>
      </c>
      <c r="L7" s="85">
        <v>232</v>
      </c>
      <c r="M7" s="85">
        <v>223</v>
      </c>
      <c r="N7" s="85">
        <v>213</v>
      </c>
      <c r="O7" s="85">
        <v>200</v>
      </c>
      <c r="P7" s="85">
        <v>196</v>
      </c>
      <c r="Q7" s="89">
        <v>191</v>
      </c>
      <c r="R7" s="89">
        <v>184</v>
      </c>
      <c r="S7" s="89">
        <v>183</v>
      </c>
      <c r="T7" s="89">
        <v>174</v>
      </c>
      <c r="U7" s="89">
        <v>173</v>
      </c>
      <c r="V7" s="89">
        <v>174</v>
      </c>
      <c r="W7" s="89">
        <v>173</v>
      </c>
      <c r="X7" s="89">
        <v>174</v>
      </c>
      <c r="Y7" s="89">
        <v>176</v>
      </c>
      <c r="Z7" s="89">
        <v>368</v>
      </c>
      <c r="AA7" s="89">
        <v>372</v>
      </c>
      <c r="AB7" s="89">
        <v>376</v>
      </c>
      <c r="AC7" s="89">
        <v>380</v>
      </c>
    </row>
    <row r="8" spans="1:14" s="80" customFormat="1" ht="17.25" customHeight="1">
      <c r="A8" s="116" t="s">
        <v>49</v>
      </c>
      <c r="B8" s="122"/>
      <c r="C8" s="122"/>
      <c r="D8" s="122"/>
      <c r="E8" s="122"/>
      <c r="F8" s="122"/>
      <c r="G8" s="122"/>
      <c r="H8" s="122"/>
      <c r="I8" s="122"/>
      <c r="J8" s="122"/>
      <c r="K8" s="122"/>
      <c r="L8" s="122"/>
      <c r="M8" s="122"/>
      <c r="N8" s="122"/>
    </row>
    <row r="9" spans="1:23" s="80" customFormat="1" ht="17.25" customHeight="1">
      <c r="A9" s="116" t="s">
        <v>61</v>
      </c>
      <c r="B9" s="116"/>
      <c r="C9" s="116"/>
      <c r="D9" s="116"/>
      <c r="E9" s="116"/>
      <c r="F9" s="116"/>
      <c r="G9" s="116"/>
      <c r="H9" s="116"/>
      <c r="I9" s="116"/>
      <c r="J9" s="116"/>
      <c r="K9" s="116"/>
      <c r="L9" s="116"/>
      <c r="M9" s="116"/>
      <c r="N9" s="116"/>
      <c r="O9" s="116"/>
      <c r="P9" s="116"/>
      <c r="Q9" s="116"/>
      <c r="R9" s="116"/>
      <c r="S9" s="116"/>
      <c r="T9" s="116"/>
      <c r="U9" s="116"/>
      <c r="V9" s="116"/>
      <c r="W9" s="45"/>
    </row>
    <row r="10" spans="1:19" ht="17.25" customHeight="1">
      <c r="A10" s="119" t="s">
        <v>51</v>
      </c>
      <c r="B10" s="119"/>
      <c r="C10" s="119"/>
      <c r="D10" s="119"/>
      <c r="E10" s="119"/>
      <c r="F10" s="119"/>
      <c r="G10" s="119"/>
      <c r="H10" s="119"/>
      <c r="I10" s="119"/>
      <c r="J10" s="119"/>
      <c r="K10" s="119"/>
      <c r="L10" s="119"/>
      <c r="M10" s="119"/>
      <c r="N10" s="119"/>
      <c r="O10" s="121"/>
      <c r="P10" s="121"/>
      <c r="Q10" s="121"/>
      <c r="R10" s="121"/>
      <c r="S10" s="91"/>
    </row>
    <row r="11" spans="1:23" s="80" customFormat="1" ht="17.25" customHeight="1">
      <c r="A11" s="116" t="s">
        <v>60</v>
      </c>
      <c r="B11" s="116"/>
      <c r="C11" s="116"/>
      <c r="D11" s="116"/>
      <c r="E11" s="116"/>
      <c r="F11" s="116"/>
      <c r="G11" s="116"/>
      <c r="H11" s="116"/>
      <c r="I11" s="116"/>
      <c r="J11" s="116"/>
      <c r="K11" s="116"/>
      <c r="L11" s="116"/>
      <c r="M11" s="116"/>
      <c r="N11" s="116"/>
      <c r="O11" s="116"/>
      <c r="P11" s="116"/>
      <c r="Q11" s="116"/>
      <c r="R11" s="116"/>
      <c r="S11" s="116"/>
      <c r="T11" s="116"/>
      <c r="U11" s="116"/>
      <c r="V11" s="116"/>
      <c r="W11" s="45"/>
    </row>
    <row r="12" spans="1:14" ht="9.75" customHeight="1">
      <c r="A12" s="117"/>
      <c r="B12" s="116"/>
      <c r="C12" s="116"/>
      <c r="D12" s="116"/>
      <c r="E12" s="116"/>
      <c r="F12" s="116"/>
      <c r="G12" s="116"/>
      <c r="H12" s="116"/>
      <c r="I12" s="116"/>
      <c r="J12" s="116"/>
      <c r="K12" s="116"/>
      <c r="L12" s="116"/>
      <c r="M12" s="116"/>
      <c r="N12" s="116"/>
    </row>
    <row r="13" ht="9.75" customHeight="1">
      <c r="A13" s="101"/>
    </row>
    <row r="14" spans="1:10" ht="18" customHeight="1">
      <c r="A14" s="93" t="s">
        <v>48</v>
      </c>
      <c r="B14" s="93"/>
      <c r="C14" s="93"/>
      <c r="D14" s="93"/>
      <c r="E14" s="93"/>
      <c r="F14" s="93"/>
      <c r="G14" s="93"/>
      <c r="H14" s="93"/>
      <c r="I14" s="93"/>
      <c r="J14" s="94"/>
    </row>
    <row r="15" ht="16.5" customHeight="1"/>
    <row r="16" spans="1:15" ht="22.5" customHeight="1">
      <c r="A16" s="81" t="s">
        <v>45</v>
      </c>
      <c r="B16" s="92" t="s">
        <v>46</v>
      </c>
      <c r="C16" s="81">
        <v>21</v>
      </c>
      <c r="D16" s="81">
        <v>22</v>
      </c>
      <c r="E16" s="81">
        <v>23</v>
      </c>
      <c r="F16" s="81">
        <v>24</v>
      </c>
      <c r="G16" s="81">
        <v>25</v>
      </c>
      <c r="H16" s="81">
        <v>26</v>
      </c>
      <c r="I16" s="81">
        <v>27</v>
      </c>
      <c r="J16" s="81">
        <v>28</v>
      </c>
      <c r="K16" s="81">
        <v>29</v>
      </c>
      <c r="L16" s="81">
        <v>30</v>
      </c>
      <c r="M16" s="100" t="s">
        <v>59</v>
      </c>
      <c r="N16" s="102">
        <v>2</v>
      </c>
      <c r="O16" s="102">
        <v>3</v>
      </c>
    </row>
    <row r="17" spans="1:15" ht="22.5" customHeight="1">
      <c r="A17" s="82" t="s">
        <v>42</v>
      </c>
      <c r="B17" s="83">
        <v>0</v>
      </c>
      <c r="C17" s="83">
        <v>1</v>
      </c>
      <c r="D17" s="83">
        <v>4</v>
      </c>
      <c r="E17" s="83">
        <v>4</v>
      </c>
      <c r="F17" s="83">
        <v>4</v>
      </c>
      <c r="G17" s="83">
        <v>4</v>
      </c>
      <c r="H17" s="83">
        <v>5</v>
      </c>
      <c r="I17" s="83">
        <v>7</v>
      </c>
      <c r="J17" s="83">
        <v>8</v>
      </c>
      <c r="K17" s="83">
        <v>8</v>
      </c>
      <c r="L17" s="83">
        <v>7</v>
      </c>
      <c r="M17" s="83">
        <v>9</v>
      </c>
      <c r="N17" s="83">
        <v>10</v>
      </c>
      <c r="O17" s="83">
        <v>10</v>
      </c>
    </row>
    <row r="18" spans="1:15" ht="22.5" customHeight="1">
      <c r="A18" s="82" t="s">
        <v>43</v>
      </c>
      <c r="B18" s="83">
        <v>0</v>
      </c>
      <c r="C18" s="83">
        <v>1</v>
      </c>
      <c r="D18" s="85">
        <v>4</v>
      </c>
      <c r="E18" s="85">
        <v>4</v>
      </c>
      <c r="F18" s="85">
        <v>4</v>
      </c>
      <c r="G18" s="85">
        <v>4</v>
      </c>
      <c r="H18" s="85">
        <v>5</v>
      </c>
      <c r="I18" s="85">
        <v>7</v>
      </c>
      <c r="J18" s="85">
        <v>8</v>
      </c>
      <c r="K18" s="85">
        <v>8</v>
      </c>
      <c r="L18" s="85">
        <v>7</v>
      </c>
      <c r="M18" s="85">
        <v>9</v>
      </c>
      <c r="N18" s="85">
        <v>10</v>
      </c>
      <c r="O18" s="85">
        <v>10</v>
      </c>
    </row>
    <row r="19" spans="1:15" ht="22.5" customHeight="1">
      <c r="A19" s="82" t="s">
        <v>44</v>
      </c>
      <c r="B19" s="85">
        <v>8</v>
      </c>
      <c r="C19" s="85">
        <v>12</v>
      </c>
      <c r="D19" s="90">
        <v>16</v>
      </c>
      <c r="E19" s="85">
        <v>19</v>
      </c>
      <c r="F19" s="85">
        <v>21</v>
      </c>
      <c r="G19" s="85">
        <v>22</v>
      </c>
      <c r="H19" s="85">
        <v>25</v>
      </c>
      <c r="I19" s="85">
        <v>35</v>
      </c>
      <c r="J19" s="85">
        <v>36</v>
      </c>
      <c r="K19" s="85">
        <v>40</v>
      </c>
      <c r="L19" s="85">
        <v>42</v>
      </c>
      <c r="M19" s="85">
        <v>44</v>
      </c>
      <c r="N19" s="104">
        <v>45</v>
      </c>
      <c r="O19" s="104">
        <v>46</v>
      </c>
    </row>
    <row r="20" spans="1:14" ht="17.25" customHeight="1">
      <c r="A20" s="116" t="s">
        <v>50</v>
      </c>
      <c r="B20" s="116"/>
      <c r="C20" s="116"/>
      <c r="D20" s="116"/>
      <c r="E20" s="116"/>
      <c r="F20" s="116"/>
      <c r="G20" s="116"/>
      <c r="H20" s="116"/>
      <c r="I20" s="116"/>
      <c r="J20" s="116"/>
      <c r="K20" s="116"/>
      <c r="L20" s="116"/>
      <c r="M20" s="116"/>
      <c r="N20" s="116"/>
    </row>
    <row r="21" spans="1:22" ht="15.75" customHeight="1">
      <c r="A21" s="98" t="s">
        <v>64</v>
      </c>
      <c r="B21" s="98"/>
      <c r="C21" s="98"/>
      <c r="D21" s="98"/>
      <c r="E21" s="98"/>
      <c r="F21" s="98"/>
      <c r="G21" s="98"/>
      <c r="H21" s="98"/>
      <c r="I21" s="98"/>
      <c r="J21" s="98"/>
      <c r="K21" s="98"/>
      <c r="L21" s="98"/>
      <c r="M21" s="98"/>
      <c r="N21" s="98"/>
      <c r="O21" s="98"/>
      <c r="P21" s="98"/>
      <c r="Q21" s="98"/>
      <c r="R21" s="98"/>
      <c r="S21" s="98"/>
      <c r="T21" s="98"/>
      <c r="U21" s="98"/>
      <c r="V21" s="98"/>
    </row>
    <row r="22" spans="1:19" ht="17.25" customHeight="1">
      <c r="A22" s="45" t="s">
        <v>56</v>
      </c>
      <c r="B22" s="45"/>
      <c r="C22" s="45"/>
      <c r="D22" s="45"/>
      <c r="E22" s="45"/>
      <c r="F22" s="45"/>
      <c r="G22" s="45"/>
      <c r="H22" s="45"/>
      <c r="I22" s="45"/>
      <c r="J22" s="45"/>
      <c r="K22" s="45"/>
      <c r="L22" s="45"/>
      <c r="M22" s="45"/>
      <c r="N22" s="45"/>
      <c r="O22" s="91"/>
      <c r="P22" s="91"/>
      <c r="Q22" s="91"/>
      <c r="R22" s="91"/>
      <c r="S22" s="91"/>
    </row>
    <row r="23" spans="1:23" ht="17.25" customHeight="1">
      <c r="A23" s="119" t="s">
        <v>57</v>
      </c>
      <c r="B23" s="119"/>
      <c r="C23" s="119"/>
      <c r="D23" s="119"/>
      <c r="E23" s="119"/>
      <c r="F23" s="119"/>
      <c r="G23" s="119"/>
      <c r="H23" s="119"/>
      <c r="I23" s="119"/>
      <c r="J23" s="119"/>
      <c r="K23" s="119"/>
      <c r="L23" s="119"/>
      <c r="M23" s="119"/>
      <c r="N23" s="119"/>
      <c r="O23" s="120"/>
      <c r="P23" s="120"/>
      <c r="Q23" s="120"/>
      <c r="R23" s="120"/>
      <c r="S23" s="120"/>
      <c r="T23" s="121"/>
      <c r="U23" s="121"/>
      <c r="V23" s="121"/>
      <c r="W23" s="91"/>
    </row>
    <row r="24" spans="1:27" ht="17.25" customHeight="1">
      <c r="A24" s="116" t="s">
        <v>62</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45"/>
      <c r="Z24" s="45"/>
      <c r="AA24" s="45"/>
    </row>
    <row r="25" ht="17.25" customHeight="1"/>
    <row r="26" spans="1:14" ht="9.75" customHeight="1">
      <c r="A26" s="117"/>
      <c r="B26" s="116"/>
      <c r="C26" s="116"/>
      <c r="D26" s="116"/>
      <c r="E26" s="116"/>
      <c r="F26" s="116"/>
      <c r="G26" s="116"/>
      <c r="H26" s="116"/>
      <c r="I26" s="116"/>
      <c r="J26" s="116"/>
      <c r="K26" s="116"/>
      <c r="L26" s="116"/>
      <c r="M26" s="116"/>
      <c r="N26" s="116"/>
    </row>
    <row r="27" ht="9.75" customHeight="1"/>
    <row r="28" spans="1:13" ht="18" customHeight="1">
      <c r="A28" s="118" t="s">
        <v>52</v>
      </c>
      <c r="B28" s="118"/>
      <c r="C28" s="118"/>
      <c r="D28" s="118"/>
      <c r="E28" s="118"/>
      <c r="F28" s="118"/>
      <c r="G28" s="118"/>
      <c r="H28" s="118"/>
      <c r="I28" s="118"/>
      <c r="J28" s="118"/>
      <c r="K28" s="118"/>
      <c r="L28" s="118"/>
      <c r="M28" s="118"/>
    </row>
    <row r="29" ht="18" customHeight="1"/>
    <row r="30" spans="1:20" ht="22.5" customHeight="1">
      <c r="A30" s="81" t="s">
        <v>45</v>
      </c>
      <c r="B30" s="81" t="s">
        <v>53</v>
      </c>
      <c r="C30" s="81">
        <v>16</v>
      </c>
      <c r="D30" s="81">
        <v>17</v>
      </c>
      <c r="E30" s="81">
        <v>18</v>
      </c>
      <c r="F30" s="81">
        <v>19</v>
      </c>
      <c r="G30" s="81">
        <v>20</v>
      </c>
      <c r="H30" s="81">
        <v>21</v>
      </c>
      <c r="I30" s="81">
        <v>22</v>
      </c>
      <c r="J30" s="81">
        <v>23</v>
      </c>
      <c r="K30" s="81">
        <v>24</v>
      </c>
      <c r="L30" s="81">
        <v>25</v>
      </c>
      <c r="M30" s="81">
        <v>26</v>
      </c>
      <c r="N30" s="81">
        <v>27</v>
      </c>
      <c r="O30" s="81">
        <v>28</v>
      </c>
      <c r="P30" s="81">
        <v>29</v>
      </c>
      <c r="Q30" s="81">
        <v>30</v>
      </c>
      <c r="R30" s="100" t="s">
        <v>59</v>
      </c>
      <c r="S30" s="102">
        <v>2</v>
      </c>
      <c r="T30" s="102">
        <v>3</v>
      </c>
    </row>
    <row r="31" spans="1:20" ht="22.5" customHeight="1">
      <c r="A31" s="82" t="s">
        <v>42</v>
      </c>
      <c r="B31" s="83">
        <v>4</v>
      </c>
      <c r="C31" s="83">
        <v>29</v>
      </c>
      <c r="D31" s="83">
        <v>54</v>
      </c>
      <c r="E31" s="83">
        <v>85</v>
      </c>
      <c r="F31" s="83">
        <v>119</v>
      </c>
      <c r="G31" s="83">
        <v>139</v>
      </c>
      <c r="H31" s="83">
        <v>144</v>
      </c>
      <c r="I31" s="83">
        <v>156</v>
      </c>
      <c r="J31" s="83">
        <v>167</v>
      </c>
      <c r="K31" s="83">
        <v>171</v>
      </c>
      <c r="L31" s="83">
        <v>177</v>
      </c>
      <c r="M31" s="83">
        <v>176</v>
      </c>
      <c r="N31" s="83">
        <v>183</v>
      </c>
      <c r="O31" s="83">
        <v>192</v>
      </c>
      <c r="P31" s="83">
        <v>191</v>
      </c>
      <c r="Q31" s="83">
        <v>194</v>
      </c>
      <c r="R31" s="83">
        <v>198</v>
      </c>
      <c r="S31" s="83">
        <v>204</v>
      </c>
      <c r="T31" s="83">
        <v>193</v>
      </c>
    </row>
    <row r="32" spans="1:20" ht="22.5" customHeight="1">
      <c r="A32" s="82" t="s">
        <v>43</v>
      </c>
      <c r="B32" s="85">
        <v>4</v>
      </c>
      <c r="C32" s="85">
        <v>28</v>
      </c>
      <c r="D32" s="85">
        <v>53</v>
      </c>
      <c r="E32" s="85">
        <v>84</v>
      </c>
      <c r="F32" s="85">
        <v>118</v>
      </c>
      <c r="G32" s="85">
        <v>138</v>
      </c>
      <c r="H32" s="85">
        <v>143</v>
      </c>
      <c r="I32" s="85">
        <v>155</v>
      </c>
      <c r="J32" s="85">
        <v>166</v>
      </c>
      <c r="K32" s="85">
        <v>170</v>
      </c>
      <c r="L32" s="85">
        <v>176</v>
      </c>
      <c r="M32" s="85">
        <v>175</v>
      </c>
      <c r="N32" s="85">
        <v>182</v>
      </c>
      <c r="O32" s="85">
        <v>191</v>
      </c>
      <c r="P32" s="85">
        <v>190</v>
      </c>
      <c r="Q32" s="85">
        <v>193</v>
      </c>
      <c r="R32" s="85">
        <v>197</v>
      </c>
      <c r="S32" s="85">
        <v>204</v>
      </c>
      <c r="T32" s="85">
        <v>193</v>
      </c>
    </row>
    <row r="33" spans="1:20" ht="22.5" customHeight="1">
      <c r="A33" s="82" t="s">
        <v>44</v>
      </c>
      <c r="B33" s="85">
        <v>11</v>
      </c>
      <c r="C33" s="85">
        <v>38</v>
      </c>
      <c r="D33" s="85">
        <v>58</v>
      </c>
      <c r="E33" s="85">
        <v>74</v>
      </c>
      <c r="F33" s="85">
        <v>85</v>
      </c>
      <c r="G33" s="86">
        <v>93</v>
      </c>
      <c r="H33" s="86">
        <v>108</v>
      </c>
      <c r="I33" s="86">
        <v>115</v>
      </c>
      <c r="J33" s="86">
        <v>121</v>
      </c>
      <c r="K33" s="86">
        <v>130</v>
      </c>
      <c r="L33" s="86">
        <v>137</v>
      </c>
      <c r="M33" s="85">
        <v>146</v>
      </c>
      <c r="N33" s="85">
        <v>152</v>
      </c>
      <c r="O33" s="85">
        <v>155</v>
      </c>
      <c r="P33" s="85">
        <v>164</v>
      </c>
      <c r="Q33" s="85">
        <v>171</v>
      </c>
      <c r="R33" s="85">
        <v>175</v>
      </c>
      <c r="S33" s="103">
        <v>180</v>
      </c>
      <c r="T33" s="103">
        <v>182</v>
      </c>
    </row>
    <row r="34" spans="1:14" ht="17.25" customHeight="1">
      <c r="A34" s="116" t="s">
        <v>54</v>
      </c>
      <c r="B34" s="116"/>
      <c r="C34" s="116"/>
      <c r="D34" s="116"/>
      <c r="E34" s="116"/>
      <c r="F34" s="116"/>
      <c r="G34" s="116"/>
      <c r="H34" s="116"/>
      <c r="I34" s="116"/>
      <c r="J34" s="116"/>
      <c r="K34" s="116"/>
      <c r="L34" s="116"/>
      <c r="M34" s="116"/>
      <c r="N34" s="116"/>
    </row>
    <row r="35" spans="1:21" ht="17.25" customHeight="1">
      <c r="A35" s="98" t="s">
        <v>65</v>
      </c>
      <c r="B35" s="98"/>
      <c r="C35" s="98"/>
      <c r="D35" s="98"/>
      <c r="E35" s="98"/>
      <c r="F35" s="98"/>
      <c r="G35" s="98"/>
      <c r="H35" s="98"/>
      <c r="I35" s="98"/>
      <c r="J35" s="98"/>
      <c r="K35" s="98"/>
      <c r="L35" s="98"/>
      <c r="M35" s="98"/>
      <c r="N35" s="98"/>
      <c r="O35" s="98"/>
      <c r="P35" s="98"/>
      <c r="Q35" s="98"/>
      <c r="R35" s="98"/>
      <c r="S35" s="98"/>
      <c r="T35" s="98"/>
      <c r="U35" s="98"/>
    </row>
    <row r="36" spans="1:16" ht="17.25" customHeight="1">
      <c r="A36" s="45" t="s">
        <v>58</v>
      </c>
      <c r="B36" s="95"/>
      <c r="C36" s="95"/>
      <c r="D36" s="95"/>
      <c r="E36" s="95"/>
      <c r="F36" s="95"/>
      <c r="G36" s="95"/>
      <c r="H36" s="95"/>
      <c r="I36" s="95"/>
      <c r="J36" s="95"/>
      <c r="K36" s="95"/>
      <c r="L36" s="95"/>
      <c r="M36" s="95"/>
      <c r="N36" s="95"/>
      <c r="O36" s="91"/>
      <c r="P36" s="91"/>
    </row>
    <row r="37" spans="1:16" ht="17.25" customHeight="1">
      <c r="A37" s="97" t="s">
        <v>55</v>
      </c>
      <c r="B37" s="97"/>
      <c r="C37" s="97"/>
      <c r="D37" s="97"/>
      <c r="E37" s="97"/>
      <c r="F37" s="97"/>
      <c r="G37" s="97"/>
      <c r="H37" s="97"/>
      <c r="I37" s="97"/>
      <c r="J37" s="97"/>
      <c r="K37" s="97"/>
      <c r="L37" s="97"/>
      <c r="M37" s="97"/>
      <c r="N37" s="97"/>
      <c r="O37" s="91"/>
      <c r="P37" s="91"/>
    </row>
    <row r="38" spans="1:16" ht="17.25" customHeight="1">
      <c r="A38" s="98" t="s">
        <v>63</v>
      </c>
      <c r="B38" s="99"/>
      <c r="C38" s="99"/>
      <c r="D38" s="99"/>
      <c r="E38" s="99"/>
      <c r="F38" s="99"/>
      <c r="G38" s="99"/>
      <c r="H38" s="99"/>
      <c r="I38" s="99"/>
      <c r="J38" s="99"/>
      <c r="K38" s="99"/>
      <c r="L38" s="99"/>
      <c r="M38" s="99"/>
      <c r="N38" s="99"/>
      <c r="O38" s="91"/>
      <c r="P38" s="91"/>
    </row>
    <row r="39" ht="17.25" customHeight="1"/>
    <row r="40" ht="17.25" customHeight="1"/>
    <row r="43" ht="11.25" customHeight="1"/>
  </sheetData>
  <sheetProtection/>
  <mergeCells count="12">
    <mergeCell ref="A12:N12"/>
    <mergeCell ref="A3:I3"/>
    <mergeCell ref="A8:N8"/>
    <mergeCell ref="A10:R10"/>
    <mergeCell ref="A9:V9"/>
    <mergeCell ref="A11:V11"/>
    <mergeCell ref="A34:N34"/>
    <mergeCell ref="A26:N26"/>
    <mergeCell ref="A28:M28"/>
    <mergeCell ref="A24:X24"/>
    <mergeCell ref="A23:V23"/>
    <mergeCell ref="A20:N20"/>
  </mergeCells>
  <printOptions horizontalCentered="1"/>
  <pageMargins left="0.5511811023622047" right="0.4724409448818898" top="0.7874015748031497" bottom="0.629921259842519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2023-06-15T08:32:56Z</cp:lastPrinted>
  <dcterms:created xsi:type="dcterms:W3CDTF">2001-04-19T07:15:15Z</dcterms:created>
  <dcterms:modified xsi:type="dcterms:W3CDTF">2023-06-28T06:25:10Z</dcterms:modified>
  <cp:category/>
  <cp:version/>
  <cp:contentType/>
  <cp:contentStatus/>
</cp:coreProperties>
</file>