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450" tabRatio="732"/>
  </bookViews>
  <sheets>
    <sheet name="(1)課税状況" sheetId="30" r:id="rId1"/>
    <sheet name="(2)(3)課税事業者等の届出件数、税関分の課税状況" sheetId="31" r:id="rId2"/>
    <sheet name="(4)都道府県課税状況等（その１）" sheetId="32" r:id="rId3"/>
    <sheet name="（その２）" sheetId="33" r:id="rId4"/>
    <sheet name="（その３）" sheetId="34" r:id="rId5"/>
  </sheets>
  <calcPr calcId="152511"/>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4">
    <s v="原型テンプレート_消費税賦課４－３検討"/>
    <s v="{[納税者].[納税者階層].[All]}"/>
    <s v="{[所管].[所管].[All]}"/>
    <s v="{[業種１２分類].[業種１２分類].[All]}"/>
    <s v="[申告処理].[申告処理階層].[申告処理].&amp;[10]"/>
    <s v="[Measures].[差引税額_件数]"/>
    <s v="[Measures].[控除不足還付税額_件数]"/>
    <s v="{[納税者].[納税者階層].[個人法人区分].&amp;[1]}"/>
    <s v="{[納税者].[納税者階層].[個人法人区分].&amp;[2]}"/>
    <s v="[庁局署].[局_都道府県_署].[All]"/>
    <s v="{[課税区分].[課税区分].[All]}"/>
    <s v="{[課税年度].[課税年度].&amp;[2016]}"/>
    <s v="{[課税年度].[課税年度].&amp;[2017]}"/>
    <s v="{[課税年度].[課税年度].&amp;[2018]}"/>
    <s v="{[課税年度].[課税年度].&amp;[2019]}"/>
    <s v="#,#"/>
    <s v="{[課税年度].[課税年度].&amp;[2020]}"/>
    <s v="{[課税年度].[課税年度].&amp;[2021]}"/>
    <s v="{[課税区分].[課税区分].&amp;[2]}"/>
    <s v="{[課税区分].[課税区分].&amp;[1]}"/>
    <s v="{[庁局署].[庁_局_都道府県_署].[All]}"/>
    <s v="{[決算期_賦課検討].[決算期].[All]}"/>
    <s v="[Measures].[納税譲渡割額_件数]"/>
    <s v="[Measures].[還付譲渡割額_件数]"/>
  </metadataStrings>
  <mdxMetadata count="48">
    <mdx n="0" f="v">
      <t c="8">
        <n x="11" s="1"/>
        <n x="4"/>
        <n x="7" s="1"/>
        <n x="2" s="1"/>
        <n x="10" s="1"/>
        <n x="3" s="1"/>
        <n x="9"/>
        <n x="5"/>
      </t>
    </mdx>
    <mdx n="0" f="v">
      <t c="8">
        <n x="11" s="1"/>
        <n x="4"/>
        <n x="8" s="1"/>
        <n x="2" s="1"/>
        <n x="10" s="1"/>
        <n x="3" s="1"/>
        <n x="9"/>
        <n x="5"/>
      </t>
    </mdx>
    <mdx n="0" f="v">
      <t c="8">
        <n x="11" s="1"/>
        <n x="4"/>
        <n x="1" s="1"/>
        <n x="2" s="1"/>
        <n x="10" s="1"/>
        <n x="3" s="1"/>
        <n x="9"/>
        <n x="5"/>
      </t>
    </mdx>
    <mdx n="0" f="v">
      <t c="8">
        <n x="11" s="1"/>
        <n x="4"/>
        <n x="7" s="1"/>
        <n x="2" s="1"/>
        <n x="10" s="1"/>
        <n x="3" s="1"/>
        <n x="9"/>
        <n x="6"/>
      </t>
    </mdx>
    <mdx n="0" f="v">
      <t c="8">
        <n x="11" s="1"/>
        <n x="4"/>
        <n x="8" s="1"/>
        <n x="2" s="1"/>
        <n x="10" s="1"/>
        <n x="3" s="1"/>
        <n x="9"/>
        <n x="6"/>
      </t>
    </mdx>
    <mdx n="0" f="v">
      <t c="8">
        <n x="11" s="1"/>
        <n x="4"/>
        <n x="1" s="1"/>
        <n x="2" s="1"/>
        <n x="10" s="1"/>
        <n x="3" s="1"/>
        <n x="9"/>
        <n x="6"/>
      </t>
    </mdx>
    <mdx n="0" f="v">
      <t c="8">
        <n x="12" s="1"/>
        <n x="4"/>
        <n x="7" s="1"/>
        <n x="2" s="1"/>
        <n x="10" s="1"/>
        <n x="3" s="1"/>
        <n x="9"/>
        <n x="5"/>
      </t>
    </mdx>
    <mdx n="0" f="v">
      <t c="8">
        <n x="12" s="1"/>
        <n x="4"/>
        <n x="8" s="1"/>
        <n x="2" s="1"/>
        <n x="10" s="1"/>
        <n x="3" s="1"/>
        <n x="9"/>
        <n x="5"/>
      </t>
    </mdx>
    <mdx n="0" f="v">
      <t c="8">
        <n x="12" s="1"/>
        <n x="4"/>
        <n x="1" s="1"/>
        <n x="2" s="1"/>
        <n x="10" s="1"/>
        <n x="3" s="1"/>
        <n x="9"/>
        <n x="5"/>
      </t>
    </mdx>
    <mdx n="0" f="v">
      <t c="8">
        <n x="12" s="1"/>
        <n x="4"/>
        <n x="7" s="1"/>
        <n x="2" s="1"/>
        <n x="10" s="1"/>
        <n x="3" s="1"/>
        <n x="9"/>
        <n x="6"/>
      </t>
    </mdx>
    <mdx n="0" f="v">
      <t c="8">
        <n x="12" s="1"/>
        <n x="4"/>
        <n x="8" s="1"/>
        <n x="2" s="1"/>
        <n x="10" s="1"/>
        <n x="3" s="1"/>
        <n x="9"/>
        <n x="6"/>
      </t>
    </mdx>
    <mdx n="0" f="v">
      <t c="8">
        <n x="12" s="1"/>
        <n x="4"/>
        <n x="1" s="1"/>
        <n x="2" s="1"/>
        <n x="10" s="1"/>
        <n x="3" s="1"/>
        <n x="9"/>
        <n x="6"/>
      </t>
    </mdx>
    <mdx n="0" f="v">
      <t c="8">
        <n x="13" s="1"/>
        <n x="4"/>
        <n x="7" s="1"/>
        <n x="2" s="1"/>
        <n x="10" s="1"/>
        <n x="3" s="1"/>
        <n x="9"/>
        <n x="5"/>
      </t>
    </mdx>
    <mdx n="0" f="v">
      <t c="8">
        <n x="13" s="1"/>
        <n x="4"/>
        <n x="7" s="1"/>
        <n x="2" s="1"/>
        <n x="10" s="1"/>
        <n x="3" s="1"/>
        <n x="9"/>
        <n x="6"/>
      </t>
    </mdx>
    <mdx n="0" f="v">
      <t c="8">
        <n x="13" s="1"/>
        <n x="4"/>
        <n x="8" s="1"/>
        <n x="2" s="1"/>
        <n x="10" s="1"/>
        <n x="3" s="1"/>
        <n x="9"/>
        <n x="5"/>
      </t>
    </mdx>
    <mdx n="0" f="v">
      <t c="8">
        <n x="13" s="1"/>
        <n x="4"/>
        <n x="8" s="1"/>
        <n x="2" s="1"/>
        <n x="10" s="1"/>
        <n x="3" s="1"/>
        <n x="9"/>
        <n x="6"/>
      </t>
    </mdx>
    <mdx n="0" f="v">
      <t c="8">
        <n x="13" s="1"/>
        <n x="4"/>
        <n x="1" s="1"/>
        <n x="2" s="1"/>
        <n x="10" s="1"/>
        <n x="3" s="1"/>
        <n x="9"/>
        <n x="5"/>
      </t>
    </mdx>
    <mdx n="0" f="v">
      <t c="8">
        <n x="13" s="1"/>
        <n x="4"/>
        <n x="1" s="1"/>
        <n x="2" s="1"/>
        <n x="10" s="1"/>
        <n x="3" s="1"/>
        <n x="9"/>
        <n x="6"/>
      </t>
    </mdx>
    <mdx n="0" f="v">
      <t c="8" si="15">
        <n x="14" s="1"/>
        <n x="4"/>
        <n x="7" s="1"/>
        <n x="2" s="1"/>
        <n x="10" s="1"/>
        <n x="3" s="1"/>
        <n x="9"/>
        <n x="5"/>
      </t>
    </mdx>
    <mdx n="0" f="v">
      <t c="8" si="15">
        <n x="14" s="1"/>
        <n x="4"/>
        <n x="8" s="1"/>
        <n x="2" s="1"/>
        <n x="10" s="1"/>
        <n x="3" s="1"/>
        <n x="9"/>
        <n x="5"/>
      </t>
    </mdx>
    <mdx n="0" f="v">
      <t c="8" si="15">
        <n x="14" s="1"/>
        <n x="4"/>
        <n x="1" s="1"/>
        <n x="2" s="1"/>
        <n x="10" s="1"/>
        <n x="3" s="1"/>
        <n x="9"/>
        <n x="5"/>
      </t>
    </mdx>
    <mdx n="0" f="v">
      <t c="8" si="15">
        <n x="14" s="1"/>
        <n x="4"/>
        <n x="7" s="1"/>
        <n x="2" s="1"/>
        <n x="10" s="1"/>
        <n x="3" s="1"/>
        <n x="9"/>
        <n x="6"/>
      </t>
    </mdx>
    <mdx n="0" f="v">
      <t c="8" si="15">
        <n x="14" s="1"/>
        <n x="4"/>
        <n x="8" s="1"/>
        <n x="2" s="1"/>
        <n x="10" s="1"/>
        <n x="3" s="1"/>
        <n x="9"/>
        <n x="6"/>
      </t>
    </mdx>
    <mdx n="0" f="v">
      <t c="8" si="15">
        <n x="14" s="1"/>
        <n x="4"/>
        <n x="1" s="1"/>
        <n x="2" s="1"/>
        <n x="10" s="1"/>
        <n x="3" s="1"/>
        <n x="9"/>
        <n x="6"/>
      </t>
    </mdx>
    <mdx n="0" f="v">
      <t c="8" si="15">
        <n x="16" s="1"/>
        <n x="4"/>
        <n x="7" s="1"/>
        <n x="2" s="1"/>
        <n x="10" s="1"/>
        <n x="3" s="1"/>
        <n x="9"/>
        <n x="5"/>
      </t>
    </mdx>
    <mdx n="0" f="v">
      <t c="8" si="15">
        <n x="16" s="1"/>
        <n x="4"/>
        <n x="8" s="1"/>
        <n x="2" s="1"/>
        <n x="10" s="1"/>
        <n x="3" s="1"/>
        <n x="9"/>
        <n x="5"/>
      </t>
    </mdx>
    <mdx n="0" f="v">
      <t c="8" si="15">
        <n x="16" s="1"/>
        <n x="4"/>
        <n x="1" s="1"/>
        <n x="2" s="1"/>
        <n x="10" s="1"/>
        <n x="3" s="1"/>
        <n x="9"/>
        <n x="5"/>
      </t>
    </mdx>
    <mdx n="0" f="v">
      <t c="8" si="15">
        <n x="16" s="1"/>
        <n x="4"/>
        <n x="7" s="1"/>
        <n x="2" s="1"/>
        <n x="10" s="1"/>
        <n x="3" s="1"/>
        <n x="9"/>
        <n x="6"/>
      </t>
    </mdx>
    <mdx n="0" f="v">
      <t c="8" si="15">
        <n x="16" s="1"/>
        <n x="4"/>
        <n x="8" s="1"/>
        <n x="2" s="1"/>
        <n x="10" s="1"/>
        <n x="3" s="1"/>
        <n x="9"/>
        <n x="6"/>
      </t>
    </mdx>
    <mdx n="0" f="v">
      <t c="8" si="15">
        <n x="16" s="1"/>
        <n x="4"/>
        <n x="1" s="1"/>
        <n x="2" s="1"/>
        <n x="10" s="1"/>
        <n x="3" s="1"/>
        <n x="9"/>
        <n x="6"/>
      </t>
    </mdx>
    <mdx n="0" f="v">
      <t c="8" si="15">
        <n x="17" s="1"/>
        <n x="4"/>
        <n x="7" s="1"/>
        <n x="2" s="1"/>
        <n x="18" s="1"/>
        <n x="3" s="1"/>
        <n x="9"/>
        <n x="5"/>
      </t>
    </mdx>
    <mdx n="0" f="v">
      <t c="8" si="15">
        <n x="17" s="1"/>
        <n x="4"/>
        <n x="8" s="1"/>
        <n x="2" s="1"/>
        <n x="18" s="1"/>
        <n x="3" s="1"/>
        <n x="9"/>
        <n x="5"/>
      </t>
    </mdx>
    <mdx n="0" f="v">
      <t c="8" si="15">
        <n x="17" s="1"/>
        <n x="4"/>
        <n x="1" s="1"/>
        <n x="2" s="1"/>
        <n x="18" s="1"/>
        <n x="3" s="1"/>
        <n x="9"/>
        <n x="5"/>
      </t>
    </mdx>
    <mdx n="0" f="v">
      <t c="8" si="15">
        <n x="17" s="1"/>
        <n x="4"/>
        <n x="7" s="1"/>
        <n x="2" s="1"/>
        <n x="19" s="1"/>
        <n x="3" s="1"/>
        <n x="9"/>
        <n x="5"/>
      </t>
    </mdx>
    <mdx n="0" f="v">
      <t c="8" si="15">
        <n x="17" s="1"/>
        <n x="4"/>
        <n x="8" s="1"/>
        <n x="2" s="1"/>
        <n x="19" s="1"/>
        <n x="3" s="1"/>
        <n x="9"/>
        <n x="5"/>
      </t>
    </mdx>
    <mdx n="0" f="v">
      <t c="8" si="15">
        <n x="17" s="1"/>
        <n x="4"/>
        <n x="1" s="1"/>
        <n x="2" s="1"/>
        <n x="19" s="1"/>
        <n x="3" s="1"/>
        <n x="9"/>
        <n x="5"/>
      </t>
    </mdx>
    <mdx n="0" f="v">
      <t c="8" si="15">
        <n x="17" s="1"/>
        <n x="4"/>
        <n x="7" s="1"/>
        <n x="2" s="1"/>
        <n x="10" s="1"/>
        <n x="3" s="1"/>
        <n x="9"/>
        <n x="5"/>
      </t>
    </mdx>
    <mdx n="0" f="v">
      <t c="8" si="15">
        <n x="17" s="1"/>
        <n x="4"/>
        <n x="8" s="1"/>
        <n x="2" s="1"/>
        <n x="10" s="1"/>
        <n x="3" s="1"/>
        <n x="9"/>
        <n x="5"/>
      </t>
    </mdx>
    <mdx n="0" f="v">
      <t c="8" si="15">
        <n x="17" s="1"/>
        <n x="4"/>
        <n x="1" s="1"/>
        <n x="2" s="1"/>
        <n x="10" s="1"/>
        <n x="3" s="1"/>
        <n x="9"/>
        <n x="5"/>
      </t>
    </mdx>
    <mdx n="0" f="v">
      <t c="8" si="15">
        <n x="17" s="1"/>
        <n x="4"/>
        <n x="7" s="1"/>
        <n x="2" s="1"/>
        <n x="10" s="1"/>
        <n x="3" s="1"/>
        <n x="9"/>
        <n x="6"/>
      </t>
    </mdx>
    <mdx n="0" f="v">
      <t c="8" si="15">
        <n x="17" s="1"/>
        <n x="4"/>
        <n x="8" s="1"/>
        <n x="2" s="1"/>
        <n x="10" s="1"/>
        <n x="3" s="1"/>
        <n x="9"/>
        <n x="6"/>
      </t>
    </mdx>
    <mdx n="0" f="v">
      <t c="8" si="15">
        <n x="17" s="1"/>
        <n x="4"/>
        <n x="1" s="1"/>
        <n x="2" s="1"/>
        <n x="10" s="1"/>
        <n x="3" s="1"/>
        <n x="9"/>
        <n x="6"/>
      </t>
    </mdx>
    <mdx n="0" f="v">
      <t c="8" si="15">
        <n x="17" s="1"/>
        <n x="20" s="1"/>
        <n x="7" s="1"/>
        <n x="2" s="1"/>
        <n x="3" s="1"/>
        <n x="21" s="1"/>
        <n x="4"/>
        <n x="22"/>
      </t>
    </mdx>
    <mdx n="0" f="v">
      <t c="8" si="15">
        <n x="17" s="1"/>
        <n x="20" s="1"/>
        <n x="8" s="1"/>
        <n x="2" s="1"/>
        <n x="3" s="1"/>
        <n x="21" s="1"/>
        <n x="4"/>
        <n x="22"/>
      </t>
    </mdx>
    <mdx n="0" f="v">
      <t c="8" si="15">
        <n x="17" s="1"/>
        <n x="20" s="1"/>
        <n x="1" s="1"/>
        <n x="2" s="1"/>
        <n x="3" s="1"/>
        <n x="21" s="1"/>
        <n x="4"/>
        <n x="22"/>
      </t>
    </mdx>
    <mdx n="0" f="v">
      <t c="8" si="15">
        <n x="17" s="1"/>
        <n x="20" s="1"/>
        <n x="7" s="1"/>
        <n x="2" s="1"/>
        <n x="3" s="1"/>
        <n x="21" s="1"/>
        <n x="4"/>
        <n x="23"/>
      </t>
    </mdx>
    <mdx n="0" f="v">
      <t c="8" si="15">
        <n x="17" s="1"/>
        <n x="20" s="1"/>
        <n x="8" s="1"/>
        <n x="2" s="1"/>
        <n x="3" s="1"/>
        <n x="21" s="1"/>
        <n x="4"/>
        <n x="23"/>
      </t>
    </mdx>
    <mdx n="0" f="v">
      <t c="8" si="15">
        <n x="17" s="1"/>
        <n x="20" s="1"/>
        <n x="1" s="1"/>
        <n x="2" s="1"/>
        <n x="3" s="1"/>
        <n x="21" s="1"/>
        <n x="4"/>
        <n x="23"/>
      </t>
    </mdx>
  </mdxMetadata>
  <valueMetadata count="48">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valueMetadata>
</metadata>
</file>

<file path=xl/sharedStrings.xml><?xml version="1.0" encoding="utf-8"?>
<sst xmlns="http://schemas.openxmlformats.org/spreadsheetml/2006/main" count="1116" uniqueCount="264">
  <si>
    <t>計</t>
  </si>
  <si>
    <t>既往年分</t>
    <rPh sb="0" eb="2">
      <t>キオウ</t>
    </rPh>
    <rPh sb="2" eb="3">
      <t>ドシ</t>
    </rPh>
    <rPh sb="3" eb="4">
      <t>ブン</t>
    </rPh>
    <phoneticPr fontId="2"/>
  </si>
  <si>
    <t>資料：消費税室調</t>
    <rPh sb="0" eb="2">
      <t>シリョウ</t>
    </rPh>
    <rPh sb="3" eb="6">
      <t>ショウヒゼイ</t>
    </rPh>
    <rPh sb="6" eb="7">
      <t>シツ</t>
    </rPh>
    <rPh sb="7" eb="8">
      <t>シラ</t>
    </rPh>
    <phoneticPr fontId="2"/>
  </si>
  <si>
    <t>(単位：件）</t>
    <rPh sb="1" eb="3">
      <t>タンイ</t>
    </rPh>
    <rPh sb="4" eb="5">
      <t>ケン</t>
    </rPh>
    <phoneticPr fontId="2"/>
  </si>
  <si>
    <r>
      <t xml:space="preserve">合　　　　　計
</t>
    </r>
    <r>
      <rPr>
        <sz val="6"/>
        <rFont val="Century"/>
        <family val="1"/>
      </rPr>
      <t>Total</t>
    </r>
    <phoneticPr fontId="2"/>
  </si>
  <si>
    <r>
      <t>納税申告件数</t>
    </r>
    <r>
      <rPr>
        <sz val="6"/>
        <rFont val="Century"/>
        <family val="1"/>
      </rPr>
      <t xml:space="preserve">
Number of tax returns</t>
    </r>
    <phoneticPr fontId="2"/>
  </si>
  <si>
    <t>件</t>
    <phoneticPr fontId="2"/>
  </si>
  <si>
    <t>百万円</t>
    <phoneticPr fontId="2"/>
  </si>
  <si>
    <t>Case</t>
    <phoneticPr fontId="2"/>
  </si>
  <si>
    <r>
      <t>　　　　　</t>
    </r>
    <r>
      <rPr>
        <sz val="8"/>
        <rFont val="Century"/>
        <family val="1"/>
      </rPr>
      <t xml:space="preserve">   </t>
    </r>
    <r>
      <rPr>
        <sz val="8"/>
        <rFont val="ＭＳ 明朝"/>
        <family val="1"/>
        <charset val="128"/>
      </rPr>
      <t>　　　　　　　区</t>
    </r>
    <r>
      <rPr>
        <sz val="8"/>
        <rFont val="Century"/>
        <family val="1"/>
      </rPr>
      <t xml:space="preserve">  </t>
    </r>
    <r>
      <rPr>
        <sz val="8"/>
        <rFont val="ＭＳ 明朝"/>
        <family val="1"/>
        <charset val="128"/>
      </rPr>
      <t>分
　　　　　　　　　　　　　</t>
    </r>
    <r>
      <rPr>
        <sz val="6"/>
        <rFont val="Century"/>
        <family val="1"/>
      </rPr>
      <t>Type</t>
    </r>
    <r>
      <rPr>
        <sz val="8"/>
        <rFont val="Century"/>
        <family val="1"/>
      </rPr>
      <t xml:space="preserve">
</t>
    </r>
    <r>
      <rPr>
        <sz val="8"/>
        <rFont val="ＭＳ 明朝"/>
        <family val="1"/>
        <charset val="128"/>
      </rPr>
      <t xml:space="preserve">国税局・都道府県
</t>
    </r>
    <r>
      <rPr>
        <sz val="6"/>
        <rFont val="Century"/>
        <family val="1"/>
      </rPr>
      <t>Regional Taxation Bureau / Prefecture</t>
    </r>
    <phoneticPr fontId="17"/>
  </si>
  <si>
    <r>
      <t xml:space="preserve">納税申告計
</t>
    </r>
    <r>
      <rPr>
        <sz val="6"/>
        <rFont val="Century"/>
        <family val="1"/>
      </rPr>
      <t>Total of tax returns</t>
    </r>
    <rPh sb="0" eb="2">
      <t>ノウゼイ</t>
    </rPh>
    <rPh sb="2" eb="4">
      <t>シンコク</t>
    </rPh>
    <rPh sb="4" eb="5">
      <t>ケイ</t>
    </rPh>
    <phoneticPr fontId="17"/>
  </si>
  <si>
    <r>
      <t xml:space="preserve">合　　　　　計
</t>
    </r>
    <r>
      <rPr>
        <sz val="6"/>
        <rFont val="Century"/>
        <family val="1"/>
      </rPr>
      <t>Total</t>
    </r>
    <rPh sb="0" eb="1">
      <t>ゴウ</t>
    </rPh>
    <rPh sb="6" eb="7">
      <t>ケイ</t>
    </rPh>
    <phoneticPr fontId="17"/>
  </si>
  <si>
    <t>件　　数</t>
    <rPh sb="0" eb="1">
      <t>ケン</t>
    </rPh>
    <rPh sb="3" eb="4">
      <t>カズ</t>
    </rPh>
    <phoneticPr fontId="17"/>
  </si>
  <si>
    <t>税　　額</t>
    <rPh sb="0" eb="1">
      <t>ゼイ</t>
    </rPh>
    <rPh sb="3" eb="4">
      <t>ガク</t>
    </rPh>
    <phoneticPr fontId="17"/>
  </si>
  <si>
    <t>Number of cases</t>
    <phoneticPr fontId="17"/>
  </si>
  <si>
    <t>Amount of tax</t>
    <phoneticPr fontId="17"/>
  </si>
  <si>
    <r>
      <t>件</t>
    </r>
    <r>
      <rPr>
        <sz val="6"/>
        <rFont val="ＭＳ Ｐ明朝"/>
        <family val="1"/>
        <charset val="128"/>
      </rPr>
      <t>　</t>
    </r>
    <phoneticPr fontId="17"/>
  </si>
  <si>
    <t>百万円</t>
    <phoneticPr fontId="17"/>
  </si>
  <si>
    <r>
      <t xml:space="preserve">札  幌
</t>
    </r>
    <r>
      <rPr>
        <sz val="6"/>
        <rFont val="Century"/>
        <family val="1"/>
      </rPr>
      <t>Sapporo</t>
    </r>
    <phoneticPr fontId="17"/>
  </si>
  <si>
    <t>百万円</t>
    <rPh sb="0" eb="3">
      <t>ヒャクマンエン</t>
    </rPh>
    <phoneticPr fontId="17"/>
  </si>
  <si>
    <t>Million yen</t>
    <phoneticPr fontId="17"/>
  </si>
  <si>
    <r>
      <t xml:space="preserve">関東信越
</t>
    </r>
    <r>
      <rPr>
        <sz val="6"/>
        <rFont val="Century"/>
        <family val="1"/>
      </rPr>
      <t>Kanto Shinetsu</t>
    </r>
    <rPh sb="2" eb="4">
      <t>シンエツ</t>
    </rPh>
    <phoneticPr fontId="17"/>
  </si>
  <si>
    <r>
      <t>　　　　　　　　　　　　区</t>
    </r>
    <r>
      <rPr>
        <sz val="8"/>
        <rFont val="Century"/>
        <family val="1"/>
      </rPr>
      <t xml:space="preserve">  </t>
    </r>
    <r>
      <rPr>
        <sz val="8"/>
        <rFont val="ＭＳ 明朝"/>
        <family val="1"/>
        <charset val="128"/>
      </rPr>
      <t>分
　　　　　　　　　　　　</t>
    </r>
    <r>
      <rPr>
        <sz val="6"/>
        <rFont val="Century"/>
        <family val="1"/>
      </rPr>
      <t>Type</t>
    </r>
    <r>
      <rPr>
        <sz val="8"/>
        <rFont val="Century"/>
        <family val="1"/>
      </rPr>
      <t xml:space="preserve">
</t>
    </r>
    <r>
      <rPr>
        <sz val="8"/>
        <rFont val="ＭＳ 明朝"/>
        <family val="1"/>
        <charset val="128"/>
      </rPr>
      <t xml:space="preserve">国税局・都道府県
</t>
    </r>
    <r>
      <rPr>
        <sz val="6"/>
        <rFont val="Century"/>
        <family val="1"/>
      </rPr>
      <t>Regional Taxation Bureau / Prefecture</t>
    </r>
    <phoneticPr fontId="17"/>
  </si>
  <si>
    <t>課税事業者等届出件数</t>
    <rPh sb="0" eb="2">
      <t>カゼイ</t>
    </rPh>
    <rPh sb="2" eb="4">
      <t>ジギョウ</t>
    </rPh>
    <rPh sb="4" eb="5">
      <t>シャ</t>
    </rPh>
    <rPh sb="5" eb="6">
      <t>ナド</t>
    </rPh>
    <rPh sb="6" eb="8">
      <t>トドケデ</t>
    </rPh>
    <rPh sb="8" eb="10">
      <t>ケンスウ</t>
    </rPh>
    <phoneticPr fontId="17"/>
  </si>
  <si>
    <r>
      <t xml:space="preserve">合　　計
</t>
    </r>
    <r>
      <rPr>
        <sz val="6"/>
        <rFont val="Century"/>
        <family val="1"/>
      </rPr>
      <t>Total</t>
    </r>
    <rPh sb="0" eb="1">
      <t>ゴウ</t>
    </rPh>
    <rPh sb="3" eb="4">
      <t>ケイ</t>
    </rPh>
    <phoneticPr fontId="17"/>
  </si>
  <si>
    <t>北海道</t>
  </si>
  <si>
    <t>青  森</t>
  </si>
  <si>
    <t>岩  手</t>
  </si>
  <si>
    <t>宮  城</t>
  </si>
  <si>
    <t>秋  田</t>
  </si>
  <si>
    <t>山  形</t>
  </si>
  <si>
    <t>福  島</t>
  </si>
  <si>
    <t>茨  城</t>
  </si>
  <si>
    <t>栃  木</t>
  </si>
  <si>
    <t>群  馬</t>
  </si>
  <si>
    <t>埼  玉</t>
  </si>
  <si>
    <t>新  潟</t>
  </si>
  <si>
    <t>長  野</t>
  </si>
  <si>
    <t>千  葉</t>
  </si>
  <si>
    <t>東  京</t>
  </si>
  <si>
    <t>神奈川</t>
  </si>
  <si>
    <t>山  梨</t>
  </si>
  <si>
    <t>富  山</t>
  </si>
  <si>
    <t>石  川</t>
  </si>
  <si>
    <t>福  井</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</si>
  <si>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</si>
  <si>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</si>
  <si>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</si>
  <si>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</si>
  <si>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</si>
  <si>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</si>
  <si>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</si>
  <si>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</si>
  <si>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</si>
  <si>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</si>
  <si>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</si>
  <si>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</si>
  <si>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</si>
  <si>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</si>
  <si>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</si>
  <si>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</si>
  <si>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</si>
  <si>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</si>
  <si>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</si>
  <si>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</si>
  <si>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</si>
  <si>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</si>
  <si>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</si>
  <si>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</si>
  <si>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</si>
  <si>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</si>
  <si>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</si>
  <si>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７　消　費　税</t>
    <rPh sb="2" eb="3">
      <t>ケ</t>
    </rPh>
    <rPh sb="4" eb="5">
      <t>ヒ</t>
    </rPh>
    <rPh sb="6" eb="7">
      <t>ゼイ</t>
    </rPh>
    <phoneticPr fontId="2"/>
  </si>
  <si>
    <t xml:space="preserve">納税申告計 </t>
  </si>
  <si>
    <t>Total of tax returns</t>
  </si>
  <si>
    <t>還付申告及び処理</t>
  </si>
  <si>
    <t>納税申告計</t>
  </si>
  <si>
    <t xml:space="preserve">還付申告及び処理 </t>
  </si>
  <si>
    <r>
      <t xml:space="preserve">既往年分の申告及び処理
</t>
    </r>
    <r>
      <rPr>
        <sz val="6"/>
        <rFont val="Century"/>
        <family val="1"/>
      </rPr>
      <t>Tax returns and cases processed
for the preceding years</t>
    </r>
    <rPh sb="0" eb="1">
      <t>キ</t>
    </rPh>
    <rPh sb="1" eb="3">
      <t>オウネン</t>
    </rPh>
    <rPh sb="3" eb="4">
      <t>ブン</t>
    </rPh>
    <rPh sb="5" eb="7">
      <t>シンコク</t>
    </rPh>
    <rPh sb="7" eb="8">
      <t>オヨ</t>
    </rPh>
    <rPh sb="9" eb="11">
      <t>ショリ</t>
    </rPh>
    <phoneticPr fontId="17"/>
  </si>
  <si>
    <t>7  Consumption Tax</t>
    <phoneticPr fontId="2"/>
  </si>
  <si>
    <r>
      <t>実件</t>
    </r>
    <r>
      <rPr>
        <sz val="6"/>
        <rFont val="ＭＳ Ｐ明朝"/>
        <family val="1"/>
        <charset val="128"/>
      </rPr>
      <t>　</t>
    </r>
    <rPh sb="0" eb="1">
      <t>ジツ</t>
    </rPh>
    <phoneticPr fontId="17"/>
  </si>
  <si>
    <t>Actual</t>
    <phoneticPr fontId="17"/>
  </si>
  <si>
    <t>(Number of cases)</t>
  </si>
  <si>
    <t>(4)　都道府県別課税状況等（その１　個人事業者）</t>
    <rPh sb="9" eb="11">
      <t>カゼイ</t>
    </rPh>
    <rPh sb="11" eb="13">
      <t>ジョウキョウ</t>
    </rPh>
    <rPh sb="13" eb="14">
      <t>ナド</t>
    </rPh>
    <rPh sb="19" eb="21">
      <t>コジン</t>
    </rPh>
    <rPh sb="21" eb="24">
      <t>ジギョウシャ</t>
    </rPh>
    <phoneticPr fontId="17"/>
  </si>
  <si>
    <t>(4)　都道府県別課税状況等（その２　法　人）</t>
    <rPh sb="9" eb="11">
      <t>カゼイ</t>
    </rPh>
    <rPh sb="11" eb="13">
      <t>ジョウキョウ</t>
    </rPh>
    <rPh sb="13" eb="14">
      <t>ナド</t>
    </rPh>
    <rPh sb="19" eb="20">
      <t>ホウ</t>
    </rPh>
    <rPh sb="21" eb="22">
      <t>ヒト</t>
    </rPh>
    <phoneticPr fontId="17"/>
  </si>
  <si>
    <t>(4)　都道府県別課税状況等（その３　合　計）</t>
    <rPh sb="9" eb="11">
      <t>カゼイ</t>
    </rPh>
    <rPh sb="11" eb="13">
      <t>ジョウキョウ</t>
    </rPh>
    <rPh sb="13" eb="14">
      <t>ナド</t>
    </rPh>
    <rPh sb="19" eb="20">
      <t>ゴウ</t>
    </rPh>
    <rPh sb="21" eb="22">
      <t>ケイ</t>
    </rPh>
    <phoneticPr fontId="17"/>
  </si>
  <si>
    <t xml:space="preserve">              Statistics of taxation</t>
    <phoneticPr fontId="2"/>
  </si>
  <si>
    <t>個人事業者</t>
    <phoneticPr fontId="2"/>
  </si>
  <si>
    <t>法　　　　人</t>
    <phoneticPr fontId="2"/>
  </si>
  <si>
    <t>合　　　　計</t>
    <phoneticPr fontId="2"/>
  </si>
  <si>
    <t>Corporations</t>
    <phoneticPr fontId="2"/>
  </si>
  <si>
    <t>Total</t>
    <phoneticPr fontId="2"/>
  </si>
  <si>
    <t>件　数</t>
    <phoneticPr fontId="2"/>
  </si>
  <si>
    <t>税　額</t>
    <phoneticPr fontId="2"/>
  </si>
  <si>
    <t>Number 
of cases</t>
    <phoneticPr fontId="2"/>
  </si>
  <si>
    <t>Amount
 of tax</t>
    <phoneticPr fontId="2"/>
  </si>
  <si>
    <t>件</t>
    <phoneticPr fontId="2"/>
  </si>
  <si>
    <t>百万円</t>
    <phoneticPr fontId="2"/>
  </si>
  <si>
    <t>Case</t>
    <phoneticPr fontId="2"/>
  </si>
  <si>
    <t>Million yen</t>
    <phoneticPr fontId="2"/>
  </si>
  <si>
    <r>
      <t>納税申告計</t>
    </r>
    <r>
      <rPr>
        <sz val="7"/>
        <rFont val="Century"/>
        <family val="1"/>
      </rPr>
      <t/>
    </r>
    <phoneticPr fontId="2"/>
  </si>
  <si>
    <t>Total of tax returns</t>
    <phoneticPr fontId="2"/>
  </si>
  <si>
    <t>申告及び処理による
増差税額のあるもの</t>
    <phoneticPr fontId="2"/>
  </si>
  <si>
    <t>Net increase of tax by filing 
returns and cases processed</t>
    <phoneticPr fontId="2"/>
  </si>
  <si>
    <t>申告及び処理による
減差税額のあるもの</t>
    <phoneticPr fontId="2"/>
  </si>
  <si>
    <t>Net reduction of tax by filing
returns and cases processed</t>
    <phoneticPr fontId="2"/>
  </si>
  <si>
    <t>加　算　税</t>
    <phoneticPr fontId="2"/>
  </si>
  <si>
    <t>Additional tax</t>
    <phoneticPr fontId="2"/>
  </si>
  <si>
    <t>Hokkaido</t>
    <phoneticPr fontId="17"/>
  </si>
  <si>
    <r>
      <t xml:space="preserve">札  幌
</t>
    </r>
    <r>
      <rPr>
        <sz val="6"/>
        <rFont val="Century"/>
        <family val="1"/>
      </rPr>
      <t>Sapporo</t>
    </r>
    <phoneticPr fontId="17"/>
  </si>
  <si>
    <r>
      <t xml:space="preserve">仙  台
</t>
    </r>
    <r>
      <rPr>
        <sz val="6"/>
        <rFont val="Century"/>
        <family val="1"/>
      </rPr>
      <t>Sendai</t>
    </r>
    <phoneticPr fontId="17"/>
  </si>
  <si>
    <t>Aomori</t>
    <phoneticPr fontId="17"/>
  </si>
  <si>
    <t>Iwate</t>
    <phoneticPr fontId="17"/>
  </si>
  <si>
    <t>Miyagi</t>
    <phoneticPr fontId="17"/>
  </si>
  <si>
    <t>Akita</t>
    <phoneticPr fontId="17"/>
  </si>
  <si>
    <t>Yamagata</t>
    <phoneticPr fontId="17"/>
  </si>
  <si>
    <t>Fukushima</t>
    <phoneticPr fontId="17"/>
  </si>
  <si>
    <t>計</t>
    <phoneticPr fontId="17"/>
  </si>
  <si>
    <t>Total</t>
    <phoneticPr fontId="17"/>
  </si>
  <si>
    <t>Ibaraki</t>
    <phoneticPr fontId="17"/>
  </si>
  <si>
    <t>Tochigi</t>
    <phoneticPr fontId="17"/>
  </si>
  <si>
    <t>Gunma</t>
    <phoneticPr fontId="17"/>
  </si>
  <si>
    <t>Saitama</t>
    <phoneticPr fontId="17"/>
  </si>
  <si>
    <t>Niigata</t>
    <phoneticPr fontId="17"/>
  </si>
  <si>
    <t>Nagano</t>
    <phoneticPr fontId="17"/>
  </si>
  <si>
    <r>
      <t xml:space="preserve">東  京
</t>
    </r>
    <r>
      <rPr>
        <sz val="6"/>
        <rFont val="Century"/>
        <family val="1"/>
      </rPr>
      <t>Tokyo</t>
    </r>
    <phoneticPr fontId="17"/>
  </si>
  <si>
    <t>Chiba</t>
    <phoneticPr fontId="17"/>
  </si>
  <si>
    <t>Tokyo</t>
    <phoneticPr fontId="17"/>
  </si>
  <si>
    <t>Kanagawa</t>
    <phoneticPr fontId="17"/>
  </si>
  <si>
    <t>Yamanashi</t>
    <phoneticPr fontId="17"/>
  </si>
  <si>
    <t>計</t>
    <phoneticPr fontId="17"/>
  </si>
  <si>
    <t>Total</t>
    <phoneticPr fontId="17"/>
  </si>
  <si>
    <r>
      <t xml:space="preserve">金  沢
</t>
    </r>
    <r>
      <rPr>
        <sz val="6"/>
        <rFont val="Century"/>
        <family val="1"/>
      </rPr>
      <t>Kanazawa</t>
    </r>
    <phoneticPr fontId="17"/>
  </si>
  <si>
    <t>Toyama</t>
    <phoneticPr fontId="17"/>
  </si>
  <si>
    <t>Ishikawa</t>
    <phoneticPr fontId="17"/>
  </si>
  <si>
    <t>Fukui</t>
    <phoneticPr fontId="17"/>
  </si>
  <si>
    <r>
      <t xml:space="preserve">名古屋
</t>
    </r>
    <r>
      <rPr>
        <sz val="6"/>
        <rFont val="Century"/>
        <family val="1"/>
      </rPr>
      <t>Nagoya</t>
    </r>
    <phoneticPr fontId="17"/>
  </si>
  <si>
    <t>Gifu</t>
    <phoneticPr fontId="17"/>
  </si>
  <si>
    <t>Shizuoka</t>
    <phoneticPr fontId="17"/>
  </si>
  <si>
    <t>Aichi</t>
    <phoneticPr fontId="17"/>
  </si>
  <si>
    <t>Mie</t>
    <phoneticPr fontId="17"/>
  </si>
  <si>
    <r>
      <t xml:space="preserve">大  阪
</t>
    </r>
    <r>
      <rPr>
        <sz val="6"/>
        <rFont val="Century"/>
        <family val="1"/>
      </rPr>
      <t>Osaka</t>
    </r>
    <phoneticPr fontId="17"/>
  </si>
  <si>
    <t>Shiga</t>
    <phoneticPr fontId="17"/>
  </si>
  <si>
    <t>Kyoto</t>
    <phoneticPr fontId="17"/>
  </si>
  <si>
    <t>Osaka</t>
    <phoneticPr fontId="17"/>
  </si>
  <si>
    <t>Hyogo</t>
    <phoneticPr fontId="17"/>
  </si>
  <si>
    <t>Nara</t>
    <phoneticPr fontId="17"/>
  </si>
  <si>
    <t>Wakayama</t>
    <phoneticPr fontId="17"/>
  </si>
  <si>
    <t>計</t>
    <phoneticPr fontId="17"/>
  </si>
  <si>
    <t>Total</t>
    <phoneticPr fontId="17"/>
  </si>
  <si>
    <r>
      <t xml:space="preserve">広  島
</t>
    </r>
    <r>
      <rPr>
        <sz val="5.5"/>
        <rFont val="Century"/>
        <family val="1"/>
      </rPr>
      <t>Hiroshima</t>
    </r>
    <phoneticPr fontId="17"/>
  </si>
  <si>
    <t>Tottori</t>
    <phoneticPr fontId="17"/>
  </si>
  <si>
    <t>Shimane</t>
    <phoneticPr fontId="17"/>
  </si>
  <si>
    <t>Okayama</t>
    <phoneticPr fontId="17"/>
  </si>
  <si>
    <t>Hiroshima</t>
    <phoneticPr fontId="17"/>
  </si>
  <si>
    <t>Yamaguchi</t>
    <phoneticPr fontId="17"/>
  </si>
  <si>
    <r>
      <t xml:space="preserve">高  松
</t>
    </r>
    <r>
      <rPr>
        <sz val="5.5"/>
        <rFont val="Century"/>
        <family val="1"/>
      </rPr>
      <t>Takamatsu</t>
    </r>
    <phoneticPr fontId="17"/>
  </si>
  <si>
    <t>Tokushima</t>
    <phoneticPr fontId="17"/>
  </si>
  <si>
    <t>Kagawa</t>
    <phoneticPr fontId="17"/>
  </si>
  <si>
    <t>Ehime</t>
    <phoneticPr fontId="17"/>
  </si>
  <si>
    <t>Kochi</t>
    <phoneticPr fontId="17"/>
  </si>
  <si>
    <r>
      <t xml:space="preserve">福  岡
</t>
    </r>
    <r>
      <rPr>
        <sz val="6"/>
        <rFont val="Century"/>
        <family val="1"/>
      </rPr>
      <t>Fukuoka</t>
    </r>
    <phoneticPr fontId="17"/>
  </si>
  <si>
    <t>Fukuoka</t>
    <phoneticPr fontId="17"/>
  </si>
  <si>
    <t>Saga</t>
    <phoneticPr fontId="17"/>
  </si>
  <si>
    <t>Nagasaki</t>
    <phoneticPr fontId="17"/>
  </si>
  <si>
    <r>
      <t xml:space="preserve">熊  本
</t>
    </r>
    <r>
      <rPr>
        <sz val="5.5"/>
        <rFont val="Century"/>
        <family val="1"/>
      </rPr>
      <t>Kumamoto</t>
    </r>
    <phoneticPr fontId="17"/>
  </si>
  <si>
    <t>Kumamoto</t>
    <phoneticPr fontId="17"/>
  </si>
  <si>
    <r>
      <t xml:space="preserve">熊  本
</t>
    </r>
    <r>
      <rPr>
        <sz val="6"/>
        <rFont val="Century"/>
        <family val="1"/>
      </rPr>
      <t>Kumamoto</t>
    </r>
    <phoneticPr fontId="17"/>
  </si>
  <si>
    <t>Oita</t>
    <phoneticPr fontId="17"/>
  </si>
  <si>
    <t>Miyazaki</t>
    <phoneticPr fontId="17"/>
  </si>
  <si>
    <t>Kagoshima</t>
    <phoneticPr fontId="17"/>
  </si>
  <si>
    <t>計</t>
    <phoneticPr fontId="17"/>
  </si>
  <si>
    <t>Total</t>
    <phoneticPr fontId="17"/>
  </si>
  <si>
    <r>
      <t xml:space="preserve">沖  縄
</t>
    </r>
    <r>
      <rPr>
        <sz val="6"/>
        <rFont val="Century"/>
        <family val="1"/>
      </rPr>
      <t>Okinawa</t>
    </r>
    <phoneticPr fontId="17"/>
  </si>
  <si>
    <t>Okinawa</t>
    <phoneticPr fontId="17"/>
  </si>
  <si>
    <r>
      <t xml:space="preserve">全 国 計 </t>
    </r>
    <r>
      <rPr>
        <b/>
        <sz val="6"/>
        <rFont val="Century"/>
        <family val="1"/>
      </rPr>
      <t>Grand Total</t>
    </r>
    <phoneticPr fontId="17"/>
  </si>
  <si>
    <r>
      <t>全 国 計</t>
    </r>
    <r>
      <rPr>
        <sz val="8"/>
        <rFont val="Century"/>
        <family val="1"/>
      </rPr>
      <t xml:space="preserve"> </t>
    </r>
    <r>
      <rPr>
        <b/>
        <sz val="6"/>
        <rFont val="Century"/>
        <family val="1"/>
      </rPr>
      <t>Grand Total</t>
    </r>
    <phoneticPr fontId="17"/>
  </si>
  <si>
    <r>
      <t>　区</t>
    </r>
    <r>
      <rPr>
        <sz val="8"/>
        <rFont val="Century"/>
        <family val="1"/>
      </rPr>
      <t xml:space="preserve">  </t>
    </r>
    <r>
      <rPr>
        <sz val="8"/>
        <rFont val="ＭＳ 明朝"/>
        <family val="1"/>
        <charset val="128"/>
      </rPr>
      <t>分
　</t>
    </r>
    <r>
      <rPr>
        <sz val="6"/>
        <rFont val="Century"/>
        <family val="1"/>
      </rPr>
      <t>Type</t>
    </r>
    <r>
      <rPr>
        <sz val="8"/>
        <rFont val="Century"/>
        <family val="1"/>
      </rPr>
      <t xml:space="preserve">
</t>
    </r>
    <r>
      <rPr>
        <sz val="8"/>
        <rFont val="ＭＳ 明朝"/>
        <family val="1"/>
        <charset val="128"/>
      </rPr>
      <t>　　　　　　　　　国税局・都道府県
　　　</t>
    </r>
    <r>
      <rPr>
        <sz val="8"/>
        <rFont val="Century"/>
        <family val="1"/>
      </rPr>
      <t xml:space="preserve">  </t>
    </r>
    <r>
      <rPr>
        <sz val="6"/>
        <rFont val="Century"/>
        <family val="1"/>
      </rPr>
      <t>Regional Taxation Bureau / Prefecture</t>
    </r>
    <phoneticPr fontId="17"/>
  </si>
  <si>
    <r>
      <rPr>
        <sz val="8"/>
        <rFont val="Century"/>
        <family val="1"/>
      </rPr>
      <t xml:space="preserve">    </t>
    </r>
    <r>
      <rPr>
        <sz val="8"/>
        <rFont val="ＭＳ 明朝"/>
        <family val="1"/>
        <charset val="128"/>
      </rPr>
      <t>区</t>
    </r>
    <r>
      <rPr>
        <sz val="8"/>
        <rFont val="Century"/>
        <family val="1"/>
      </rPr>
      <t xml:space="preserve">  </t>
    </r>
    <r>
      <rPr>
        <sz val="8"/>
        <rFont val="ＭＳ 明朝"/>
        <family val="1"/>
        <charset val="128"/>
      </rPr>
      <t xml:space="preserve">分
</t>
    </r>
    <r>
      <rPr>
        <sz val="8"/>
        <rFont val="Century"/>
        <family val="1"/>
      </rPr>
      <t xml:space="preserve">     </t>
    </r>
    <r>
      <rPr>
        <sz val="6"/>
        <rFont val="Century"/>
        <family val="1"/>
      </rPr>
      <t>Type</t>
    </r>
    <r>
      <rPr>
        <sz val="8"/>
        <rFont val="Century"/>
        <family val="1"/>
      </rPr>
      <t xml:space="preserve">
</t>
    </r>
    <r>
      <rPr>
        <sz val="8"/>
        <rFont val="ＭＳ 明朝"/>
        <family val="1"/>
        <charset val="128"/>
      </rPr>
      <t>　　　　　　　　国税局・都道府県
　</t>
    </r>
    <r>
      <rPr>
        <sz val="8"/>
        <rFont val="Century"/>
        <family val="1"/>
      </rPr>
      <t xml:space="preserve"> </t>
    </r>
    <r>
      <rPr>
        <sz val="8"/>
        <rFont val="ＭＳ 明朝"/>
        <family val="1"/>
        <charset val="128"/>
      </rPr>
      <t>　</t>
    </r>
    <r>
      <rPr>
        <sz val="8"/>
        <rFont val="Century"/>
        <family val="1"/>
      </rPr>
      <t xml:space="preserve"> </t>
    </r>
    <r>
      <rPr>
        <sz val="6"/>
        <rFont val="Century"/>
        <family val="1"/>
      </rPr>
      <t>Regional Taxation Bureau /Prefecture</t>
    </r>
    <phoneticPr fontId="17"/>
  </si>
  <si>
    <r>
      <t xml:space="preserve">         </t>
    </r>
    <r>
      <rPr>
        <sz val="7"/>
        <rFont val="ＭＳ Ｐ明朝"/>
        <family val="1"/>
        <charset val="128"/>
      </rPr>
      <t>　</t>
    </r>
    <r>
      <rPr>
        <sz val="7"/>
        <rFont val="Century"/>
        <family val="1"/>
      </rPr>
      <t xml:space="preserve">  Number of notifications of taxable business enterprises, etc.</t>
    </r>
    <phoneticPr fontId="2"/>
  </si>
  <si>
    <t>Source: Consumption Tax Office</t>
    <phoneticPr fontId="2"/>
  </si>
  <si>
    <r>
      <t xml:space="preserve">課税事業者
届　　　出
</t>
    </r>
    <r>
      <rPr>
        <sz val="5"/>
        <rFont val="Century"/>
        <family val="1"/>
      </rPr>
      <t>Number of Notifications of Taxable Enterprise Status for Consumption Tax</t>
    </r>
    <rPh sb="0" eb="2">
      <t>カゼイ</t>
    </rPh>
    <rPh sb="2" eb="5">
      <t>ジギョウシャ</t>
    </rPh>
    <rPh sb="6" eb="7">
      <t>トドケ</t>
    </rPh>
    <rPh sb="10" eb="11">
      <t>デ</t>
    </rPh>
    <phoneticPr fontId="17"/>
  </si>
  <si>
    <t>Refund returns and cases processed</t>
    <phoneticPr fontId="2"/>
  </si>
  <si>
    <r>
      <t xml:space="preserve">一般申告及び処理
</t>
    </r>
    <r>
      <rPr>
        <sz val="6"/>
        <rFont val="Century"/>
        <family val="1"/>
      </rPr>
      <t>Ordinary tax returns and cases processed</t>
    </r>
    <rPh sb="0" eb="2">
      <t>イッパン</t>
    </rPh>
    <rPh sb="2" eb="4">
      <t>シンコク</t>
    </rPh>
    <rPh sb="4" eb="5">
      <t>オヨ</t>
    </rPh>
    <rPh sb="6" eb="8">
      <t>ショリ</t>
    </rPh>
    <phoneticPr fontId="17"/>
  </si>
  <si>
    <r>
      <t xml:space="preserve">簡易申告及び処理
</t>
    </r>
    <r>
      <rPr>
        <sz val="6"/>
        <rFont val="Century"/>
        <family val="1"/>
      </rPr>
      <t>Simplified tax returns and cases processed</t>
    </r>
    <rPh sb="0" eb="2">
      <t>カンイ</t>
    </rPh>
    <rPh sb="2" eb="4">
      <t>シンコク</t>
    </rPh>
    <rPh sb="4" eb="5">
      <t>オヨ</t>
    </rPh>
    <rPh sb="6" eb="8">
      <t>ショリ</t>
    </rPh>
    <phoneticPr fontId="17"/>
  </si>
  <si>
    <r>
      <t xml:space="preserve">一般申告及び処理
</t>
    </r>
    <r>
      <rPr>
        <sz val="6"/>
        <rFont val="Century"/>
        <family val="1"/>
      </rPr>
      <t>Ordinary tax returns
and cases processed</t>
    </r>
    <rPh sb="0" eb="2">
      <t>イッパン</t>
    </rPh>
    <rPh sb="2" eb="4">
      <t>シンコク</t>
    </rPh>
    <rPh sb="4" eb="5">
      <t>オヨ</t>
    </rPh>
    <rPh sb="6" eb="8">
      <t>ショリ</t>
    </rPh>
    <phoneticPr fontId="17"/>
  </si>
  <si>
    <r>
      <t xml:space="preserve">簡易申告及び処理
</t>
    </r>
    <r>
      <rPr>
        <sz val="6"/>
        <rFont val="Century"/>
        <family val="1"/>
      </rPr>
      <t>Simplified tax returns
and cases processed</t>
    </r>
    <rPh sb="0" eb="2">
      <t>カンイ</t>
    </rPh>
    <rPh sb="2" eb="4">
      <t>シンコク</t>
    </rPh>
    <rPh sb="4" eb="5">
      <t>オヨ</t>
    </rPh>
    <rPh sb="6" eb="8">
      <t>ショリ</t>
    </rPh>
    <phoneticPr fontId="17"/>
  </si>
  <si>
    <t>Total</t>
    <phoneticPr fontId="17"/>
  </si>
  <si>
    <t>Case</t>
    <phoneticPr fontId="2"/>
  </si>
  <si>
    <r>
      <t xml:space="preserve">新設法人に該当する旨の
届出
</t>
    </r>
    <r>
      <rPr>
        <sz val="4.5"/>
        <rFont val="Century"/>
        <family val="1"/>
      </rPr>
      <t>Number of Notifications of being qualified for a newly formed corporation</t>
    </r>
    <rPh sb="0" eb="2">
      <t>シンセツ</t>
    </rPh>
    <rPh sb="2" eb="4">
      <t>ホウジン</t>
    </rPh>
    <rPh sb="5" eb="7">
      <t>ガイトウ</t>
    </rPh>
    <rPh sb="9" eb="10">
      <t>ムネ</t>
    </rPh>
    <rPh sb="12" eb="13">
      <t>トドケ</t>
    </rPh>
    <rPh sb="13" eb="14">
      <t>デ</t>
    </rPh>
    <phoneticPr fontId="17"/>
  </si>
  <si>
    <r>
      <rPr>
        <sz val="7"/>
        <rFont val="ＭＳ Ｐ明朝"/>
        <family val="1"/>
        <charset val="128"/>
      </rPr>
      <t>　　</t>
    </r>
    <r>
      <rPr>
        <sz val="7"/>
        <rFont val="Century"/>
        <family val="1"/>
      </rPr>
      <t xml:space="preserve">   </t>
    </r>
    <r>
      <rPr>
        <sz val="7"/>
        <rFont val="ＭＳ Ｐ明朝"/>
        <family val="1"/>
        <charset val="128"/>
      </rPr>
      <t>　　　</t>
    </r>
    <r>
      <rPr>
        <sz val="7"/>
        <rFont val="Century"/>
        <family val="1"/>
      </rPr>
      <t>Statistics of taxation by prefecture (Part 3: Total)</t>
    </r>
    <phoneticPr fontId="17"/>
  </si>
  <si>
    <r>
      <t xml:space="preserve">還付申告及び処理
</t>
    </r>
    <r>
      <rPr>
        <sz val="6"/>
        <rFont val="Century"/>
        <family val="1"/>
      </rPr>
      <t>Refund returns and cases processed</t>
    </r>
    <rPh sb="0" eb="2">
      <t>カンプ</t>
    </rPh>
    <rPh sb="2" eb="4">
      <t>シンコク</t>
    </rPh>
    <rPh sb="4" eb="5">
      <t>オヨ</t>
    </rPh>
    <rPh sb="6" eb="8">
      <t>ショリ</t>
    </rPh>
    <phoneticPr fontId="17"/>
  </si>
  <si>
    <r>
      <t xml:space="preserve">還付申告及び処理
</t>
    </r>
    <r>
      <rPr>
        <sz val="6"/>
        <rFont val="Century"/>
        <family val="1"/>
      </rPr>
      <t>Refund returns
and cases processed</t>
    </r>
    <rPh sb="0" eb="2">
      <t>カンプ</t>
    </rPh>
    <rPh sb="2" eb="4">
      <t>シンコク</t>
    </rPh>
    <rPh sb="4" eb="5">
      <t>オヨ</t>
    </rPh>
    <rPh sb="6" eb="8">
      <t>ショリ</t>
    </rPh>
    <phoneticPr fontId="17"/>
  </si>
  <si>
    <t>Individual enterprises</t>
    <phoneticPr fontId="2"/>
  </si>
  <si>
    <r>
      <t xml:space="preserve">区　　　　　　　　分
</t>
    </r>
    <r>
      <rPr>
        <sz val="6"/>
        <rFont val="Century"/>
        <family val="1"/>
      </rPr>
      <t>Type</t>
    </r>
    <phoneticPr fontId="2"/>
  </si>
  <si>
    <r>
      <t xml:space="preserve">納税申告計
</t>
    </r>
    <r>
      <rPr>
        <sz val="6"/>
        <rFont val="Century"/>
        <family val="1"/>
      </rPr>
      <t>Total of tax returns</t>
    </r>
    <rPh sb="4" eb="5">
      <t>ケイ</t>
    </rPh>
    <phoneticPr fontId="2"/>
  </si>
  <si>
    <r>
      <t xml:space="preserve">還付申告及び処理
</t>
    </r>
    <r>
      <rPr>
        <sz val="6"/>
        <rFont val="Century"/>
        <family val="1"/>
      </rPr>
      <t>Refund return and cases processed</t>
    </r>
    <rPh sb="4" eb="5">
      <t>オヨ</t>
    </rPh>
    <rPh sb="6" eb="8">
      <t>ショリ</t>
    </rPh>
    <phoneticPr fontId="2"/>
  </si>
  <si>
    <t>（注）この表は、「(1)課税状況」の現年分及び既往年分を都道府県別に示したものである（加算税は除く。）。</t>
    <rPh sb="12" eb="14">
      <t>カゼイ</t>
    </rPh>
    <rPh sb="14" eb="16">
      <t>ジョウキョウ</t>
    </rPh>
    <rPh sb="18" eb="19">
      <t>ウツツ</t>
    </rPh>
    <rPh sb="19" eb="20">
      <t>ドシ</t>
    </rPh>
    <rPh sb="20" eb="21">
      <t>ブン</t>
    </rPh>
    <rPh sb="21" eb="22">
      <t>オヨ</t>
    </rPh>
    <rPh sb="23" eb="25">
      <t>キオウ</t>
    </rPh>
    <rPh sb="25" eb="27">
      <t>ネンブン</t>
    </rPh>
    <rPh sb="28" eb="32">
      <t>トドウフケン</t>
    </rPh>
    <rPh sb="32" eb="33">
      <t>ベツ</t>
    </rPh>
    <rPh sb="34" eb="35">
      <t>シメ</t>
    </rPh>
    <rPh sb="43" eb="46">
      <t>カサンゼイ</t>
    </rPh>
    <rPh sb="47" eb="48">
      <t>ノゾ</t>
    </rPh>
    <phoneticPr fontId="17"/>
  </si>
  <si>
    <t>（注）この表は、「(1)課税状況」の現年分及び既往年分を都道府県別に示したものである（加算税は除く。）。</t>
    <rPh sb="12" eb="14">
      <t>カゼイ</t>
    </rPh>
    <rPh sb="14" eb="16">
      <t>ジョウキョウ</t>
    </rPh>
    <rPh sb="18" eb="19">
      <t>ウツツ</t>
    </rPh>
    <rPh sb="19" eb="20">
      <t>ドシ</t>
    </rPh>
    <rPh sb="20" eb="21">
      <t>ブン</t>
    </rPh>
    <rPh sb="28" eb="32">
      <t>トドウフケン</t>
    </rPh>
    <rPh sb="32" eb="33">
      <t>ベツ</t>
    </rPh>
    <rPh sb="34" eb="35">
      <t>シメ</t>
    </rPh>
    <rPh sb="43" eb="46">
      <t>カサンゼイ</t>
    </rPh>
    <rPh sb="47" eb="48">
      <t>ノゾ</t>
    </rPh>
    <phoneticPr fontId="17"/>
  </si>
  <si>
    <t>調査対象等：</t>
    <rPh sb="2" eb="4">
      <t>タイショウ</t>
    </rPh>
    <phoneticPr fontId="2"/>
  </si>
  <si>
    <t>（参考）地方消費税の課税状況</t>
    <phoneticPr fontId="2"/>
  </si>
  <si>
    <t>Re.  Statistics of taxation of local consumption tax</t>
    <phoneticPr fontId="2"/>
  </si>
  <si>
    <t>個 人 事 業 者</t>
    <phoneticPr fontId="2"/>
  </si>
  <si>
    <t>法　　　　　人</t>
    <phoneticPr fontId="2"/>
  </si>
  <si>
    <t>合　　　　　計</t>
    <phoneticPr fontId="2"/>
  </si>
  <si>
    <t>Individual enterprises</t>
    <phoneticPr fontId="2"/>
  </si>
  <si>
    <t>Corporations</t>
    <phoneticPr fontId="2"/>
  </si>
  <si>
    <t>Total</t>
    <phoneticPr fontId="2"/>
  </si>
  <si>
    <t>件　　数</t>
    <phoneticPr fontId="2"/>
  </si>
  <si>
    <t>税　　額</t>
    <phoneticPr fontId="2"/>
  </si>
  <si>
    <t>Number of cases</t>
    <phoneticPr fontId="2"/>
  </si>
  <si>
    <t>Amount of Tax</t>
    <phoneticPr fontId="2"/>
  </si>
  <si>
    <t>Million yen</t>
    <phoneticPr fontId="2"/>
  </si>
  <si>
    <t>(2)　課税事業者等届出件数</t>
    <phoneticPr fontId="2"/>
  </si>
  <si>
    <t>(3)　税関分の課税状況</t>
    <phoneticPr fontId="2"/>
  </si>
  <si>
    <r>
      <t xml:space="preserve">区　　　　　　　分
</t>
    </r>
    <r>
      <rPr>
        <sz val="6"/>
        <rFont val="Century"/>
        <family val="1"/>
      </rPr>
      <t>Type</t>
    </r>
    <phoneticPr fontId="2"/>
  </si>
  <si>
    <t>(1)　課税状況</t>
    <phoneticPr fontId="2"/>
  </si>
  <si>
    <r>
      <t>７　　消　　　費　　　税</t>
    </r>
    <r>
      <rPr>
        <sz val="12"/>
        <rFont val="ＭＳ 明朝"/>
        <family val="1"/>
        <charset val="128"/>
      </rPr>
      <t xml:space="preserve">
  </t>
    </r>
    <r>
      <rPr>
        <sz val="12"/>
        <rFont val="Century"/>
        <family val="1"/>
      </rPr>
      <t>Consumption Tax</t>
    </r>
    <phoneticPr fontId="2"/>
  </si>
  <si>
    <r>
      <rPr>
        <sz val="8"/>
        <rFont val="ＭＳ Ｐ明朝"/>
        <family val="1"/>
        <charset val="128"/>
      </rPr>
      <t>７</t>
    </r>
    <r>
      <rPr>
        <sz val="8"/>
        <rFont val="Century"/>
        <family val="1"/>
      </rPr>
      <t xml:space="preserve">  Consumption Tax</t>
    </r>
    <phoneticPr fontId="2"/>
  </si>
  <si>
    <r>
      <t xml:space="preserve">区　　　　　　　　分
</t>
    </r>
    <r>
      <rPr>
        <sz val="6"/>
        <rFont val="Century"/>
        <family val="1"/>
      </rPr>
      <t>Type</t>
    </r>
    <phoneticPr fontId="2"/>
  </si>
  <si>
    <r>
      <t xml:space="preserve">課税事業者届出書
</t>
    </r>
    <r>
      <rPr>
        <sz val="6"/>
        <rFont val="Century"/>
        <family val="1"/>
      </rPr>
      <t>Number of Notifications of Taxable Enterprise Status for Consumption Tax</t>
    </r>
    <phoneticPr fontId="2"/>
  </si>
  <si>
    <r>
      <t>新設法人に該当する旨の届出書</t>
    </r>
    <r>
      <rPr>
        <sz val="6"/>
        <rFont val="Century"/>
        <family val="1"/>
      </rPr>
      <t xml:space="preserve">
Number of Notifications of Being Qualified for a Newly Formed Corporation</t>
    </r>
    <phoneticPr fontId="2"/>
  </si>
  <si>
    <r>
      <t>納税申告税額</t>
    </r>
    <r>
      <rPr>
        <sz val="6"/>
        <rFont val="Century"/>
        <family val="1"/>
      </rPr>
      <t xml:space="preserve">
Amount of tax self-assessed</t>
    </r>
    <phoneticPr fontId="2"/>
  </si>
  <si>
    <r>
      <t>　</t>
    </r>
    <r>
      <rPr>
        <sz val="6"/>
        <rFont val="Century"/>
        <family val="1"/>
      </rPr>
      <t>Million yen</t>
    </r>
    <phoneticPr fontId="2"/>
  </si>
  <si>
    <r>
      <t>（注）納税義務者でなくなった旨の届出書</t>
    </r>
    <r>
      <rPr>
        <sz val="8"/>
        <color theme="1"/>
        <rFont val="ＭＳ 明朝"/>
        <family val="1"/>
        <charset val="128"/>
      </rPr>
      <t>又は</t>
    </r>
    <r>
      <rPr>
        <sz val="8"/>
        <rFont val="ＭＳ 明朝"/>
        <family val="1"/>
        <charset val="128"/>
      </rPr>
      <t>課税事業者選択不適用届出書を提出した者は含まない。</t>
    </r>
    <rPh sb="19" eb="20">
      <t>マタ</t>
    </rPh>
    <phoneticPr fontId="2"/>
  </si>
  <si>
    <r>
      <t>還付申告及び処理</t>
    </r>
    <r>
      <rPr>
        <sz val="7"/>
        <rFont val="Century"/>
        <family val="1"/>
      </rPr>
      <t xml:space="preserve"> </t>
    </r>
    <phoneticPr fontId="2"/>
  </si>
  <si>
    <r>
      <rPr>
        <sz val="6"/>
        <rFont val="ＭＳ Ｐ明朝"/>
        <family val="1"/>
        <charset val="128"/>
      </rPr>
      <t>　</t>
    </r>
    <r>
      <rPr>
        <sz val="6"/>
        <rFont val="Century"/>
        <family val="1"/>
      </rPr>
      <t xml:space="preserve"> Ordinary tax return 
</t>
    </r>
    <r>
      <rPr>
        <sz val="6"/>
        <rFont val="ＭＳ Ｐ明朝"/>
        <family val="1"/>
        <charset val="128"/>
      </rPr>
      <t>　</t>
    </r>
    <r>
      <rPr>
        <sz val="6"/>
        <rFont val="Century"/>
        <family val="1"/>
      </rPr>
      <t xml:space="preserve"> and disposition</t>
    </r>
    <phoneticPr fontId="2"/>
  </si>
  <si>
    <r>
      <rPr>
        <sz val="6"/>
        <rFont val="ＭＳ Ｐ明朝"/>
        <family val="1"/>
        <charset val="128"/>
      </rPr>
      <t>　</t>
    </r>
    <r>
      <rPr>
        <sz val="6"/>
        <rFont val="Century"/>
        <family val="1"/>
      </rPr>
      <t xml:space="preserve"> Simplified tax return
</t>
    </r>
    <r>
      <rPr>
        <sz val="6"/>
        <rFont val="ＭＳ Ｐ明朝"/>
        <family val="1"/>
        <charset val="128"/>
      </rPr>
      <t>　</t>
    </r>
    <r>
      <rPr>
        <sz val="6"/>
        <rFont val="Century"/>
        <family val="1"/>
      </rPr>
      <t xml:space="preserve"> and case processed</t>
    </r>
    <phoneticPr fontId="2"/>
  </si>
  <si>
    <t>　 簡易申告及び処理</t>
    <phoneticPr fontId="2"/>
  </si>
  <si>
    <t>　 一般申告及び処理</t>
    <phoneticPr fontId="2"/>
  </si>
  <si>
    <t xml:space="preserve"> 令和元</t>
    <rPh sb="1" eb="4">
      <t>レイワガン</t>
    </rPh>
    <phoneticPr fontId="2"/>
  </si>
  <si>
    <t>（注）　税関分は含まない。</t>
    <rPh sb="4" eb="6">
      <t>ゼイカン</t>
    </rPh>
    <rPh sb="6" eb="7">
      <t>ブン</t>
    </rPh>
    <rPh sb="8" eb="9">
      <t>フク</t>
    </rPh>
    <phoneticPr fontId="2"/>
  </si>
  <si>
    <r>
      <t>課税事業者選択届出書</t>
    </r>
    <r>
      <rPr>
        <sz val="6"/>
        <rFont val="Century"/>
        <family val="1"/>
      </rPr>
      <t xml:space="preserve">
Number of Notifications of Choosing Taxable Enterprise Status for Consumption Tax</t>
    </r>
    <phoneticPr fontId="2"/>
  </si>
  <si>
    <r>
      <t xml:space="preserve">    </t>
    </r>
    <r>
      <rPr>
        <sz val="7"/>
        <rFont val="ＭＳ Ｐ明朝"/>
        <family val="1"/>
        <charset val="128"/>
      </rPr>
      <t>　</t>
    </r>
    <r>
      <rPr>
        <sz val="7"/>
        <rFont val="Century"/>
        <family val="1"/>
      </rPr>
      <t xml:space="preserve">        Statistics of taxation for customs</t>
    </r>
    <phoneticPr fontId="2"/>
  </si>
  <si>
    <r>
      <t>調査対象等：各年４月１日から翌年３月31日までの間の申告及び処理による課税事績である</t>
    </r>
    <r>
      <rPr>
        <sz val="8"/>
        <rFont val="ＭＳ 明朝"/>
        <family val="1"/>
        <charset val="128"/>
      </rPr>
      <t>。</t>
    </r>
    <rPh sb="2" eb="4">
      <t>タイショウ</t>
    </rPh>
    <rPh sb="28" eb="29">
      <t>オヨ</t>
    </rPh>
    <phoneticPr fontId="2"/>
  </si>
  <si>
    <t>Subject of survey, etc.: Figures based on returns and cases for the taxable period between April 1 of each year and March 31 of the following year.</t>
    <phoneticPr fontId="2"/>
  </si>
  <si>
    <t>Note:Figures based on the breakdown of  “(1) Statistics of taxation for the current year and preceding years” by prefecture (except for additional tax).</t>
    <phoneticPr fontId="17"/>
  </si>
  <si>
    <t>Note:Figures based on the breakdown of  “(1) Statistics of taxation for the current year and preceding years” by prefecture (except for additional tax).</t>
    <phoneticPr fontId="17"/>
  </si>
  <si>
    <r>
      <t xml:space="preserve">Number of Notifications of </t>
    </r>
    <r>
      <rPr>
        <sz val="6"/>
        <rFont val="Century"/>
        <family val="1"/>
      </rPr>
      <t>taxable business enterprises, etc.</t>
    </r>
    <phoneticPr fontId="17"/>
  </si>
  <si>
    <r>
      <t xml:space="preserve">課税事業者
選択届出
</t>
    </r>
    <r>
      <rPr>
        <sz val="5"/>
        <rFont val="Century"/>
        <family val="1"/>
      </rPr>
      <t>Number of Notifications of Choosing Taxable Enterprise Status for Consumption Tax</t>
    </r>
    <rPh sb="0" eb="2">
      <t>カゼイ</t>
    </rPh>
    <rPh sb="2" eb="5">
      <t>ジギョウシャ</t>
    </rPh>
    <rPh sb="6" eb="7">
      <t>セン</t>
    </rPh>
    <rPh sb="7" eb="8">
      <t>エラ</t>
    </rPh>
    <rPh sb="8" eb="10">
      <t>トドケデ</t>
    </rPh>
    <phoneticPr fontId="17"/>
  </si>
  <si>
    <r>
      <t>Note: Figures of Customs are not included.</t>
    </r>
    <r>
      <rPr>
        <sz val="7"/>
        <rFont val="ＭＳ Ｐ明朝"/>
        <family val="1"/>
        <charset val="128"/>
      </rPr>
      <t/>
    </r>
    <phoneticPr fontId="2"/>
  </si>
  <si>
    <t xml:space="preserve">Note: Figures of "Notifications of quitting being a taxpayer" or  "Notifications of Not Choosing Taxable Enterprise Status"  for Consumption Tax are not
          included. </t>
    <phoneticPr fontId="2"/>
  </si>
  <si>
    <r>
      <t xml:space="preserve">Note: Figures based on the breakdown of  “(1) Statistics of taxation for the current year and preceding years”and “(2) Number of notifications of taxable
          </t>
    </r>
    <r>
      <rPr>
        <sz val="7"/>
        <rFont val="Century"/>
        <family val="1"/>
      </rPr>
      <t>business enterprises,etc“  by prefecture (except for additional tax).</t>
    </r>
    <phoneticPr fontId="17"/>
  </si>
  <si>
    <t>　　除く。）。</t>
    <rPh sb="2" eb="3">
      <t>ノゾ</t>
    </rPh>
    <phoneticPr fontId="17"/>
  </si>
  <si>
    <t>（注）この表は、「(1)課税状況」の現年分及び既往年分並びに、「(2)課税事業者等届出件数」を都道府県別に示したものである（加算税は</t>
    <rPh sb="12" eb="14">
      <t>カゼイ</t>
    </rPh>
    <rPh sb="14" eb="16">
      <t>ジョウキョウ</t>
    </rPh>
    <rPh sb="18" eb="19">
      <t>ウツツ</t>
    </rPh>
    <rPh sb="19" eb="20">
      <t>ドシ</t>
    </rPh>
    <rPh sb="20" eb="21">
      <t>ブン</t>
    </rPh>
    <rPh sb="27" eb="28">
      <t>ナラ</t>
    </rPh>
    <rPh sb="35" eb="37">
      <t>カゼイ</t>
    </rPh>
    <rPh sb="37" eb="40">
      <t>ジギョウシャ</t>
    </rPh>
    <rPh sb="40" eb="41">
      <t>トウ</t>
    </rPh>
    <rPh sb="41" eb="43">
      <t>トドケデ</t>
    </rPh>
    <rPh sb="43" eb="45">
      <t>ケンスウ</t>
    </rPh>
    <rPh sb="47" eb="51">
      <t>トドウフケン</t>
    </rPh>
    <rPh sb="51" eb="52">
      <t>ベツ</t>
    </rPh>
    <rPh sb="53" eb="54">
      <t>シメ</t>
    </rPh>
    <rPh sb="62" eb="65">
      <t>カサンゼイ</t>
    </rPh>
    <phoneticPr fontId="17"/>
  </si>
  <si>
    <t xml:space="preserve"> 「現年分」は、令和３年４月１日から令和４年３月31日までに終了した課税期間に係る消費税の申告及び処理（更正、決定等）による課税事績(令和４年６月30日までのもの。国・地方公共団体等及び消費税申告期限延長届出書を提出した法人については令和４年９月30日までのもの。)に基づいて作成した。
 「既往年分」は、令和３年３月31日以前に終了した課税期間に係る消費税の申告及び処理（更正、決定等）による課税事績（令和３年７月１日から令和４年６月30日までのもの。国・地方公共団体等及び消費税申告期限延長届出書を提出した法人については令和３年10月１日から令和４年６月30日までのもの。）に基づいて作成した。</t>
    <rPh sb="8" eb="10">
      <t>レイワ</t>
    </rPh>
    <rPh sb="18" eb="20">
      <t>レイワ</t>
    </rPh>
    <rPh sb="39" eb="40">
      <t>カカ</t>
    </rPh>
    <rPh sb="41" eb="44">
      <t>ショウヒゼイ</t>
    </rPh>
    <rPh sb="45" eb="47">
      <t>シンコク</t>
    </rPh>
    <rPh sb="47" eb="48">
      <t>オヨ</t>
    </rPh>
    <rPh sb="49" eb="51">
      <t>ショリ</t>
    </rPh>
    <rPh sb="52" eb="54">
      <t>コウセイ</t>
    </rPh>
    <rPh sb="55" eb="57">
      <t>ケッテイ</t>
    </rPh>
    <rPh sb="57" eb="58">
      <t>トウ</t>
    </rPh>
    <rPh sb="62" eb="64">
      <t>カゼイ</t>
    </rPh>
    <rPh sb="64" eb="66">
      <t>ジセキ</t>
    </rPh>
    <rPh sb="67" eb="69">
      <t>レイワ</t>
    </rPh>
    <rPh sb="70" eb="71">
      <t>ネン</t>
    </rPh>
    <rPh sb="72" eb="73">
      <t>ツキ</t>
    </rPh>
    <rPh sb="75" eb="76">
      <t>ニチ</t>
    </rPh>
    <rPh sb="82" eb="83">
      <t>クニ</t>
    </rPh>
    <rPh sb="84" eb="86">
      <t>チホウ</t>
    </rPh>
    <rPh sb="86" eb="88">
      <t>コウキョウ</t>
    </rPh>
    <rPh sb="88" eb="90">
      <t>ダンタイ</t>
    </rPh>
    <rPh sb="90" eb="91">
      <t>トウ</t>
    </rPh>
    <rPh sb="91" eb="92">
      <t>オヨ</t>
    </rPh>
    <rPh sb="93" eb="96">
      <t>ショウヒゼイ</t>
    </rPh>
    <rPh sb="96" eb="98">
      <t>シンコク</t>
    </rPh>
    <rPh sb="98" eb="102">
      <t>キゲンエンチョウ</t>
    </rPh>
    <rPh sb="102" eb="105">
      <t>トドケデショ</t>
    </rPh>
    <rPh sb="106" eb="108">
      <t>テイシュツ</t>
    </rPh>
    <rPh sb="110" eb="112">
      <t>ホウジン</t>
    </rPh>
    <rPh sb="117" eb="119">
      <t>レイワ</t>
    </rPh>
    <rPh sb="120" eb="121">
      <t>ネン</t>
    </rPh>
    <rPh sb="122" eb="123">
      <t>ツキ</t>
    </rPh>
    <rPh sb="125" eb="126">
      <t>ニチ</t>
    </rPh>
    <rPh sb="153" eb="155">
      <t>レイワ</t>
    </rPh>
    <rPh sb="174" eb="175">
      <t>カカ</t>
    </rPh>
    <rPh sb="176" eb="179">
      <t>ショウヒゼイ</t>
    </rPh>
    <rPh sb="180" eb="182">
      <t>シンコク</t>
    </rPh>
    <rPh sb="182" eb="183">
      <t>オヨ</t>
    </rPh>
    <rPh sb="184" eb="186">
      <t>ショリ</t>
    </rPh>
    <rPh sb="187" eb="189">
      <t>コウセイ</t>
    </rPh>
    <rPh sb="190" eb="192">
      <t>ケッテイ</t>
    </rPh>
    <rPh sb="192" eb="193">
      <t>トウ</t>
    </rPh>
    <rPh sb="197" eb="199">
      <t>カゼイ</t>
    </rPh>
    <rPh sb="199" eb="201">
      <t>ジセキ</t>
    </rPh>
    <rPh sb="202" eb="204">
      <t>レイワ</t>
    </rPh>
    <rPh sb="207" eb="208">
      <t>ツキ</t>
    </rPh>
    <rPh sb="209" eb="210">
      <t>ニチ</t>
    </rPh>
    <rPh sb="212" eb="214">
      <t>レイワ</t>
    </rPh>
    <rPh sb="215" eb="216">
      <t>ネン</t>
    </rPh>
    <rPh sb="217" eb="218">
      <t>ツキ</t>
    </rPh>
    <rPh sb="220" eb="221">
      <t>ニチ</t>
    </rPh>
    <rPh sb="227" eb="228">
      <t>クニ</t>
    </rPh>
    <rPh sb="229" eb="231">
      <t>チホウ</t>
    </rPh>
    <rPh sb="231" eb="233">
      <t>コウキョウ</t>
    </rPh>
    <rPh sb="233" eb="235">
      <t>ダンタイ</t>
    </rPh>
    <rPh sb="235" eb="236">
      <t>トウ</t>
    </rPh>
    <rPh sb="262" eb="264">
      <t>レイワ</t>
    </rPh>
    <rPh sb="268" eb="269">
      <t>ツキ</t>
    </rPh>
    <rPh sb="270" eb="271">
      <t>ニチ</t>
    </rPh>
    <rPh sb="273" eb="275">
      <t>レイワ</t>
    </rPh>
    <rPh sb="276" eb="277">
      <t>ネン</t>
    </rPh>
    <rPh sb="278" eb="279">
      <t>ツキ</t>
    </rPh>
    <rPh sb="281" eb="282">
      <t>ニチ</t>
    </rPh>
    <phoneticPr fontId="2"/>
  </si>
  <si>
    <t xml:space="preserve">Subject of survey, etc.: “the current year”: Figures based on returns and cases for the taxable period between April 1, 2021 and March 31, 2022, which were filed 
                                         or processed by June 30, 2022 (By September 30, 2022 in regard to figures based on those of Central and local Government as well as the 
                                         corporations which filed the “Report on the Extension of the Due Date for filing a consumption Tax Return”).
                                       “the preceding years”: Figures based on returns and cases for the taxable periods ended on or before March 31, 2021, which were filed 
                                        or processed between July 1, 2021 and June 30, 2022 (Between October 1, 2021 and June 30, 2022 in regard to figures based on those
                                        of Central and local Government as well as the corporations which filed the “Report on the Extension of the Due Date for filing a 
                                        consumption Tax Return”). </t>
    <phoneticPr fontId="2"/>
  </si>
  <si>
    <r>
      <t xml:space="preserve">令和３年度
</t>
    </r>
    <r>
      <rPr>
        <sz val="6"/>
        <rFont val="Century"/>
        <family val="1"/>
      </rPr>
      <t>FY2021</t>
    </r>
    <rPh sb="0" eb="2">
      <t>レイワ</t>
    </rPh>
    <rPh sb="3" eb="5">
      <t>ネンド</t>
    </rPh>
    <phoneticPr fontId="2"/>
  </si>
  <si>
    <t>調査対象等：令和３年度末（令和４年３月31日現在）の届出件数を示している。</t>
    <rPh sb="2" eb="4">
      <t>タイショウ</t>
    </rPh>
    <rPh sb="6" eb="8">
      <t>レイワ</t>
    </rPh>
    <rPh sb="9" eb="12">
      <t>ネンドマツ</t>
    </rPh>
    <rPh sb="13" eb="15">
      <t>レイワ</t>
    </rPh>
    <phoneticPr fontId="2"/>
  </si>
  <si>
    <t>Subject of survey, etc.: Figures based on the number of notifications as of the end of FY 2021 (March 31,2022).</t>
    <phoneticPr fontId="2"/>
  </si>
  <si>
    <t>平成28年度</t>
    <rPh sb="0" eb="2">
      <t>ヘイセイ</t>
    </rPh>
    <rPh sb="4" eb="6">
      <t>ネンド</t>
    </rPh>
    <phoneticPr fontId="2"/>
  </si>
  <si>
    <t>FY2016</t>
    <phoneticPr fontId="2"/>
  </si>
  <si>
    <t>29</t>
  </si>
  <si>
    <t>29</t>
    <phoneticPr fontId="2"/>
  </si>
  <si>
    <t>30</t>
  </si>
  <si>
    <t>30</t>
    <phoneticPr fontId="2"/>
  </si>
  <si>
    <t>２</t>
  </si>
  <si>
    <t>２</t>
    <phoneticPr fontId="2"/>
  </si>
  <si>
    <t>３</t>
    <phoneticPr fontId="2"/>
  </si>
  <si>
    <t>FY2016</t>
    <phoneticPr fontId="2"/>
  </si>
  <si>
    <t>３</t>
    <phoneticPr fontId="2"/>
  </si>
  <si>
    <t xml:space="preserve">   令和元</t>
    <rPh sb="3" eb="6">
      <t>レイワガン</t>
    </rPh>
    <phoneticPr fontId="2"/>
  </si>
  <si>
    <t xml:space="preserve">              Statistics of taxation by prefecture (Part 2: Corporations)</t>
    <phoneticPr fontId="17"/>
  </si>
  <si>
    <t xml:space="preserve">              Statistics of taxation by prefecture (Part 1: Individual enterprises)</t>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</si>
</sst>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29" x14ac:knownFonts="1">
    <font>
      <sz val="10.5"/>
      <name val="ＭＳ 明朝"/>
      <family val="1"/>
      <charset val="128"/>
    </font>
    <font>
      <sz val="10.5"/>
      <name val="ＭＳ 明朝"/>
      <family val="1"/>
      <charset val="128"/>
    </font>
    <font>
      <sz val="6"/>
      <name val="ＭＳ 明朝"/>
      <family val="1"/>
      <charset val="128"/>
    </font>
    <font>
      <sz val="8"/>
      <name val="ＭＳ 明朝"/>
      <family val="1"/>
      <charset val="128"/>
    </font>
    <font>
      <sz val="14"/>
      <name val="ＭＳ 明朝"/>
      <family val="1"/>
      <charset val="128"/>
    </font>
    <font>
      <sz val="7"/>
      <name val="Century"/>
      <family val="1"/>
    </font>
    <font>
      <sz val="7"/>
      <name val="ＭＳ Ｐ明朝"/>
      <family val="1"/>
      <charset val="128"/>
    </font>
    <font>
      <sz val="6"/>
      <name val="Century"/>
      <family val="1"/>
    </font>
    <font>
      <b/>
      <sz val="6"/>
      <name val="Century"/>
      <family val="1"/>
    </font>
    <font>
      <sz val="8"/>
      <name val="ＭＳ ゴシック"/>
      <family val="3"/>
      <charset val="128"/>
    </font>
    <font>
      <sz val="7"/>
      <name val="ＭＳ 明朝"/>
      <family val="1"/>
      <charset val="128"/>
    </font>
    <font>
      <sz val="8"/>
      <name val="Century"/>
      <family val="1"/>
    </font>
    <font>
      <sz val="5.5"/>
      <name val="Century"/>
      <family val="1"/>
    </font>
    <font>
      <sz val="5"/>
      <name val="Century"/>
      <family val="1"/>
    </font>
    <font>
      <sz val="12"/>
      <name val="Century"/>
      <family val="1"/>
    </font>
    <font>
      <sz val="12"/>
      <name val="ＭＳ 明朝"/>
      <family val="1"/>
      <charset val="128"/>
    </font>
    <font>
      <sz val="8"/>
      <name val="ＭＳ Ｐ明朝"/>
      <family val="1"/>
      <charset val="128"/>
    </font>
    <font>
      <sz val="6"/>
      <name val="ＭＳ Ｐ明朝"/>
      <family val="1"/>
      <charset val="128"/>
    </font>
    <font>
      <sz val="10.4"/>
      <name val="ＭＳ 明朝"/>
      <family val="1"/>
      <charset val="128"/>
    </font>
    <font>
      <sz val="10"/>
      <name val="ＭＳ Ｐ明朝"/>
      <family val="1"/>
      <charset val="128"/>
    </font>
    <font>
      <sz val="7"/>
      <name val="ＭＳ ゴシック"/>
      <family val="3"/>
      <charset val="128"/>
    </font>
    <font>
      <sz val="6"/>
      <name val="ＭＳ ゴシック"/>
      <family val="3"/>
      <charset val="128"/>
    </font>
    <font>
      <b/>
      <sz val="5"/>
      <name val="Century"/>
      <family val="1"/>
    </font>
    <font>
      <sz val="4.5"/>
      <name val="Century"/>
      <family val="1"/>
    </font>
    <font>
      <sz val="10.5"/>
      <name val="ＭＳ ゴシック"/>
      <family val="3"/>
      <charset val="128"/>
    </font>
    <font>
      <sz val="12"/>
      <name val="ＭＳ ゴシック"/>
      <family val="3"/>
      <charset val="128"/>
    </font>
    <font>
      <sz val="8"/>
      <color theme="1"/>
      <name val="ＭＳ 明朝"/>
      <family val="1"/>
      <charset val="128"/>
    </font>
    <font>
      <sz val="7"/>
      <color rgb="FFFF0000"/>
      <name val="ＭＳ 明朝"/>
      <family val="1"/>
      <charset val="128"/>
    </font>
    <font>
      <sz val="6"/>
      <color rgb="FFFF0000"/>
      <name val="Century"/>
      <family val="1"/>
    </font>
  </fonts>
  <fills count="2">
    <fill>
      <patternFill patternType="none"/>
    </fill>
    <fill>
      <patternFill patternType="gray125"/>
    </fill>
  </fills>
  <borders count="70">
    <border>
      <left/>
      <right/>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right/>
      <top/>
      <bottom style="hair">
        <color indexed="64"/>
      </bottom>
      <diagonal/>
    </border>
    <border>
      <left style="hair">
        <color indexed="8"/>
      </left>
      <right/>
      <top/>
      <bottom/>
      <diagonal/>
    </border>
    <border>
      <left style="hair">
        <color indexed="8"/>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right style="hair">
        <color indexed="8"/>
      </right>
      <top/>
      <bottom style="hair">
        <color indexed="8"/>
      </bottom>
      <diagonal/>
    </border>
    <border>
      <left style="hair">
        <color indexed="8"/>
      </left>
      <right/>
      <top style="hair">
        <color indexed="8"/>
      </top>
      <bottom/>
      <diagonal/>
    </border>
    <border>
      <left/>
      <right style="hair">
        <color indexed="8"/>
      </right>
      <top/>
      <bottom/>
      <diagonal/>
    </border>
    <border>
      <left style="hair">
        <color indexed="8"/>
      </left>
      <right style="hair">
        <color indexed="8"/>
      </right>
      <top/>
      <bottom/>
      <diagonal/>
    </border>
    <border>
      <left/>
      <right style="hair">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64"/>
      </right>
      <top style="hair">
        <color indexed="8"/>
      </top>
      <bottom/>
      <diagonal/>
    </border>
    <border>
      <left/>
      <right/>
      <top style="hair">
        <color indexed="8"/>
      </top>
      <bottom/>
      <diagonal/>
    </border>
    <border>
      <left style="hair">
        <color indexed="8"/>
      </left>
      <right style="hair">
        <color indexed="64"/>
      </right>
      <top/>
      <bottom/>
      <diagonal/>
    </border>
    <border>
      <left style="hair">
        <color indexed="64"/>
      </left>
      <right style="hair">
        <color indexed="8"/>
      </right>
      <top style="hair">
        <color indexed="8"/>
      </top>
      <bottom style="hair">
        <color indexed="8"/>
      </bottom>
      <diagonal/>
    </border>
    <border>
      <left/>
      <right style="hair">
        <color indexed="64"/>
      </right>
      <top/>
      <bottom style="hair">
        <color indexed="8"/>
      </bottom>
      <diagonal/>
    </border>
    <border>
      <left style="hair">
        <color indexed="8"/>
      </left>
      <right style="hair">
        <color indexed="64"/>
      </right>
      <top style="hair">
        <color indexed="8"/>
      </top>
      <bottom style="hair">
        <color indexed="8"/>
      </bottom>
      <diagonal/>
    </border>
    <border>
      <left/>
      <right style="hair">
        <color indexed="64"/>
      </right>
      <top style="hair">
        <color indexed="64"/>
      </top>
      <bottom/>
      <diagonal/>
    </border>
    <border>
      <left style="hair">
        <color indexed="8"/>
      </left>
      <right style="hair">
        <color indexed="8"/>
      </right>
      <top style="hair">
        <color indexed="8"/>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8"/>
      </left>
      <right/>
      <top style="hair">
        <color indexed="8"/>
      </top>
      <bottom/>
      <diagonal style="hair">
        <color indexed="8"/>
      </diagonal>
    </border>
    <border diagonalDown="1">
      <left/>
      <right/>
      <top style="hair">
        <color indexed="8"/>
      </top>
      <bottom/>
      <diagonal style="hair">
        <color indexed="8"/>
      </diagonal>
    </border>
    <border diagonalDown="1">
      <left/>
      <right style="hair">
        <color indexed="8"/>
      </right>
      <top style="hair">
        <color indexed="8"/>
      </top>
      <bottom/>
      <diagonal style="hair">
        <color indexed="8"/>
      </diagonal>
    </border>
    <border diagonalDown="1">
      <left style="hair">
        <color indexed="8"/>
      </left>
      <right/>
      <top/>
      <bottom/>
      <diagonal style="hair">
        <color indexed="8"/>
      </diagonal>
    </border>
    <border diagonalDown="1">
      <left/>
      <right/>
      <top/>
      <bottom/>
      <diagonal style="hair">
        <color indexed="8"/>
      </diagonal>
    </border>
    <border diagonalDown="1">
      <left/>
      <right style="hair">
        <color indexed="8"/>
      </right>
      <top/>
      <bottom/>
      <diagonal style="hair">
        <color indexed="8"/>
      </diagonal>
    </border>
    <border diagonalDown="1">
      <left style="hair">
        <color indexed="8"/>
      </left>
      <right/>
      <top/>
      <bottom style="hair">
        <color indexed="8"/>
      </bottom>
      <diagonal style="hair">
        <color indexed="8"/>
      </diagonal>
    </border>
    <border diagonalDown="1">
      <left/>
      <right/>
      <top/>
      <bottom style="hair">
        <color indexed="8"/>
      </bottom>
      <diagonal style="hair">
        <color indexed="8"/>
      </diagonal>
    </border>
    <border diagonalDown="1">
      <left/>
      <right style="hair">
        <color indexed="8"/>
      </right>
      <top/>
      <bottom style="hair">
        <color indexed="8"/>
      </bottom>
      <diagonal style="hair">
        <color indexed="8"/>
      </diagonal>
    </border>
    <border diagonalUp="1">
      <left style="hair">
        <color indexed="8"/>
      </left>
      <right/>
      <top style="hair">
        <color indexed="8"/>
      </top>
      <bottom/>
      <diagonal style="hair">
        <color indexed="8"/>
      </diagonal>
    </border>
    <border diagonalUp="1">
      <left/>
      <right/>
      <top style="hair">
        <color indexed="8"/>
      </top>
      <bottom/>
      <diagonal style="hair">
        <color indexed="8"/>
      </diagonal>
    </border>
    <border diagonalUp="1">
      <left/>
      <right style="hair">
        <color indexed="8"/>
      </right>
      <top style="hair">
        <color indexed="8"/>
      </top>
      <bottom/>
      <diagonal style="hair">
        <color indexed="8"/>
      </diagonal>
    </border>
    <border diagonalUp="1">
      <left style="hair">
        <color indexed="8"/>
      </left>
      <right/>
      <top/>
      <bottom/>
      <diagonal style="hair">
        <color indexed="8"/>
      </diagonal>
    </border>
    <border diagonalUp="1">
      <left/>
      <right/>
      <top/>
      <bottom/>
      <diagonal style="hair">
        <color indexed="8"/>
      </diagonal>
    </border>
    <border diagonalUp="1">
      <left/>
      <right style="hair">
        <color indexed="8"/>
      </right>
      <top/>
      <bottom/>
      <diagonal style="hair">
        <color indexed="8"/>
      </diagonal>
    </border>
    <border diagonalUp="1">
      <left style="hair">
        <color indexed="8"/>
      </left>
      <right/>
      <top/>
      <bottom style="hair">
        <color indexed="8"/>
      </bottom>
      <diagonal style="hair">
        <color indexed="8"/>
      </diagonal>
    </border>
    <border diagonalUp="1">
      <left/>
      <right/>
      <top/>
      <bottom style="hair">
        <color indexed="8"/>
      </bottom>
      <diagonal style="hair">
        <color indexed="8"/>
      </diagonal>
    </border>
    <border diagonalUp="1">
      <left/>
      <right style="hair">
        <color indexed="8"/>
      </right>
      <top/>
      <bottom style="hair">
        <color indexed="8"/>
      </bottom>
      <diagonal style="hair">
        <color indexed="8"/>
      </diagonal>
    </border>
    <border>
      <left style="hair">
        <color indexed="8"/>
      </left>
      <right/>
      <top style="hair">
        <color indexed="64"/>
      </top>
      <bottom/>
      <diagonal/>
    </border>
    <border>
      <left style="hair">
        <color indexed="64"/>
      </left>
      <right/>
      <top/>
      <bottom style="hair">
        <color indexed="8"/>
      </bottom>
      <diagonal/>
    </border>
    <border>
      <left/>
      <right style="hair">
        <color indexed="8"/>
      </right>
      <top style="hair">
        <color indexed="64"/>
      </top>
      <bottom/>
      <diagonal/>
    </border>
    <border>
      <left style="hair">
        <color indexed="64"/>
      </left>
      <right/>
      <top style="hair">
        <color indexed="8"/>
      </top>
      <bottom style="hair">
        <color indexed="64"/>
      </bottom>
      <diagonal/>
    </border>
    <border>
      <left/>
      <right/>
      <top style="hair">
        <color indexed="8"/>
      </top>
      <bottom style="hair">
        <color indexed="64"/>
      </bottom>
      <diagonal/>
    </border>
    <border>
      <left/>
      <right style="hair">
        <color indexed="8"/>
      </right>
      <top style="hair">
        <color indexed="8"/>
      </top>
      <bottom style="hair">
        <color indexed="64"/>
      </bottom>
      <diagonal/>
    </border>
    <border>
      <left/>
      <right/>
      <top/>
      <bottom style="hair">
        <color indexed="8"/>
      </bottom>
      <diagonal/>
    </border>
    <border>
      <left style="hair">
        <color indexed="64"/>
      </left>
      <right style="hair">
        <color indexed="8"/>
      </right>
      <top style="hair">
        <color indexed="8"/>
      </top>
      <bottom/>
      <diagonal/>
    </border>
    <border>
      <left style="hair">
        <color indexed="64"/>
      </left>
      <right style="hair">
        <color indexed="8"/>
      </right>
      <top/>
      <bottom/>
      <diagonal/>
    </border>
    <border>
      <left style="hair">
        <color indexed="64"/>
      </left>
      <right style="hair">
        <color indexed="8"/>
      </right>
      <top/>
      <bottom style="hair">
        <color indexed="8"/>
      </bottom>
      <diagonal/>
    </border>
    <border diagonalDown="1">
      <left style="hair">
        <color indexed="64"/>
      </left>
      <right/>
      <top style="hair">
        <color indexed="64"/>
      </top>
      <bottom/>
      <diagonal style="hair">
        <color indexed="8"/>
      </diagonal>
    </border>
    <border diagonalDown="1">
      <left/>
      <right/>
      <top style="hair">
        <color indexed="64"/>
      </top>
      <bottom/>
      <diagonal style="hair">
        <color indexed="8"/>
      </diagonal>
    </border>
    <border diagonalDown="1">
      <left/>
      <right style="hair">
        <color indexed="8"/>
      </right>
      <top style="hair">
        <color indexed="64"/>
      </top>
      <bottom/>
      <diagonal style="hair">
        <color indexed="8"/>
      </diagonal>
    </border>
    <border diagonalDown="1">
      <left style="hair">
        <color indexed="64"/>
      </left>
      <right/>
      <top/>
      <bottom/>
      <diagonal style="hair">
        <color indexed="8"/>
      </diagonal>
    </border>
    <border diagonalDown="1">
      <left style="hair">
        <color indexed="64"/>
      </left>
      <right/>
      <top/>
      <bottom style="hair">
        <color indexed="8"/>
      </bottom>
      <diagonal style="hair">
        <color indexed="8"/>
      </diagonal>
    </border>
    <border>
      <left style="hair">
        <color indexed="8"/>
      </left>
      <right style="hair">
        <color indexed="64"/>
      </right>
      <top/>
      <bottom style="hair">
        <color indexed="8"/>
      </bottom>
      <diagonal/>
    </border>
    <border>
      <left/>
      <right style="hair">
        <color indexed="64"/>
      </right>
      <top style="hair">
        <color indexed="8"/>
      </top>
      <bottom/>
      <diagonal/>
    </border>
  </borders>
  <cellStyleXfs count="6">
    <xf numFmtId="0" fontId="0" fillId="0" borderId="0"/>
    <xf numFmtId="38" fontId="1" fillId="0" borderId="0" applyFont="0" applyFill="0" applyBorder="0" applyAlignment="0" applyProtection="0"/>
    <xf numFmtId="0" fontId="24" fillId="0" borderId="0"/>
    <xf numFmtId="0" fontId="18" fillId="0" borderId="0"/>
    <xf numFmtId="0" fontId="24" fillId="0" borderId="0"/>
    <xf numFmtId="0" fontId="19" fillId="0" borderId="0"/>
  </cellStyleXfs>
  <cellXfs count="333">
    <xf numFmtId="0" fontId="0" fillId="0" borderId="0" xfId="0"/>
    <xf numFmtId="0" fontId="3" fillId="0" borderId="0" xfId="3" applyFont="1" applyAlignment="1">
      <alignment vertical="center"/>
    </xf>
    <xf numFmtId="0" fontId="3" fillId="0" borderId="0" xfId="3" applyFont="1" applyAlignment="1">
      <alignment horizontal="right" vertical="center"/>
    </xf>
    <xf numFmtId="0" fontId="5" fillId="0" borderId="0" xfId="3" applyFont="1" applyAlignment="1">
      <alignment vertical="center"/>
    </xf>
    <xf numFmtId="0" fontId="3" fillId="0" borderId="1" xfId="3" applyFont="1" applyBorder="1" applyAlignment="1">
      <alignment horizontal="center" vertical="center"/>
    </xf>
    <xf numFmtId="0" fontId="3" fillId="0" borderId="0" xfId="3" applyFont="1" applyBorder="1" applyAlignment="1">
      <alignment horizontal="center" vertical="center"/>
    </xf>
    <xf numFmtId="0" fontId="7" fillId="0" borderId="6" xfId="3" applyFont="1" applyBorder="1" applyAlignment="1">
      <alignment horizontal="center" vertical="center" wrapText="1"/>
    </xf>
    <xf numFmtId="0" fontId="3" fillId="0" borderId="2" xfId="3" applyFont="1" applyBorder="1" applyAlignment="1">
      <alignment horizontal="right" vertical="center"/>
    </xf>
    <xf numFmtId="0" fontId="3" fillId="0" borderId="2" xfId="3" applyFont="1" applyBorder="1" applyAlignment="1">
      <alignment horizontal="right" vertical="center" shrinkToFit="1"/>
    </xf>
    <xf numFmtId="0" fontId="3" fillId="0" borderId="7" xfId="3" applyFont="1" applyBorder="1" applyAlignment="1">
      <alignment horizontal="right" vertical="center" shrinkToFit="1"/>
    </xf>
    <xf numFmtId="0" fontId="3" fillId="0" borderId="3" xfId="3" applyFont="1" applyBorder="1" applyAlignment="1">
      <alignment vertical="top"/>
    </xf>
    <xf numFmtId="0" fontId="3" fillId="0" borderId="0" xfId="3" applyFont="1" applyBorder="1" applyAlignment="1">
      <alignment vertical="top"/>
    </xf>
    <xf numFmtId="0" fontId="3" fillId="0" borderId="8" xfId="3" applyFont="1" applyBorder="1" applyAlignment="1">
      <alignment vertical="top"/>
    </xf>
    <xf numFmtId="0" fontId="7" fillId="0" borderId="3" xfId="3" applyFont="1" applyBorder="1" applyAlignment="1">
      <alignment horizontal="right" vertical="center"/>
    </xf>
    <xf numFmtId="0" fontId="7" fillId="0" borderId="4" xfId="3" applyFont="1" applyBorder="1" applyAlignment="1">
      <alignment horizontal="right" vertical="center"/>
    </xf>
    <xf numFmtId="0" fontId="3" fillId="0" borderId="0" xfId="3" applyFont="1" applyAlignment="1">
      <alignment vertical="top"/>
    </xf>
    <xf numFmtId="0" fontId="9" fillId="0" borderId="0" xfId="3" applyFont="1" applyBorder="1" applyAlignment="1">
      <alignment vertical="center"/>
    </xf>
    <xf numFmtId="0" fontId="20" fillId="0" borderId="0" xfId="3" applyFont="1" applyBorder="1" applyAlignment="1">
      <alignment horizontal="left" vertical="center" wrapText="1"/>
    </xf>
    <xf numFmtId="0" fontId="21" fillId="0" borderId="0" xfId="3" applyFont="1" applyBorder="1" applyAlignment="1">
      <alignment horizontal="left" vertical="center" wrapText="1"/>
    </xf>
    <xf numFmtId="0" fontId="3" fillId="0" borderId="3" xfId="3" applyFont="1" applyBorder="1" applyAlignment="1">
      <alignment vertical="center"/>
    </xf>
    <xf numFmtId="0" fontId="3" fillId="0" borderId="0" xfId="3" applyFont="1" applyBorder="1" applyAlignment="1">
      <alignment vertical="center"/>
    </xf>
    <xf numFmtId="0" fontId="2" fillId="0" borderId="0" xfId="3" applyFont="1" applyBorder="1" applyAlignment="1">
      <alignment vertical="center" wrapText="1"/>
    </xf>
    <xf numFmtId="0" fontId="2" fillId="0" borderId="0" xfId="3" applyFont="1" applyBorder="1" applyAlignment="1">
      <alignment vertical="center"/>
    </xf>
    <xf numFmtId="0" fontId="3" fillId="0" borderId="5" xfId="3" applyFont="1" applyBorder="1" applyAlignment="1">
      <alignment vertical="center"/>
    </xf>
    <xf numFmtId="0" fontId="10" fillId="0" borderId="9" xfId="3" applyFont="1" applyBorder="1" applyAlignment="1">
      <alignment horizontal="center" vertical="center" wrapText="1"/>
    </xf>
    <xf numFmtId="0" fontId="3" fillId="0" borderId="1" xfId="3" applyFont="1" applyBorder="1" applyAlignment="1">
      <alignment vertical="center"/>
    </xf>
    <xf numFmtId="0" fontId="3" fillId="0" borderId="0" xfId="3" applyFont="1"/>
    <xf numFmtId="0" fontId="7" fillId="0" borderId="6" xfId="3" applyFont="1" applyBorder="1" applyAlignment="1">
      <alignment horizontal="center" vertical="center"/>
    </xf>
    <xf numFmtId="0" fontId="3" fillId="0" borderId="7" xfId="3" applyFont="1" applyBorder="1" applyAlignment="1">
      <alignment horizontal="right" vertical="center"/>
    </xf>
    <xf numFmtId="0" fontId="3" fillId="0" borderId="4" xfId="3" applyFont="1" applyBorder="1" applyAlignment="1">
      <alignment horizontal="right" vertical="center"/>
    </xf>
    <xf numFmtId="0" fontId="3" fillId="0" borderId="9" xfId="3" applyFont="1" applyBorder="1" applyAlignment="1">
      <alignment vertical="center"/>
    </xf>
    <xf numFmtId="0" fontId="3" fillId="0" borderId="0" xfId="3" applyFont="1" applyBorder="1" applyAlignment="1">
      <alignment horizontal="left" vertical="center"/>
    </xf>
    <xf numFmtId="0" fontId="5" fillId="0" borderId="0" xfId="3" applyFont="1"/>
    <xf numFmtId="0" fontId="1" fillId="0" borderId="0" xfId="5" applyFont="1" applyAlignment="1">
      <alignment vertical="center"/>
    </xf>
    <xf numFmtId="0" fontId="3" fillId="0" borderId="10" xfId="5" applyFont="1" applyBorder="1" applyAlignment="1">
      <alignment horizontal="center" vertical="center"/>
    </xf>
    <xf numFmtId="0" fontId="3" fillId="0" borderId="11" xfId="5" applyFont="1" applyBorder="1" applyAlignment="1">
      <alignment horizontal="center" vertical="center"/>
    </xf>
    <xf numFmtId="0" fontId="7" fillId="0" borderId="13" xfId="5" applyFont="1" applyBorder="1" applyAlignment="1">
      <alignment horizontal="center" vertical="top"/>
    </xf>
    <xf numFmtId="0" fontId="7" fillId="0" borderId="14" xfId="5" applyFont="1" applyBorder="1" applyAlignment="1">
      <alignment horizontal="center" vertical="top"/>
    </xf>
    <xf numFmtId="0" fontId="3" fillId="0" borderId="10" xfId="5" applyFont="1" applyBorder="1" applyAlignment="1">
      <alignment horizontal="left" vertical="center" wrapText="1"/>
    </xf>
    <xf numFmtId="0" fontId="3" fillId="0" borderId="15" xfId="5" applyFont="1" applyBorder="1" applyAlignment="1">
      <alignment horizontal="left" vertical="center" wrapText="1"/>
    </xf>
    <xf numFmtId="0" fontId="3" fillId="0" borderId="16" xfId="5" applyFont="1" applyBorder="1" applyAlignment="1">
      <alignment horizontal="left" vertical="center" wrapText="1"/>
    </xf>
    <xf numFmtId="0" fontId="16" fillId="0" borderId="16" xfId="5" applyFont="1" applyBorder="1" applyAlignment="1">
      <alignment horizontal="right" vertical="center"/>
    </xf>
    <xf numFmtId="0" fontId="16" fillId="0" borderId="12" xfId="5" applyFont="1" applyBorder="1" applyAlignment="1">
      <alignment horizontal="right" vertical="center"/>
    </xf>
    <xf numFmtId="0" fontId="3" fillId="0" borderId="0" xfId="5" applyFont="1" applyBorder="1" applyAlignment="1">
      <alignment horizontal="left" vertical="center" wrapText="1"/>
    </xf>
    <xf numFmtId="0" fontId="3" fillId="0" borderId="12" xfId="5" applyFont="1" applyBorder="1" applyAlignment="1">
      <alignment horizontal="left" vertical="center" wrapText="1"/>
    </xf>
    <xf numFmtId="0" fontId="3" fillId="0" borderId="10" xfId="5" applyFont="1" applyBorder="1" applyAlignment="1">
      <alignment horizontal="left" vertical="top" wrapText="1"/>
    </xf>
    <xf numFmtId="0" fontId="3" fillId="0" borderId="16" xfId="5" applyFont="1" applyBorder="1" applyAlignment="1">
      <alignment horizontal="left" vertical="top" wrapText="1"/>
    </xf>
    <xf numFmtId="0" fontId="7" fillId="0" borderId="17" xfId="5" applyFont="1" applyBorder="1" applyAlignment="1">
      <alignment horizontal="right" vertical="center"/>
    </xf>
    <xf numFmtId="0" fontId="3" fillId="0" borderId="0" xfId="5" applyFont="1" applyBorder="1" applyAlignment="1">
      <alignment horizontal="left" vertical="top" wrapText="1"/>
    </xf>
    <xf numFmtId="0" fontId="3" fillId="0" borderId="17" xfId="5" applyFont="1" applyBorder="1" applyAlignment="1">
      <alignment horizontal="left" vertical="top" wrapText="1"/>
    </xf>
    <xf numFmtId="0" fontId="3" fillId="0" borderId="10" xfId="5" applyFont="1" applyBorder="1" applyAlignment="1">
      <alignment horizontal="center" vertical="center" wrapText="1"/>
    </xf>
    <xf numFmtId="0" fontId="7" fillId="0" borderId="14" xfId="5" applyFont="1" applyBorder="1" applyAlignment="1">
      <alignment horizontal="left" vertical="center"/>
    </xf>
    <xf numFmtId="0" fontId="7" fillId="0" borderId="16" xfId="5" applyFont="1" applyBorder="1" applyAlignment="1">
      <alignment horizontal="left" vertical="center"/>
    </xf>
    <xf numFmtId="0" fontId="3" fillId="0" borderId="15" xfId="5" applyFont="1" applyBorder="1" applyAlignment="1">
      <alignment horizontal="center" vertical="center"/>
    </xf>
    <xf numFmtId="0" fontId="8" fillId="0" borderId="14" xfId="5" applyFont="1" applyBorder="1" applyAlignment="1">
      <alignment horizontal="left" vertical="center"/>
    </xf>
    <xf numFmtId="0" fontId="9" fillId="0" borderId="11" xfId="5" applyFont="1" applyBorder="1" applyAlignment="1">
      <alignment horizontal="center" vertical="center"/>
    </xf>
    <xf numFmtId="0" fontId="7" fillId="0" borderId="18" xfId="5" applyFont="1" applyBorder="1" applyAlignment="1">
      <alignment horizontal="left" vertical="center"/>
    </xf>
    <xf numFmtId="0" fontId="3" fillId="0" borderId="19" xfId="5" applyFont="1" applyBorder="1" applyAlignment="1">
      <alignment horizontal="center" vertical="center" wrapText="1"/>
    </xf>
    <xf numFmtId="0" fontId="3" fillId="0" borderId="20" xfId="5" applyFont="1" applyBorder="1" applyAlignment="1">
      <alignment horizontal="center" vertical="center"/>
    </xf>
    <xf numFmtId="0" fontId="7" fillId="0" borderId="21" xfId="5" applyFont="1" applyBorder="1" applyAlignment="1">
      <alignment horizontal="left" vertical="center"/>
    </xf>
    <xf numFmtId="0" fontId="3" fillId="0" borderId="0" xfId="5" applyFont="1" applyBorder="1" applyAlignment="1">
      <alignment vertical="center"/>
    </xf>
    <xf numFmtId="0" fontId="5" fillId="0" borderId="0" xfId="5" applyFont="1" applyBorder="1" applyAlignment="1">
      <alignment vertical="center"/>
    </xf>
    <xf numFmtId="0" fontId="5" fillId="0" borderId="0" xfId="5" applyFont="1" applyAlignment="1">
      <alignment vertical="center"/>
    </xf>
    <xf numFmtId="0" fontId="3" fillId="0" borderId="18" xfId="5" applyFont="1" applyBorder="1" applyAlignment="1">
      <alignment horizontal="left" vertical="center" wrapText="1"/>
    </xf>
    <xf numFmtId="0" fontId="3" fillId="0" borderId="23" xfId="5" applyFont="1" applyBorder="1" applyAlignment="1">
      <alignment horizontal="left" vertical="center" wrapText="1"/>
    </xf>
    <xf numFmtId="0" fontId="7" fillId="0" borderId="17" xfId="5" applyFont="1" applyBorder="1" applyAlignment="1">
      <alignment horizontal="right" vertical="center" shrinkToFit="1"/>
    </xf>
    <xf numFmtId="0" fontId="3" fillId="0" borderId="17" xfId="5" applyFont="1" applyBorder="1" applyAlignment="1">
      <alignment horizontal="left" vertical="center" wrapText="1"/>
    </xf>
    <xf numFmtId="0" fontId="3" fillId="0" borderId="12" xfId="5" applyFont="1" applyBorder="1" applyAlignment="1">
      <alignment horizontal="center" wrapText="1"/>
    </xf>
    <xf numFmtId="0" fontId="3" fillId="0" borderId="3" xfId="5" applyFont="1" applyBorder="1" applyAlignment="1">
      <alignment horizontal="left" vertical="center" wrapText="1"/>
    </xf>
    <xf numFmtId="0" fontId="3" fillId="0" borderId="22" xfId="5" applyFont="1" applyBorder="1" applyAlignment="1">
      <alignment horizontal="left" vertical="center" wrapText="1"/>
    </xf>
    <xf numFmtId="0" fontId="3" fillId="0" borderId="3" xfId="5" applyFont="1" applyBorder="1" applyAlignment="1">
      <alignment horizontal="left" vertical="top" wrapText="1"/>
    </xf>
    <xf numFmtId="0" fontId="3" fillId="0" borderId="24" xfId="5" applyFont="1" applyBorder="1" applyAlignment="1">
      <alignment horizontal="left" vertical="top" wrapText="1"/>
    </xf>
    <xf numFmtId="0" fontId="3" fillId="0" borderId="3" xfId="5" applyFont="1" applyBorder="1" applyAlignment="1">
      <alignment horizontal="center" vertical="center" wrapText="1"/>
    </xf>
    <xf numFmtId="0" fontId="3" fillId="0" borderId="24" xfId="5" applyFont="1" applyBorder="1" applyAlignment="1">
      <alignment horizontal="center" vertical="center" wrapText="1"/>
    </xf>
    <xf numFmtId="0" fontId="3" fillId="0" borderId="22" xfId="5" applyFont="1" applyBorder="1" applyAlignment="1">
      <alignment horizontal="center" vertical="center" wrapText="1"/>
    </xf>
    <xf numFmtId="0" fontId="3" fillId="0" borderId="25" xfId="5" applyFont="1" applyBorder="1" applyAlignment="1">
      <alignment horizontal="center" vertical="center" wrapText="1"/>
    </xf>
    <xf numFmtId="0" fontId="11" fillId="0" borderId="0" xfId="3" applyFont="1" applyAlignment="1">
      <alignment horizontal="right" vertical="center"/>
    </xf>
    <xf numFmtId="0" fontId="7" fillId="0" borderId="13" xfId="5" applyFont="1" applyBorder="1" applyAlignment="1">
      <alignment horizontal="center" vertical="top" wrapText="1"/>
    </xf>
    <xf numFmtId="0" fontId="16" fillId="0" borderId="17" xfId="5" applyFont="1" applyBorder="1" applyAlignment="1">
      <alignment horizontal="right" vertical="center"/>
    </xf>
    <xf numFmtId="0" fontId="3" fillId="0" borderId="17" xfId="5" applyFont="1" applyBorder="1" applyAlignment="1">
      <alignment horizontal="right" vertical="center" shrinkToFit="1"/>
    </xf>
    <xf numFmtId="176" fontId="3" fillId="0" borderId="17" xfId="5" applyNumberFormat="1" applyFont="1" applyBorder="1" applyAlignment="1">
      <alignment horizontal="right" vertical="center"/>
    </xf>
    <xf numFmtId="0" fontId="18" fillId="0" borderId="0" xfId="3" applyFont="1" applyAlignment="1">
      <alignment horizontal="right" vertical="center"/>
    </xf>
    <xf numFmtId="0" fontId="18" fillId="0" borderId="0" xfId="3" applyFont="1" applyAlignment="1">
      <alignment vertical="center"/>
    </xf>
    <xf numFmtId="0" fontId="1" fillId="0" borderId="0" xfId="3" applyFont="1" applyAlignment="1">
      <alignment vertical="center"/>
    </xf>
    <xf numFmtId="0" fontId="1" fillId="0" borderId="0" xfId="5" applyFont="1" applyProtection="1">
      <protection locked="0"/>
    </xf>
    <xf numFmtId="0" fontId="1" fillId="0" borderId="0" xfId="5" applyFont="1" applyAlignment="1">
      <alignment horizontal="right" vertical="center"/>
    </xf>
    <xf numFmtId="0" fontId="1" fillId="0" borderId="0" xfId="5" applyFont="1" applyAlignment="1" applyProtection="1">
      <alignment vertical="center"/>
      <protection locked="0"/>
    </xf>
    <xf numFmtId="0" fontId="15" fillId="0" borderId="0" xfId="5" applyFont="1" applyProtection="1">
      <protection locked="0"/>
    </xf>
    <xf numFmtId="0" fontId="15" fillId="0" borderId="0" xfId="5" applyFont="1" applyAlignment="1" applyProtection="1">
      <alignment vertical="top"/>
      <protection locked="0"/>
    </xf>
    <xf numFmtId="0" fontId="15" fillId="0" borderId="0" xfId="5" applyFont="1" applyBorder="1" applyProtection="1">
      <protection locked="0"/>
    </xf>
    <xf numFmtId="0" fontId="25" fillId="0" borderId="0" xfId="5" applyFont="1" applyProtection="1">
      <protection locked="0"/>
    </xf>
    <xf numFmtId="0" fontId="16" fillId="0" borderId="0" xfId="5" applyFont="1" applyBorder="1" applyAlignment="1">
      <alignment vertical="center"/>
    </xf>
    <xf numFmtId="0" fontId="15" fillId="0" borderId="0" xfId="5" applyFont="1" applyAlignment="1" applyProtection="1">
      <alignment vertical="center"/>
      <protection locked="0"/>
    </xf>
    <xf numFmtId="0" fontId="7" fillId="0" borderId="0" xfId="3" applyFont="1" applyBorder="1" applyAlignment="1">
      <alignment horizontal="right" vertical="center"/>
    </xf>
    <xf numFmtId="0" fontId="5" fillId="0" borderId="9" xfId="3" applyFont="1" applyBorder="1" applyAlignment="1">
      <alignment vertical="center"/>
    </xf>
    <xf numFmtId="0" fontId="11" fillId="0" borderId="9" xfId="3" applyFont="1" applyBorder="1" applyAlignment="1">
      <alignment vertical="center"/>
    </xf>
    <xf numFmtId="3" fontId="3" fillId="0" borderId="4" xfId="3" applyNumberFormat="1" applyFont="1" applyFill="1" applyBorder="1" applyAlignment="1">
      <alignment vertical="center"/>
    </xf>
    <xf numFmtId="176" fontId="9" fillId="0" borderId="13" xfId="5" applyNumberFormat="1" applyFont="1" applyBorder="1" applyAlignment="1">
      <alignment horizontal="right" vertical="center"/>
    </xf>
    <xf numFmtId="176" fontId="9" fillId="0" borderId="17" xfId="5" applyNumberFormat="1" applyFont="1" applyBorder="1" applyAlignment="1">
      <alignment horizontal="right" vertical="center"/>
    </xf>
    <xf numFmtId="176" fontId="9" fillId="0" borderId="19" xfId="5" applyNumberFormat="1" applyFont="1" applyBorder="1" applyAlignment="1">
      <alignment horizontal="right" vertical="center"/>
    </xf>
    <xf numFmtId="176" fontId="9" fillId="0" borderId="27" xfId="5" applyNumberFormat="1" applyFont="1" applyBorder="1" applyAlignment="1">
      <alignment horizontal="right" vertical="center"/>
    </xf>
    <xf numFmtId="176" fontId="3" fillId="0" borderId="6" xfId="3" applyNumberFormat="1" applyFont="1" applyFill="1" applyBorder="1" applyAlignment="1">
      <alignment vertical="center"/>
    </xf>
    <xf numFmtId="176" fontId="3" fillId="0" borderId="0" xfId="3" applyNumberFormat="1" applyFont="1" applyBorder="1" applyAlignment="1">
      <alignment vertical="center"/>
    </xf>
    <xf numFmtId="176" fontId="3" fillId="0" borderId="0" xfId="3" applyNumberFormat="1" applyFont="1" applyAlignment="1">
      <alignment vertical="center"/>
    </xf>
    <xf numFmtId="176" fontId="3" fillId="0" borderId="0" xfId="3" applyNumberFormat="1" applyFont="1" applyAlignment="1">
      <alignment horizontal="right" vertical="center"/>
    </xf>
    <xf numFmtId="176" fontId="5" fillId="0" borderId="9" xfId="4" applyNumberFormat="1" applyFont="1" applyBorder="1" applyAlignment="1">
      <alignment horizontal="right" vertical="center"/>
    </xf>
    <xf numFmtId="176" fontId="3" fillId="0" borderId="0" xfId="3" applyNumberFormat="1" applyFont="1" applyAlignment="1">
      <alignment vertical="top"/>
    </xf>
    <xf numFmtId="176" fontId="3" fillId="0" borderId="0" xfId="3" applyNumberFormat="1" applyFont="1" applyBorder="1" applyAlignment="1">
      <alignment horizontal="center" vertical="center"/>
    </xf>
    <xf numFmtId="176" fontId="3" fillId="0" borderId="2" xfId="3" applyNumberFormat="1" applyFont="1" applyBorder="1" applyAlignment="1">
      <alignment horizontal="center" vertical="center" wrapText="1"/>
    </xf>
    <xf numFmtId="176" fontId="3" fillId="0" borderId="28" xfId="3" applyNumberFormat="1" applyFont="1" applyBorder="1" applyAlignment="1">
      <alignment horizontal="right" vertical="center"/>
    </xf>
    <xf numFmtId="176" fontId="3" fillId="0" borderId="0" xfId="3" applyNumberFormat="1" applyFont="1" applyBorder="1" applyAlignment="1">
      <alignment vertical="top"/>
    </xf>
    <xf numFmtId="176" fontId="7" fillId="0" borderId="0" xfId="3" applyNumberFormat="1" applyFont="1" applyBorder="1" applyAlignment="1">
      <alignment horizontal="left" vertical="center"/>
    </xf>
    <xf numFmtId="176" fontId="3" fillId="0" borderId="3" xfId="3" applyNumberFormat="1" applyFont="1" applyBorder="1" applyAlignment="1">
      <alignment vertical="center"/>
    </xf>
    <xf numFmtId="176" fontId="3" fillId="0" borderId="8" xfId="3" applyNumberFormat="1" applyFont="1" applyBorder="1" applyAlignment="1">
      <alignment vertical="center"/>
    </xf>
    <xf numFmtId="176" fontId="3" fillId="0" borderId="0" xfId="1" applyNumberFormat="1" applyFont="1" applyFill="1" applyBorder="1" applyAlignment="1">
      <alignment vertical="center"/>
    </xf>
    <xf numFmtId="176" fontId="3" fillId="0" borderId="8" xfId="1" applyNumberFormat="1" applyFont="1" applyFill="1" applyBorder="1" applyAlignment="1">
      <alignment vertical="center"/>
    </xf>
    <xf numFmtId="176" fontId="3" fillId="0" borderId="3" xfId="3" applyNumberFormat="1" applyFont="1" applyFill="1" applyBorder="1" applyAlignment="1">
      <alignment vertical="center"/>
    </xf>
    <xf numFmtId="176" fontId="8" fillId="0" borderId="8" xfId="3" applyNumberFormat="1" applyFont="1" applyBorder="1" applyAlignment="1">
      <alignment horizontal="left" vertical="center" wrapText="1"/>
    </xf>
    <xf numFmtId="176" fontId="9" fillId="0" borderId="4" xfId="1" applyNumberFormat="1" applyFont="1" applyBorder="1" applyAlignment="1">
      <alignment vertical="center"/>
    </xf>
    <xf numFmtId="176" fontId="22" fillId="0" borderId="8" xfId="3" applyNumberFormat="1" applyFont="1" applyBorder="1" applyAlignment="1">
      <alignment horizontal="left" vertical="center" wrapText="1"/>
    </xf>
    <xf numFmtId="176" fontId="9" fillId="0" borderId="3" xfId="1" applyNumberFormat="1" applyFont="1" applyBorder="1" applyAlignment="1">
      <alignment vertical="center"/>
    </xf>
    <xf numFmtId="176" fontId="3" fillId="0" borderId="4" xfId="1" applyNumberFormat="1" applyFont="1" applyBorder="1" applyAlignment="1">
      <alignment vertical="center"/>
    </xf>
    <xf numFmtId="176" fontId="7" fillId="0" borderId="0" xfId="3" applyNumberFormat="1" applyFont="1" applyBorder="1" applyAlignment="1">
      <alignment vertical="center" wrapText="1"/>
    </xf>
    <xf numFmtId="176" fontId="3" fillId="0" borderId="3" xfId="1" applyNumberFormat="1" applyFont="1" applyFill="1" applyBorder="1" applyAlignment="1">
      <alignment vertical="center"/>
    </xf>
    <xf numFmtId="176" fontId="3" fillId="0" borderId="4" xfId="1" applyNumberFormat="1" applyFont="1" applyFill="1" applyBorder="1" applyAlignment="1">
      <alignment vertical="center"/>
    </xf>
    <xf numFmtId="176" fontId="8" fillId="0" borderId="0" xfId="3" applyNumberFormat="1" applyFont="1" applyBorder="1" applyAlignment="1">
      <alignment vertical="center" wrapText="1"/>
    </xf>
    <xf numFmtId="176" fontId="3" fillId="0" borderId="3" xfId="1" applyNumberFormat="1" applyFont="1" applyBorder="1" applyAlignment="1">
      <alignment vertical="center"/>
    </xf>
    <xf numFmtId="176" fontId="7" fillId="0" borderId="8" xfId="3" applyNumberFormat="1" applyFont="1" applyBorder="1" applyAlignment="1">
      <alignment vertical="center" wrapText="1"/>
    </xf>
    <xf numFmtId="176" fontId="3" fillId="0" borderId="3" xfId="1" applyNumberFormat="1" applyFont="1" applyFill="1" applyBorder="1" applyAlignment="1">
      <alignment horizontal="right" wrapText="1"/>
    </xf>
    <xf numFmtId="176" fontId="3" fillId="0" borderId="4" xfId="1" applyNumberFormat="1" applyFont="1" applyFill="1" applyBorder="1" applyAlignment="1">
      <alignment horizontal="right" wrapText="1"/>
    </xf>
    <xf numFmtId="176" fontId="7" fillId="0" borderId="9" xfId="3" applyNumberFormat="1" applyFont="1" applyBorder="1" applyAlignment="1">
      <alignment horizontal="center" vertical="center" wrapText="1"/>
    </xf>
    <xf numFmtId="176" fontId="3" fillId="0" borderId="5" xfId="1" applyNumberFormat="1" applyFont="1" applyFill="1" applyBorder="1" applyAlignment="1">
      <alignment vertical="center"/>
    </xf>
    <xf numFmtId="176" fontId="3" fillId="0" borderId="6" xfId="1" applyNumberFormat="1" applyFont="1" applyFill="1" applyBorder="1" applyAlignment="1">
      <alignment vertical="center"/>
    </xf>
    <xf numFmtId="176" fontId="3" fillId="0" borderId="0" xfId="3" applyNumberFormat="1" applyFont="1"/>
    <xf numFmtId="176" fontId="3" fillId="0" borderId="0" xfId="3" applyNumberFormat="1" applyFont="1" applyBorder="1" applyAlignment="1">
      <alignment vertical="center" wrapText="1"/>
    </xf>
    <xf numFmtId="176" fontId="9" fillId="0" borderId="10" xfId="5" applyNumberFormat="1" applyFont="1" applyFill="1" applyBorder="1" applyAlignment="1">
      <alignment horizontal="right" vertical="center"/>
    </xf>
    <xf numFmtId="176" fontId="3" fillId="0" borderId="15" xfId="5" applyNumberFormat="1" applyFont="1" applyFill="1" applyBorder="1" applyAlignment="1">
      <alignment horizontal="right" vertical="center"/>
    </xf>
    <xf numFmtId="176" fontId="3" fillId="0" borderId="10" xfId="5" applyNumberFormat="1" applyFont="1" applyFill="1" applyBorder="1" applyAlignment="1">
      <alignment horizontal="right" vertical="center"/>
    </xf>
    <xf numFmtId="176" fontId="9" fillId="0" borderId="11" xfId="5" applyNumberFormat="1" applyFont="1" applyFill="1" applyBorder="1" applyAlignment="1">
      <alignment horizontal="right" vertical="center"/>
    </xf>
    <xf numFmtId="176" fontId="9" fillId="0" borderId="29" xfId="5" applyNumberFormat="1" applyFont="1" applyBorder="1" applyAlignment="1">
      <alignment horizontal="right" vertical="center"/>
    </xf>
    <xf numFmtId="176" fontId="9" fillId="0" borderId="29" xfId="5" applyNumberFormat="1" applyFont="1" applyFill="1" applyBorder="1" applyAlignment="1">
      <alignment horizontal="right" vertical="center"/>
    </xf>
    <xf numFmtId="176" fontId="3" fillId="0" borderId="10" xfId="5" applyNumberFormat="1" applyFont="1" applyBorder="1" applyAlignment="1">
      <alignment horizontal="center" vertical="center"/>
    </xf>
    <xf numFmtId="176" fontId="7" fillId="0" borderId="14" xfId="5" applyNumberFormat="1" applyFont="1" applyBorder="1" applyAlignment="1">
      <alignment horizontal="left" vertical="center"/>
    </xf>
    <xf numFmtId="176" fontId="3" fillId="0" borderId="17" xfId="5" applyNumberFormat="1" applyFont="1" applyBorder="1" applyAlignment="1">
      <alignment horizontal="center" vertical="center" wrapText="1"/>
    </xf>
    <xf numFmtId="176" fontId="15" fillId="0" borderId="0" xfId="5" applyNumberFormat="1" applyFont="1" applyProtection="1">
      <protection locked="0"/>
    </xf>
    <xf numFmtId="176" fontId="3" fillId="0" borderId="15" xfId="5" applyNumberFormat="1" applyFont="1" applyBorder="1" applyAlignment="1">
      <alignment horizontal="center" vertical="center"/>
    </xf>
    <xf numFmtId="176" fontId="7" fillId="0" borderId="16" xfId="5" applyNumberFormat="1" applyFont="1" applyBorder="1" applyAlignment="1">
      <alignment horizontal="left" vertical="center"/>
    </xf>
    <xf numFmtId="176" fontId="9" fillId="0" borderId="11" xfId="5" applyNumberFormat="1" applyFont="1" applyBorder="1" applyAlignment="1">
      <alignment horizontal="center" vertical="center"/>
    </xf>
    <xf numFmtId="176" fontId="8" fillId="0" borderId="14" xfId="5" applyNumberFormat="1" applyFont="1" applyBorder="1" applyAlignment="1">
      <alignment horizontal="left" vertical="center"/>
    </xf>
    <xf numFmtId="176" fontId="3" fillId="0" borderId="12" xfId="5" applyNumberFormat="1" applyFont="1" applyBorder="1" applyAlignment="1">
      <alignment horizontal="center" vertical="center" wrapText="1"/>
    </xf>
    <xf numFmtId="176" fontId="7" fillId="0" borderId="18" xfId="5" applyNumberFormat="1" applyFont="1" applyBorder="1" applyAlignment="1">
      <alignment horizontal="left" vertical="center"/>
    </xf>
    <xf numFmtId="176" fontId="15" fillId="0" borderId="0" xfId="5" applyNumberFormat="1" applyFont="1" applyBorder="1" applyProtection="1">
      <protection locked="0"/>
    </xf>
    <xf numFmtId="176" fontId="25" fillId="0" borderId="0" xfId="5" applyNumberFormat="1" applyFont="1" applyProtection="1">
      <protection locked="0"/>
    </xf>
    <xf numFmtId="0" fontId="5" fillId="0" borderId="1" xfId="5" applyFont="1" applyBorder="1" applyAlignment="1">
      <alignment vertical="top" wrapText="1"/>
    </xf>
    <xf numFmtId="0" fontId="5" fillId="0" borderId="0" xfId="5" applyFont="1" applyBorder="1" applyAlignment="1">
      <alignment vertical="top" wrapText="1"/>
    </xf>
    <xf numFmtId="49" fontId="9" fillId="0" borderId="3" xfId="3" applyNumberFormat="1" applyFont="1" applyBorder="1" applyAlignment="1">
      <alignment horizontal="center" wrapText="1"/>
    </xf>
    <xf numFmtId="49" fontId="8" fillId="0" borderId="3" xfId="3" applyNumberFormat="1" applyFont="1" applyBorder="1" applyAlignment="1">
      <alignment horizontal="center" vertical="top"/>
    </xf>
    <xf numFmtId="176" fontId="3" fillId="0" borderId="17" xfId="5" applyNumberFormat="1" applyFont="1" applyFill="1" applyBorder="1" applyAlignment="1">
      <alignment horizontal="right" vertical="center"/>
    </xf>
    <xf numFmtId="176" fontId="3" fillId="0" borderId="0" xfId="3" applyNumberFormat="1" applyFont="1" applyFill="1" applyBorder="1" applyAlignment="1">
      <alignment vertical="center"/>
    </xf>
    <xf numFmtId="176" fontId="3" fillId="0" borderId="0" xfId="3" applyNumberFormat="1" applyFont="1" applyFill="1" applyAlignment="1">
      <alignment vertical="center"/>
    </xf>
    <xf numFmtId="0" fontId="3" fillId="0" borderId="0" xfId="3" applyFont="1" applyFill="1" applyAlignment="1">
      <alignment vertical="center"/>
    </xf>
    <xf numFmtId="176" fontId="9" fillId="0" borderId="29" xfId="5" applyNumberFormat="1" applyFont="1" applyBorder="1" applyAlignment="1">
      <alignment horizontal="right" vertical="center" shrinkToFit="1"/>
    </xf>
    <xf numFmtId="0" fontId="7" fillId="0" borderId="9" xfId="3" applyFont="1" applyFill="1" applyBorder="1" applyAlignment="1">
      <alignment horizontal="right" vertical="center"/>
    </xf>
    <xf numFmtId="176" fontId="7" fillId="0" borderId="9" xfId="3" applyNumberFormat="1" applyFont="1" applyFill="1" applyBorder="1" applyAlignment="1">
      <alignment horizontal="left" vertical="center"/>
    </xf>
    <xf numFmtId="176" fontId="3" fillId="0" borderId="5" xfId="3" applyNumberFormat="1" applyFont="1" applyFill="1" applyBorder="1" applyAlignment="1">
      <alignment vertical="center"/>
    </xf>
    <xf numFmtId="176" fontId="3" fillId="0" borderId="12" xfId="5" applyNumberFormat="1" applyFont="1" applyBorder="1" applyAlignment="1">
      <alignment horizontal="center" vertical="center" wrapText="1"/>
    </xf>
    <xf numFmtId="176" fontId="3" fillId="0" borderId="17" xfId="5" applyNumberFormat="1" applyFont="1" applyBorder="1" applyAlignment="1">
      <alignment horizontal="center" vertical="center" wrapText="1"/>
    </xf>
    <xf numFmtId="176" fontId="9" fillId="0" borderId="19" xfId="5" applyNumberFormat="1" applyFont="1" applyBorder="1" applyAlignment="1">
      <alignment horizontal="right" vertical="center" shrinkToFit="1"/>
    </xf>
    <xf numFmtId="49" fontId="9" fillId="0" borderId="3" xfId="3" applyNumberFormat="1" applyFont="1" applyBorder="1" applyAlignment="1">
      <alignment horizontal="left" wrapText="1"/>
    </xf>
    <xf numFmtId="0" fontId="3" fillId="0" borderId="2" xfId="3" applyFont="1" applyBorder="1" applyAlignment="1">
      <alignment horizontal="center" vertical="center"/>
    </xf>
    <xf numFmtId="0" fontId="7" fillId="0" borderId="5" xfId="3" applyFont="1" applyBorder="1" applyAlignment="1">
      <alignment horizontal="center" vertical="center" wrapText="1"/>
    </xf>
    <xf numFmtId="0" fontId="3" fillId="0" borderId="3" xfId="3" applyFont="1" applyBorder="1" applyAlignment="1">
      <alignment horizontal="center" vertical="center" wrapText="1"/>
    </xf>
    <xf numFmtId="0" fontId="27" fillId="0" borderId="0" xfId="3" applyFont="1" applyBorder="1" applyAlignment="1">
      <alignment horizontal="center" wrapText="1"/>
    </xf>
    <xf numFmtId="176" fontId="28" fillId="0" borderId="8" xfId="3" applyNumberFormat="1" applyFont="1" applyBorder="1" applyAlignment="1">
      <alignment horizontal="center" wrapText="1"/>
    </xf>
    <xf numFmtId="176" fontId="7" fillId="0" borderId="8" xfId="3" applyNumberFormat="1" applyFont="1" applyBorder="1" applyAlignment="1">
      <alignment horizontal="left" vertical="center" wrapText="1"/>
    </xf>
    <xf numFmtId="0" fontId="2" fillId="0" borderId="0" xfId="3" applyFont="1" applyBorder="1" applyAlignment="1">
      <alignment horizontal="left" vertical="center" wrapText="1"/>
    </xf>
    <xf numFmtId="0" fontId="5" fillId="0" borderId="0" xfId="3" applyFont="1" applyAlignment="1">
      <alignment horizontal="left" vertical="top" wrapText="1"/>
    </xf>
    <xf numFmtId="0" fontId="5" fillId="0" borderId="0" xfId="3" applyFont="1" applyAlignment="1">
      <alignment horizontal="left" vertical="top"/>
    </xf>
    <xf numFmtId="0" fontId="8" fillId="0" borderId="3" xfId="3" applyNumberFormat="1" applyFont="1" applyBorder="1" applyAlignment="1">
      <alignment horizontal="center" vertical="top"/>
    </xf>
    <xf numFmtId="0" fontId="3" fillId="0" borderId="3" xfId="3" applyFont="1" applyBorder="1" applyAlignment="1">
      <alignment horizontal="center"/>
    </xf>
    <xf numFmtId="0" fontId="3" fillId="0" borderId="4" xfId="3" applyFont="1" applyBorder="1" applyAlignment="1">
      <alignment horizontal="center"/>
    </xf>
    <xf numFmtId="0" fontId="3" fillId="0" borderId="7" xfId="3" applyFont="1" applyBorder="1" applyAlignment="1">
      <alignment horizontal="center"/>
    </xf>
    <xf numFmtId="0" fontId="3" fillId="0" borderId="12" xfId="5" applyFont="1" applyBorder="1" applyAlignment="1">
      <alignment horizontal="center"/>
    </xf>
    <xf numFmtId="0" fontId="3" fillId="0" borderId="22" xfId="5" applyFont="1" applyBorder="1" applyAlignment="1">
      <alignment horizontal="center"/>
    </xf>
    <xf numFmtId="0" fontId="3" fillId="0" borderId="18" xfId="5" applyFont="1" applyBorder="1" applyAlignment="1">
      <alignment horizontal="center"/>
    </xf>
    <xf numFmtId="176" fontId="3" fillId="0" borderId="9" xfId="1" applyNumberFormat="1" applyFont="1" applyFill="1" applyBorder="1" applyAlignment="1">
      <alignment vertical="center"/>
    </xf>
    <xf numFmtId="176" fontId="3" fillId="0" borderId="30" xfId="1" applyNumberFormat="1" applyFont="1" applyFill="1" applyBorder="1" applyAlignment="1">
      <alignment vertical="center"/>
    </xf>
    <xf numFmtId="0" fontId="7" fillId="0" borderId="26" xfId="5" applyFont="1" applyBorder="1" applyAlignment="1">
      <alignment horizontal="center" vertical="top"/>
    </xf>
    <xf numFmtId="0" fontId="5" fillId="0" borderId="0" xfId="3" applyFont="1" applyAlignment="1">
      <alignment vertical="top" wrapText="1"/>
    </xf>
    <xf numFmtId="0" fontId="11" fillId="0" borderId="0" xfId="3" applyFont="1" applyAlignment="1">
      <alignment vertical="top"/>
    </xf>
    <xf numFmtId="176" fontId="11" fillId="0" borderId="0" xfId="3" applyNumberFormat="1" applyFont="1" applyAlignment="1">
      <alignment vertical="top"/>
    </xf>
    <xf numFmtId="0" fontId="5" fillId="0" borderId="0" xfId="3" applyFont="1" applyFill="1" applyAlignment="1">
      <alignment vertical="top" wrapText="1"/>
    </xf>
    <xf numFmtId="0" fontId="11" fillId="0" borderId="0" xfId="3" applyFont="1" applyFill="1" applyAlignment="1">
      <alignment vertical="top"/>
    </xf>
    <xf numFmtId="176" fontId="11" fillId="0" borderId="0" xfId="3" applyNumberFormat="1" applyFont="1" applyFill="1" applyAlignment="1">
      <alignment vertical="top"/>
    </xf>
    <xf numFmtId="0" fontId="3" fillId="0" borderId="1" xfId="3" applyFont="1" applyFill="1" applyBorder="1" applyAlignment="1">
      <alignment horizontal="justify" vertical="center" wrapText="1"/>
    </xf>
    <xf numFmtId="176" fontId="3" fillId="0" borderId="1" xfId="3" applyNumberFormat="1" applyFont="1" applyFill="1" applyBorder="1" applyAlignment="1">
      <alignment horizontal="justify" vertical="center" wrapText="1"/>
    </xf>
    <xf numFmtId="0" fontId="3" fillId="0" borderId="0" xfId="3" applyFont="1" applyFill="1" applyBorder="1" applyAlignment="1">
      <alignment horizontal="justify" vertical="center" wrapText="1"/>
    </xf>
    <xf numFmtId="176" fontId="3" fillId="0" borderId="0" xfId="3" applyNumberFormat="1" applyFont="1" applyFill="1" applyBorder="1" applyAlignment="1">
      <alignment horizontal="justify" vertical="center" wrapText="1"/>
    </xf>
    <xf numFmtId="0" fontId="3" fillId="0" borderId="3" xfId="3" applyFont="1" applyBorder="1" applyAlignment="1">
      <alignment horizontal="center" vertical="center" textRotation="255"/>
    </xf>
    <xf numFmtId="0" fontId="4" fillId="0" borderId="0" xfId="3" applyFont="1" applyAlignment="1">
      <alignment horizontal="center" vertical="center" wrapText="1"/>
    </xf>
    <xf numFmtId="0" fontId="15" fillId="0" borderId="0" xfId="3" applyFont="1" applyAlignment="1">
      <alignment horizontal="center" vertical="center"/>
    </xf>
    <xf numFmtId="0" fontId="3" fillId="0" borderId="2" xfId="3" applyFont="1" applyBorder="1" applyAlignment="1">
      <alignment horizontal="center"/>
    </xf>
    <xf numFmtId="0" fontId="3" fillId="0" borderId="28" xfId="3" applyFont="1" applyBorder="1" applyAlignment="1">
      <alignment horizontal="center"/>
    </xf>
    <xf numFmtId="0" fontId="7" fillId="0" borderId="5" xfId="3" applyFont="1" applyBorder="1" applyAlignment="1">
      <alignment horizontal="center" vertical="center" wrapText="1"/>
    </xf>
    <xf numFmtId="0" fontId="7" fillId="0" borderId="30" xfId="3" applyFont="1" applyBorder="1" applyAlignment="1">
      <alignment horizontal="center" vertical="center"/>
    </xf>
    <xf numFmtId="0" fontId="7" fillId="0" borderId="5" xfId="3" applyFont="1" applyBorder="1" applyAlignment="1">
      <alignment horizontal="center" vertical="center"/>
    </xf>
    <xf numFmtId="0" fontId="3" fillId="0" borderId="2" xfId="3" applyFont="1" applyBorder="1" applyAlignment="1">
      <alignment horizontal="center" vertical="center" wrapText="1"/>
    </xf>
    <xf numFmtId="0" fontId="3" fillId="0" borderId="1" xfId="3" applyFont="1" applyBorder="1" applyAlignment="1">
      <alignment horizontal="center" vertical="center" wrapText="1"/>
    </xf>
    <xf numFmtId="0" fontId="3" fillId="0" borderId="28" xfId="3" applyFont="1" applyBorder="1" applyAlignment="1">
      <alignment horizontal="center" vertical="center" wrapText="1"/>
    </xf>
    <xf numFmtId="0" fontId="3" fillId="0" borderId="3" xfId="3" applyFont="1" applyBorder="1" applyAlignment="1">
      <alignment horizontal="center" vertical="center" wrapText="1"/>
    </xf>
    <xf numFmtId="0" fontId="3" fillId="0" borderId="0" xfId="3" applyFont="1" applyBorder="1" applyAlignment="1">
      <alignment horizontal="center" vertical="center" wrapText="1"/>
    </xf>
    <xf numFmtId="0" fontId="3" fillId="0" borderId="8" xfId="3" applyFont="1" applyBorder="1" applyAlignment="1">
      <alignment horizontal="center" vertical="center" wrapText="1"/>
    </xf>
    <xf numFmtId="0" fontId="3" fillId="0" borderId="5" xfId="3" applyFont="1" applyBorder="1" applyAlignment="1">
      <alignment horizontal="center" vertical="center" wrapText="1"/>
    </xf>
    <xf numFmtId="0" fontId="3" fillId="0" borderId="9" xfId="3" applyFont="1" applyBorder="1" applyAlignment="1">
      <alignment horizontal="center" vertical="center" wrapText="1"/>
    </xf>
    <xf numFmtId="0" fontId="3" fillId="0" borderId="30" xfId="3" applyFont="1" applyBorder="1" applyAlignment="1">
      <alignment horizontal="center" vertical="center" wrapText="1"/>
    </xf>
    <xf numFmtId="0" fontId="3" fillId="0" borderId="30" xfId="3" applyFont="1" applyBorder="1" applyAlignment="1">
      <alignment horizontal="center" vertical="center"/>
    </xf>
    <xf numFmtId="0" fontId="5" fillId="0" borderId="0" xfId="3" applyFont="1" applyFill="1" applyAlignment="1">
      <alignment vertical="center" wrapText="1"/>
    </xf>
    <xf numFmtId="176" fontId="5" fillId="0" borderId="0" xfId="3" applyNumberFormat="1" applyFont="1" applyFill="1" applyAlignment="1">
      <alignment vertical="center" wrapText="1"/>
    </xf>
    <xf numFmtId="49" fontId="3" fillId="0" borderId="3" xfId="3" applyNumberFormat="1" applyFont="1" applyBorder="1" applyAlignment="1">
      <alignment horizontal="center" vertical="center"/>
    </xf>
    <xf numFmtId="0" fontId="1" fillId="0" borderId="0" xfId="0" applyFont="1" applyAlignment="1">
      <alignment horizontal="center" vertical="center"/>
    </xf>
    <xf numFmtId="49" fontId="3" fillId="0" borderId="0" xfId="3" applyNumberFormat="1" applyFont="1" applyBorder="1" applyAlignment="1">
      <alignment horizontal="center" vertical="center"/>
    </xf>
    <xf numFmtId="49" fontId="3" fillId="0" borderId="3" xfId="3" applyNumberFormat="1" applyFont="1" applyFill="1" applyBorder="1" applyAlignment="1">
      <alignment horizontal="left" vertical="center"/>
    </xf>
    <xf numFmtId="49" fontId="3" fillId="0" borderId="0" xfId="3" applyNumberFormat="1" applyFont="1" applyFill="1" applyBorder="1" applyAlignment="1">
      <alignment horizontal="left" vertical="center"/>
    </xf>
    <xf numFmtId="49" fontId="3" fillId="0" borderId="5" xfId="3" applyNumberFormat="1" applyFont="1" applyFill="1" applyBorder="1" applyAlignment="1">
      <alignment horizontal="center" vertical="center"/>
    </xf>
    <xf numFmtId="49" fontId="3" fillId="0" borderId="9" xfId="3" applyNumberFormat="1" applyFont="1" applyFill="1" applyBorder="1" applyAlignment="1">
      <alignment horizontal="center" vertical="center"/>
    </xf>
    <xf numFmtId="49" fontId="3" fillId="0" borderId="3" xfId="3" applyNumberFormat="1" applyFont="1" applyFill="1" applyBorder="1" applyAlignment="1">
      <alignment horizontal="center" vertical="center"/>
    </xf>
    <xf numFmtId="49" fontId="3" fillId="0" borderId="0" xfId="3" applyNumberFormat="1" applyFont="1" applyFill="1" applyBorder="1" applyAlignment="1">
      <alignment horizontal="center" vertical="center"/>
    </xf>
    <xf numFmtId="0" fontId="3" fillId="0" borderId="31" xfId="3" applyFont="1" applyBorder="1" applyAlignment="1">
      <alignment horizontal="center" vertical="center" wrapText="1"/>
    </xf>
    <xf numFmtId="0" fontId="3" fillId="0" borderId="32" xfId="3" applyFont="1" applyBorder="1" applyAlignment="1">
      <alignment horizontal="center" vertical="center" wrapText="1"/>
    </xf>
    <xf numFmtId="176" fontId="3" fillId="0" borderId="33" xfId="3" applyNumberFormat="1" applyFont="1" applyBorder="1" applyAlignment="1">
      <alignment horizontal="center" vertical="center" wrapText="1"/>
    </xf>
    <xf numFmtId="0" fontId="3" fillId="0" borderId="0" xfId="3" applyFont="1" applyBorder="1" applyAlignment="1">
      <alignment vertical="center" wrapText="1"/>
    </xf>
    <xf numFmtId="0" fontId="3" fillId="0" borderId="8" xfId="3" applyFont="1" applyBorder="1" applyAlignment="1">
      <alignment vertical="center"/>
    </xf>
    <xf numFmtId="0" fontId="3" fillId="0" borderId="9" xfId="3" applyFont="1" applyBorder="1" applyAlignment="1">
      <alignment vertical="center" wrapText="1"/>
    </xf>
    <xf numFmtId="176" fontId="1" fillId="0" borderId="30" xfId="0" applyNumberFormat="1" applyFont="1" applyBorder="1" applyAlignment="1">
      <alignment vertical="center"/>
    </xf>
    <xf numFmtId="0" fontId="1" fillId="0" borderId="5" xfId="0" applyFont="1" applyBorder="1" applyAlignment="1">
      <alignment horizontal="center" vertical="center"/>
    </xf>
    <xf numFmtId="176" fontId="3" fillId="0" borderId="34" xfId="3" applyNumberFormat="1" applyFont="1" applyBorder="1" applyAlignment="1">
      <alignment horizontal="center" vertical="center" wrapText="1"/>
    </xf>
    <xf numFmtId="176" fontId="3" fillId="0" borderId="34" xfId="3" applyNumberFormat="1" applyFont="1" applyBorder="1" applyAlignment="1">
      <alignment horizontal="center" vertical="center"/>
    </xf>
    <xf numFmtId="176" fontId="3" fillId="0" borderId="6" xfId="3" applyNumberFormat="1" applyFont="1" applyBorder="1" applyAlignment="1">
      <alignment horizontal="right" vertical="center"/>
    </xf>
    <xf numFmtId="176" fontId="3" fillId="0" borderId="6" xfId="3" applyNumberFormat="1" applyFont="1" applyBorder="1" applyAlignment="1">
      <alignment vertical="center"/>
    </xf>
    <xf numFmtId="176" fontId="3" fillId="0" borderId="6" xfId="1" applyNumberFormat="1" applyFont="1" applyBorder="1" applyAlignment="1">
      <alignment vertical="center"/>
    </xf>
    <xf numFmtId="176" fontId="3" fillId="0" borderId="3" xfId="3" applyNumberFormat="1" applyFont="1" applyBorder="1" applyAlignment="1">
      <alignment horizontal="right" vertical="top"/>
    </xf>
    <xf numFmtId="176" fontId="3" fillId="0" borderId="8" xfId="3" applyNumberFormat="1" applyFont="1" applyBorder="1" applyAlignment="1">
      <alignment horizontal="right" vertical="top"/>
    </xf>
    <xf numFmtId="3" fontId="3" fillId="0" borderId="31" xfId="3" applyNumberFormat="1" applyFont="1" applyBorder="1" applyAlignment="1">
      <alignment vertical="center"/>
    </xf>
    <xf numFmtId="3" fontId="3" fillId="0" borderId="32" xfId="3" applyNumberFormat="1" applyFont="1" applyBorder="1" applyAlignment="1">
      <alignment vertical="center"/>
    </xf>
    <xf numFmtId="3" fontId="3" fillId="0" borderId="33" xfId="3" applyNumberFormat="1" applyFont="1" applyBorder="1" applyAlignment="1">
      <alignment vertical="center"/>
    </xf>
    <xf numFmtId="176" fontId="7" fillId="0" borderId="3" xfId="3" applyNumberFormat="1" applyFont="1" applyBorder="1" applyAlignment="1">
      <alignment horizontal="right" vertical="top"/>
    </xf>
    <xf numFmtId="176" fontId="3" fillId="0" borderId="31" xfId="3" applyNumberFormat="1" applyFont="1" applyBorder="1" applyAlignment="1">
      <alignment horizontal="center" vertical="center" wrapText="1"/>
    </xf>
    <xf numFmtId="176" fontId="3" fillId="0" borderId="33" xfId="3" applyNumberFormat="1" applyFont="1" applyBorder="1" applyAlignment="1">
      <alignment horizontal="center" vertical="center"/>
    </xf>
    <xf numFmtId="0" fontId="5" fillId="0" borderId="0" xfId="3" applyFont="1" applyAlignment="1">
      <alignment horizontal="left" vertical="center" wrapText="1"/>
    </xf>
    <xf numFmtId="0" fontId="5" fillId="0" borderId="0" xfId="3" applyFont="1" applyAlignment="1">
      <alignment horizontal="left" vertical="top" wrapText="1"/>
    </xf>
    <xf numFmtId="0" fontId="5" fillId="0" borderId="0" xfId="3" applyFont="1" applyAlignment="1">
      <alignment horizontal="left" vertical="top"/>
    </xf>
    <xf numFmtId="0" fontId="3" fillId="0" borderId="35" xfId="5" applyFont="1" applyBorder="1" applyAlignment="1">
      <alignment horizontal="left" vertical="center" wrapText="1"/>
    </xf>
    <xf numFmtId="0" fontId="3" fillId="0" borderId="36" xfId="5" applyFont="1" applyBorder="1" applyAlignment="1">
      <alignment horizontal="left" vertical="center" wrapText="1"/>
    </xf>
    <xf numFmtId="0" fontId="3" fillId="0" borderId="37" xfId="5" applyFont="1" applyBorder="1" applyAlignment="1">
      <alignment horizontal="left" vertical="center" wrapText="1"/>
    </xf>
    <xf numFmtId="0" fontId="3" fillId="0" borderId="38" xfId="5" applyFont="1" applyBorder="1" applyAlignment="1">
      <alignment horizontal="left" vertical="center" wrapText="1"/>
    </xf>
    <xf numFmtId="0" fontId="3" fillId="0" borderId="39" xfId="5" applyFont="1" applyBorder="1" applyAlignment="1">
      <alignment horizontal="left" vertical="center" wrapText="1"/>
    </xf>
    <xf numFmtId="0" fontId="3" fillId="0" borderId="40" xfId="5" applyFont="1" applyBorder="1" applyAlignment="1">
      <alignment horizontal="left" vertical="center" wrapText="1"/>
    </xf>
    <xf numFmtId="0" fontId="3" fillId="0" borderId="41" xfId="5" applyFont="1" applyBorder="1" applyAlignment="1">
      <alignment horizontal="left" vertical="center" wrapText="1"/>
    </xf>
    <xf numFmtId="0" fontId="3" fillId="0" borderId="42" xfId="5" applyFont="1" applyBorder="1" applyAlignment="1">
      <alignment horizontal="left" vertical="center" wrapText="1"/>
    </xf>
    <xf numFmtId="0" fontId="3" fillId="0" borderId="43" xfId="5" applyFont="1" applyBorder="1" applyAlignment="1">
      <alignment horizontal="left" vertical="center" wrapText="1"/>
    </xf>
    <xf numFmtId="0" fontId="3" fillId="0" borderId="44" xfId="5" applyFont="1" applyBorder="1" applyAlignment="1">
      <alignment horizontal="left" vertical="center" wrapText="1"/>
    </xf>
    <xf numFmtId="0" fontId="3" fillId="0" borderId="45" xfId="5" applyFont="1" applyBorder="1" applyAlignment="1">
      <alignment horizontal="left" vertical="center" wrapText="1"/>
    </xf>
    <xf numFmtId="0" fontId="3" fillId="0" borderId="46" xfId="5" applyFont="1" applyBorder="1" applyAlignment="1">
      <alignment horizontal="left" vertical="center" wrapText="1"/>
    </xf>
    <xf numFmtId="0" fontId="3" fillId="0" borderId="47" xfId="5" applyFont="1" applyBorder="1" applyAlignment="1">
      <alignment horizontal="left" vertical="center" wrapText="1"/>
    </xf>
    <xf numFmtId="0" fontId="3" fillId="0" borderId="48" xfId="5" applyFont="1" applyBorder="1" applyAlignment="1">
      <alignment horizontal="left" vertical="center" wrapText="1"/>
    </xf>
    <xf numFmtId="0" fontId="3" fillId="0" borderId="49" xfId="5" applyFont="1" applyBorder="1" applyAlignment="1">
      <alignment horizontal="left" vertical="center" wrapText="1"/>
    </xf>
    <xf numFmtId="0" fontId="3" fillId="0" borderId="50" xfId="5" applyFont="1" applyBorder="1" applyAlignment="1">
      <alignment horizontal="left" vertical="center" wrapText="1"/>
    </xf>
    <xf numFmtId="0" fontId="3" fillId="0" borderId="51" xfId="5" applyFont="1" applyBorder="1" applyAlignment="1">
      <alignment horizontal="left" vertical="center" wrapText="1"/>
    </xf>
    <xf numFmtId="0" fontId="3" fillId="0" borderId="52" xfId="5" applyFont="1" applyBorder="1" applyAlignment="1">
      <alignment horizontal="left" vertical="center" wrapText="1"/>
    </xf>
    <xf numFmtId="0" fontId="3" fillId="0" borderId="53" xfId="5" applyFont="1" applyBorder="1" applyAlignment="1">
      <alignment horizontal="center" vertical="center" wrapText="1"/>
    </xf>
    <xf numFmtId="0" fontId="3" fillId="0" borderId="28" xfId="5" applyFont="1" applyBorder="1" applyAlignment="1">
      <alignment horizontal="center" vertical="center"/>
    </xf>
    <xf numFmtId="0" fontId="3" fillId="0" borderId="10" xfId="5" applyFont="1" applyBorder="1" applyAlignment="1">
      <alignment horizontal="center" vertical="center"/>
    </xf>
    <xf numFmtId="0" fontId="3" fillId="0" borderId="8" xfId="5" applyFont="1" applyBorder="1" applyAlignment="1">
      <alignment horizontal="center" vertical="center"/>
    </xf>
    <xf numFmtId="0" fontId="3" fillId="0" borderId="11" xfId="5" applyFont="1" applyBorder="1" applyAlignment="1">
      <alignment horizontal="center" vertical="center"/>
    </xf>
    <xf numFmtId="0" fontId="3" fillId="0" borderId="26" xfId="5" applyFont="1" applyBorder="1" applyAlignment="1">
      <alignment horizontal="center" vertical="center"/>
    </xf>
    <xf numFmtId="0" fontId="3" fillId="0" borderId="2" xfId="5" applyFont="1" applyBorder="1" applyAlignment="1">
      <alignment horizontal="center" vertical="center" wrapText="1"/>
    </xf>
    <xf numFmtId="0" fontId="3" fillId="0" borderId="3" xfId="5" applyFont="1" applyBorder="1" applyAlignment="1">
      <alignment horizontal="center" vertical="center"/>
    </xf>
    <xf numFmtId="0" fontId="3" fillId="0" borderId="54" xfId="5" applyFont="1" applyBorder="1" applyAlignment="1">
      <alignment horizontal="center" vertical="center"/>
    </xf>
    <xf numFmtId="0" fontId="3" fillId="0" borderId="1" xfId="5" applyFont="1" applyBorder="1" applyAlignment="1">
      <alignment horizontal="center" vertical="center" wrapText="1"/>
    </xf>
    <xf numFmtId="0" fontId="3" fillId="0" borderId="0" xfId="5" applyFont="1" applyBorder="1" applyAlignment="1">
      <alignment horizontal="center" vertical="center"/>
    </xf>
    <xf numFmtId="0" fontId="3" fillId="0" borderId="59" xfId="5" applyFont="1" applyBorder="1" applyAlignment="1">
      <alignment horizontal="center" vertical="center"/>
    </xf>
    <xf numFmtId="0" fontId="3" fillId="0" borderId="55" xfId="5" applyFont="1" applyBorder="1" applyAlignment="1">
      <alignment horizontal="center" vertical="center"/>
    </xf>
    <xf numFmtId="0" fontId="3" fillId="0" borderId="16" xfId="5" applyFont="1" applyBorder="1" applyAlignment="1">
      <alignment horizontal="center" vertical="center"/>
    </xf>
    <xf numFmtId="0" fontId="3" fillId="0" borderId="14" xfId="5" applyFont="1" applyBorder="1" applyAlignment="1">
      <alignment horizontal="center" vertical="center"/>
    </xf>
    <xf numFmtId="0" fontId="3" fillId="0" borderId="12" xfId="5" applyFont="1" applyBorder="1" applyAlignment="1">
      <alignment horizontal="center" vertical="center" wrapText="1"/>
    </xf>
    <xf numFmtId="0" fontId="3" fillId="0" borderId="17" xfId="5" applyFont="1" applyBorder="1" applyAlignment="1">
      <alignment horizontal="center" vertical="center" wrapText="1"/>
    </xf>
    <xf numFmtId="0" fontId="3" fillId="0" borderId="13" xfId="5" applyFont="1" applyBorder="1" applyAlignment="1">
      <alignment horizontal="center" vertical="center" wrapText="1"/>
    </xf>
    <xf numFmtId="176" fontId="3" fillId="0" borderId="12" xfId="5" applyNumberFormat="1" applyFont="1" applyBorder="1" applyAlignment="1">
      <alignment horizontal="center" vertical="center" wrapText="1"/>
    </xf>
    <xf numFmtId="176" fontId="3" fillId="0" borderId="17" xfId="5" applyNumberFormat="1" applyFont="1" applyBorder="1" applyAlignment="1">
      <alignment horizontal="center" vertical="center" wrapText="1"/>
    </xf>
    <xf numFmtId="176" fontId="3" fillId="0" borderId="13" xfId="5" applyNumberFormat="1" applyFont="1" applyBorder="1" applyAlignment="1">
      <alignment horizontal="center" vertical="center" wrapText="1"/>
    </xf>
    <xf numFmtId="176" fontId="3" fillId="0" borderId="19" xfId="5" applyNumberFormat="1" applyFont="1" applyBorder="1" applyAlignment="1">
      <alignment horizontal="center" vertical="center" wrapText="1"/>
    </xf>
    <xf numFmtId="0" fontId="3" fillId="0" borderId="19" xfId="5" applyFont="1" applyBorder="1" applyAlignment="1">
      <alignment horizontal="center" vertical="center" wrapText="1"/>
    </xf>
    <xf numFmtId="176" fontId="3" fillId="0" borderId="18" xfId="5" applyNumberFormat="1" applyFont="1" applyBorder="1" applyAlignment="1">
      <alignment horizontal="center" vertical="center" wrapText="1"/>
    </xf>
    <xf numFmtId="176" fontId="3" fillId="0" borderId="16" xfId="5" applyNumberFormat="1" applyFont="1" applyBorder="1" applyAlignment="1">
      <alignment horizontal="center" vertical="center" wrapText="1"/>
    </xf>
    <xf numFmtId="176" fontId="3" fillId="0" borderId="14" xfId="5" applyNumberFormat="1" applyFont="1" applyBorder="1" applyAlignment="1">
      <alignment horizontal="center" vertical="center" wrapText="1"/>
    </xf>
    <xf numFmtId="0" fontId="5" fillId="0" borderId="0" xfId="5" applyFont="1" applyBorder="1" applyAlignment="1">
      <alignment horizontal="left" vertical="center" wrapText="1"/>
    </xf>
    <xf numFmtId="0" fontId="5" fillId="0" borderId="0" xfId="5" applyFont="1" applyBorder="1" applyAlignment="1">
      <alignment horizontal="left" vertical="center"/>
    </xf>
    <xf numFmtId="0" fontId="9" fillId="0" borderId="56" xfId="5" applyFont="1" applyBorder="1" applyAlignment="1">
      <alignment horizontal="center" vertical="center"/>
    </xf>
    <xf numFmtId="0" fontId="9" fillId="0" borderId="57" xfId="5" applyFont="1" applyBorder="1" applyAlignment="1">
      <alignment horizontal="center" vertical="center"/>
    </xf>
    <xf numFmtId="0" fontId="9" fillId="0" borderId="58" xfId="5" applyFont="1" applyBorder="1" applyAlignment="1">
      <alignment horizontal="center" vertical="center"/>
    </xf>
    <xf numFmtId="176" fontId="9" fillId="0" borderId="56" xfId="5" applyNumberFormat="1" applyFont="1" applyBorder="1" applyAlignment="1">
      <alignment horizontal="center" vertical="center"/>
    </xf>
    <xf numFmtId="176" fontId="9" fillId="0" borderId="57" xfId="5" applyNumberFormat="1" applyFont="1" applyBorder="1" applyAlignment="1">
      <alignment horizontal="center" vertical="center"/>
    </xf>
    <xf numFmtId="176" fontId="9" fillId="0" borderId="58" xfId="5" applyNumberFormat="1" applyFont="1" applyBorder="1" applyAlignment="1">
      <alignment horizontal="center" vertical="center"/>
    </xf>
    <xf numFmtId="0" fontId="3" fillId="0" borderId="22" xfId="5" applyFont="1" applyBorder="1" applyAlignment="1">
      <alignment horizontal="center" vertical="center" wrapText="1"/>
    </xf>
    <xf numFmtId="0" fontId="3" fillId="0" borderId="24" xfId="5" applyFont="1" applyBorder="1" applyAlignment="1">
      <alignment horizontal="center" vertical="center" wrapText="1"/>
    </xf>
    <xf numFmtId="0" fontId="3" fillId="0" borderId="68" xfId="5" applyFont="1" applyBorder="1" applyAlignment="1">
      <alignment horizontal="center" vertical="center" wrapText="1"/>
    </xf>
    <xf numFmtId="0" fontId="3" fillId="0" borderId="60" xfId="5" applyFont="1" applyBorder="1" applyAlignment="1">
      <alignment horizontal="center" vertical="center" wrapText="1"/>
    </xf>
    <xf numFmtId="0" fontId="3" fillId="0" borderId="61" xfId="5" applyFont="1" applyBorder="1" applyAlignment="1">
      <alignment horizontal="center" vertical="center" wrapText="1"/>
    </xf>
    <xf numFmtId="0" fontId="3" fillId="0" borderId="62" xfId="5" applyFont="1" applyBorder="1" applyAlignment="1">
      <alignment horizontal="center" vertical="center" wrapText="1"/>
    </xf>
    <xf numFmtId="0" fontId="3" fillId="0" borderId="28" xfId="5" applyFont="1" applyBorder="1" applyAlignment="1">
      <alignment horizontal="center" vertical="center" wrapText="1"/>
    </xf>
    <xf numFmtId="0" fontId="3" fillId="0" borderId="3" xfId="5" applyFont="1" applyBorder="1" applyAlignment="1">
      <alignment horizontal="center" vertical="center" wrapText="1"/>
    </xf>
    <xf numFmtId="0" fontId="3" fillId="0" borderId="8" xfId="5" applyFont="1" applyBorder="1" applyAlignment="1">
      <alignment horizontal="center" vertical="center" wrapText="1"/>
    </xf>
    <xf numFmtId="0" fontId="3" fillId="0" borderId="54" xfId="5" applyFont="1" applyBorder="1" applyAlignment="1">
      <alignment horizontal="center" vertical="center" wrapText="1"/>
    </xf>
    <xf numFmtId="0" fontId="3" fillId="0" borderId="26" xfId="5" applyFont="1" applyBorder="1" applyAlignment="1">
      <alignment horizontal="center" vertical="center" wrapText="1"/>
    </xf>
    <xf numFmtId="0" fontId="3" fillId="0" borderId="63" xfId="5" applyFont="1" applyBorder="1" applyAlignment="1">
      <alignment horizontal="left" vertical="center" wrapText="1"/>
    </xf>
    <xf numFmtId="0" fontId="3" fillId="0" borderId="64" xfId="5" applyFont="1" applyBorder="1" applyAlignment="1">
      <alignment horizontal="left" vertical="center" wrapText="1"/>
    </xf>
    <xf numFmtId="0" fontId="3" fillId="0" borderId="65" xfId="5" applyFont="1" applyBorder="1" applyAlignment="1">
      <alignment horizontal="left" vertical="center" wrapText="1"/>
    </xf>
    <xf numFmtId="0" fontId="3" fillId="0" borderId="66" xfId="5" applyFont="1" applyBorder="1" applyAlignment="1">
      <alignment horizontal="left" vertical="center" wrapText="1"/>
    </xf>
    <xf numFmtId="0" fontId="3" fillId="0" borderId="67" xfId="5" applyFont="1" applyBorder="1" applyAlignment="1">
      <alignment horizontal="left" vertical="center" wrapText="1"/>
    </xf>
    <xf numFmtId="0" fontId="10" fillId="0" borderId="12" xfId="5" applyFont="1" applyBorder="1" applyAlignment="1">
      <alignment horizontal="center" vertical="center" wrapText="1"/>
    </xf>
    <xf numFmtId="0" fontId="10" fillId="0" borderId="17" xfId="5" applyFont="1" applyBorder="1" applyAlignment="1">
      <alignment horizontal="center" vertical="center"/>
    </xf>
    <xf numFmtId="0" fontId="10" fillId="0" borderId="13" xfId="5" applyFont="1" applyBorder="1" applyAlignment="1">
      <alignment horizontal="center" vertical="center"/>
    </xf>
    <xf numFmtId="0" fontId="3" fillId="0" borderId="53" xfId="5" applyFont="1" applyBorder="1" applyAlignment="1">
      <alignment horizontal="center" vertical="center"/>
    </xf>
    <xf numFmtId="0" fontId="3" fillId="0" borderId="1" xfId="5" applyFont="1" applyBorder="1" applyAlignment="1">
      <alignment horizontal="center" vertical="center"/>
    </xf>
    <xf numFmtId="0" fontId="3" fillId="0" borderId="17" xfId="5" applyFont="1" applyBorder="1" applyAlignment="1">
      <alignment horizontal="center" vertical="center"/>
    </xf>
    <xf numFmtId="0" fontId="3" fillId="0" borderId="13" xfId="5" applyFont="1" applyBorder="1" applyAlignment="1">
      <alignment horizontal="center" vertical="center"/>
    </xf>
    <xf numFmtId="0" fontId="7" fillId="0" borderId="11" xfId="5" applyFont="1" applyBorder="1" applyAlignment="1">
      <alignment horizontal="center" vertical="center"/>
    </xf>
    <xf numFmtId="0" fontId="7" fillId="0" borderId="59" xfId="5" applyFont="1" applyBorder="1" applyAlignment="1">
      <alignment horizontal="center" vertical="center"/>
    </xf>
    <xf numFmtId="0" fontId="7" fillId="0" borderId="14" xfId="5" applyFont="1" applyBorder="1" applyAlignment="1">
      <alignment horizontal="center" vertical="center"/>
    </xf>
    <xf numFmtId="0" fontId="5" fillId="0" borderId="0" xfId="5" applyFont="1" applyBorder="1" applyAlignment="1">
      <alignment horizontal="left" vertical="top" wrapText="1"/>
    </xf>
    <xf numFmtId="0" fontId="3" fillId="0" borderId="27" xfId="5" applyFont="1" applyBorder="1" applyAlignment="1">
      <alignment horizontal="center" vertical="center" wrapText="1"/>
    </xf>
    <xf numFmtId="0" fontId="3" fillId="0" borderId="69" xfId="5" applyFont="1" applyBorder="1" applyAlignment="1">
      <alignment horizontal="center" vertical="center" wrapText="1"/>
    </xf>
    <xf numFmtId="0" fontId="3" fillId="0" borderId="25" xfId="5" applyFont="1" applyBorder="1" applyAlignment="1">
      <alignment horizontal="center" vertical="center" wrapText="1"/>
    </xf>
  </cellXfs>
  <cellStyles count="6">
    <cellStyle name="桁区切り" xfId="1" builtinId="6"/>
    <cellStyle name="標準" xfId="0" builtinId="0"/>
    <cellStyle name="標準 2" xfId="2"/>
    <cellStyle name="標準_08消費税174-183" xfId="3"/>
    <cellStyle name="標準_21その他245-272" xfId="4"/>
    <cellStyle name="標準_８－③　(4)～" xfId="5"/>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eetMetadata" Target="metadata.xml"/></Relationships>
</file>

<file path=xl/drawings/drawing1.xml><?xml version="1.0" encoding="utf-8"?>
<xdr:wsDr xmlns:xdr="http://schemas.openxmlformats.org/drawingml/2006/spreadsheetDrawing" xmlns:a="http://schemas.openxmlformats.org/drawingml/2006/main">
  <xdr:twoCellAnchor>
    <xdr:from>
      <xdr:col>1</xdr:col>
      <xdr:colOff>28575</xdr:colOff>
      <xdr:row>11</xdr:row>
      <xdr:rowOff>28575</xdr:rowOff>
    </xdr:from>
    <xdr:to>
      <xdr:col>1</xdr:col>
      <xdr:colOff>104775</xdr:colOff>
      <xdr:row>12</xdr:row>
      <xdr:rowOff>200025</xdr:rowOff>
    </xdr:to>
    <xdr:sp macro="" textlink="">
      <xdr:nvSpPr>
        <xdr:cNvPr id="54055" name="AutoShape 1"/>
        <xdr:cNvSpPr>
          <a:spLocks/>
        </xdr:cNvSpPr>
      </xdr:nvSpPr>
      <xdr:spPr bwMode="auto">
        <a:xfrm>
          <a:off x="714375" y="2390775"/>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13</xdr:row>
      <xdr:rowOff>38100</xdr:rowOff>
    </xdr:from>
    <xdr:to>
      <xdr:col>1</xdr:col>
      <xdr:colOff>104775</xdr:colOff>
      <xdr:row>14</xdr:row>
      <xdr:rowOff>209550</xdr:rowOff>
    </xdr:to>
    <xdr:sp macro="" textlink="">
      <xdr:nvSpPr>
        <xdr:cNvPr id="54056" name="AutoShape 2"/>
        <xdr:cNvSpPr>
          <a:spLocks/>
        </xdr:cNvSpPr>
      </xdr:nvSpPr>
      <xdr:spPr bwMode="auto">
        <a:xfrm>
          <a:off x="714375" y="2819400"/>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15</xdr:row>
      <xdr:rowOff>28575</xdr:rowOff>
    </xdr:from>
    <xdr:to>
      <xdr:col>1</xdr:col>
      <xdr:colOff>104775</xdr:colOff>
      <xdr:row>16</xdr:row>
      <xdr:rowOff>200025</xdr:rowOff>
    </xdr:to>
    <xdr:sp macro="" textlink="">
      <xdr:nvSpPr>
        <xdr:cNvPr id="54057" name="AutoShape 3"/>
        <xdr:cNvSpPr>
          <a:spLocks/>
        </xdr:cNvSpPr>
      </xdr:nvSpPr>
      <xdr:spPr bwMode="auto">
        <a:xfrm>
          <a:off x="714375" y="3228975"/>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17</xdr:row>
      <xdr:rowOff>28575</xdr:rowOff>
    </xdr:from>
    <xdr:to>
      <xdr:col>1</xdr:col>
      <xdr:colOff>104775</xdr:colOff>
      <xdr:row>18</xdr:row>
      <xdr:rowOff>200025</xdr:rowOff>
    </xdr:to>
    <xdr:sp macro="" textlink="">
      <xdr:nvSpPr>
        <xdr:cNvPr id="54058" name="AutoShape 4"/>
        <xdr:cNvSpPr>
          <a:spLocks/>
        </xdr:cNvSpPr>
      </xdr:nvSpPr>
      <xdr:spPr bwMode="auto">
        <a:xfrm>
          <a:off x="714375" y="3648075"/>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19</xdr:row>
      <xdr:rowOff>38100</xdr:rowOff>
    </xdr:from>
    <xdr:to>
      <xdr:col>1</xdr:col>
      <xdr:colOff>104775</xdr:colOff>
      <xdr:row>20</xdr:row>
      <xdr:rowOff>209550</xdr:rowOff>
    </xdr:to>
    <xdr:sp macro="" textlink="">
      <xdr:nvSpPr>
        <xdr:cNvPr id="54059" name="AutoShape 5"/>
        <xdr:cNvSpPr>
          <a:spLocks/>
        </xdr:cNvSpPr>
      </xdr:nvSpPr>
      <xdr:spPr bwMode="auto">
        <a:xfrm>
          <a:off x="714375" y="4076700"/>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4763</xdr:colOff>
      <xdr:row>21</xdr:row>
      <xdr:rowOff>38099</xdr:rowOff>
    </xdr:from>
    <xdr:to>
      <xdr:col>2</xdr:col>
      <xdr:colOff>0</xdr:colOff>
      <xdr:row>24</xdr:row>
      <xdr:rowOff>293472</xdr:rowOff>
    </xdr:to>
    <xdr:sp macro="" textlink="">
      <xdr:nvSpPr>
        <xdr:cNvPr id="54060" name="AutoShape 6"/>
        <xdr:cNvSpPr>
          <a:spLocks/>
        </xdr:cNvSpPr>
      </xdr:nvSpPr>
      <xdr:spPr bwMode="auto">
        <a:xfrm>
          <a:off x="689533" y="4489106"/>
          <a:ext cx="62170" cy="1102325"/>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666750</xdr:colOff>
      <xdr:row>26</xdr:row>
      <xdr:rowOff>28575</xdr:rowOff>
    </xdr:from>
    <xdr:to>
      <xdr:col>1</xdr:col>
      <xdr:colOff>104775</xdr:colOff>
      <xdr:row>28</xdr:row>
      <xdr:rowOff>0</xdr:rowOff>
    </xdr:to>
    <xdr:sp macro="" textlink="">
      <xdr:nvSpPr>
        <xdr:cNvPr id="54062" name="AutoShape 8"/>
        <xdr:cNvSpPr>
          <a:spLocks/>
        </xdr:cNvSpPr>
      </xdr:nvSpPr>
      <xdr:spPr bwMode="auto">
        <a:xfrm>
          <a:off x="666750" y="6267450"/>
          <a:ext cx="85725" cy="581025"/>
        </a:xfrm>
        <a:prstGeom prst="leftBrace">
          <a:avLst>
            <a:gd name="adj1" fmla="val 564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36711</xdr:colOff>
      <xdr:row>22</xdr:row>
      <xdr:rowOff>10075</xdr:rowOff>
    </xdr:from>
    <xdr:ext cx="110992" cy="789768"/>
    <xdr:sp macro="" textlink="">
      <xdr:nvSpPr>
        <xdr:cNvPr id="24585" name="Text Box 9"/>
        <xdr:cNvSpPr txBox="1">
          <a:spLocks noChangeArrowheads="1"/>
        </xdr:cNvSpPr>
      </xdr:nvSpPr>
      <xdr:spPr bwMode="auto">
        <a:xfrm>
          <a:off x="36711" y="4718146"/>
          <a:ext cx="110992" cy="789768"/>
        </a:xfrm>
        <a:prstGeom prst="rect">
          <a:avLst/>
        </a:prstGeom>
        <a:noFill/>
        <a:ln w="9525">
          <a:noFill/>
          <a:miter lim="800000"/>
          <a:headEnd/>
          <a:tailEnd/>
        </a:ln>
        <a:effectLst/>
      </xdr:spPr>
      <xdr:txBody>
        <a:bodyPr vertOverflow="clip" horzOverflow="clip" vert="vert" wrap="none" lIns="18288" tIns="32004" rIns="0" bIns="32004" anchor="b" upright="1">
          <a:spAutoFit/>
        </a:bodyPr>
        <a:lstStyle/>
        <a:p>
          <a:pPr algn="l" rtl="0">
            <a:defRPr sz="1000"/>
          </a:pPr>
          <a:r>
            <a:rPr lang="en-US" altLang="ja-JP" sz="600" b="0" i="0" strike="noStrike">
              <a:solidFill>
                <a:srgbClr val="000000"/>
              </a:solidFill>
              <a:latin typeface="Century"/>
            </a:rPr>
            <a:t>For the current year</a:t>
          </a:r>
        </a:p>
      </xdr:txBody>
    </xdr:sp>
    <xdr:clientData/>
  </xdr:oneCellAnchor>
  <xdr:oneCellAnchor>
    <xdr:from>
      <xdr:col>0</xdr:col>
      <xdr:colOff>35283</xdr:colOff>
      <xdr:row>25</xdr:row>
      <xdr:rowOff>48094</xdr:rowOff>
    </xdr:from>
    <xdr:ext cx="129459" cy="906658"/>
    <xdr:sp macro="" textlink="">
      <xdr:nvSpPr>
        <xdr:cNvPr id="24586" name="Text Box 10"/>
        <xdr:cNvSpPr txBox="1">
          <a:spLocks noChangeArrowheads="1"/>
        </xdr:cNvSpPr>
      </xdr:nvSpPr>
      <xdr:spPr bwMode="auto">
        <a:xfrm>
          <a:off x="35283" y="5697780"/>
          <a:ext cx="129459" cy="906658"/>
        </a:xfrm>
        <a:prstGeom prst="rect">
          <a:avLst/>
        </a:prstGeom>
        <a:noFill/>
        <a:ln w="9525">
          <a:noFill/>
          <a:miter lim="800000"/>
          <a:headEnd/>
          <a:tailEnd/>
        </a:ln>
        <a:effectLst/>
      </xdr:spPr>
      <xdr:txBody>
        <a:bodyPr vertOverflow="clip" vert="vert" wrap="none" lIns="18288" tIns="32004" rIns="18288" bIns="32004" anchor="ctr" upright="1">
          <a:spAutoFit/>
        </a:bodyPr>
        <a:lstStyle/>
        <a:p>
          <a:pPr algn="ctr" rtl="0">
            <a:defRPr sz="1000"/>
          </a:pPr>
          <a:r>
            <a:rPr lang="en-US" altLang="ja-JP" sz="600" b="0" i="0" strike="noStrike">
              <a:solidFill>
                <a:srgbClr val="000000"/>
              </a:solidFill>
              <a:latin typeface="Century"/>
            </a:rPr>
            <a:t>For the preceding years</a:t>
          </a:r>
        </a:p>
      </xdr:txBody>
    </xdr:sp>
    <xdr:clientData/>
  </xdr:oneCellAnchor>
  <xdr:oneCellAnchor>
    <xdr:from>
      <xdr:col>0</xdr:col>
      <xdr:colOff>267038</xdr:colOff>
      <xdr:row>22</xdr:row>
      <xdr:rowOff>105394</xdr:rowOff>
    </xdr:from>
    <xdr:ext cx="133370" cy="512961"/>
    <xdr:sp macro="" textlink="">
      <xdr:nvSpPr>
        <xdr:cNvPr id="14" name="正方形/長方形 13"/>
        <xdr:cNvSpPr/>
      </xdr:nvSpPr>
      <xdr:spPr bwMode="auto">
        <a:xfrm>
          <a:off x="267038" y="4779614"/>
          <a:ext cx="133370" cy="512961"/>
        </a:xfrm>
        <a:prstGeom prst="rect">
          <a:avLst/>
        </a:prstGeom>
        <a:noFill/>
        <a:ln w="9525" cap="flat" cmpd="sng" algn="ctr">
          <a:noFill/>
          <a:prstDash val="solid"/>
          <a:round/>
          <a:headEnd type="none" w="med" len="med"/>
          <a:tailEnd type="none" w="med" len="med"/>
        </a:ln>
        <a:effectLst/>
      </xdr:spPr>
      <xdr:txBody>
        <a:bodyPr vertOverflow="clip" horzOverflow="clip" vert="eaVert" wrap="none" lIns="0" tIns="0" rIns="0" bIns="0" rtlCol="0" anchor="ctr" anchorCtr="0" upright="1">
          <a:spAutoFit/>
        </a:bodyPr>
        <a:lstStyle/>
        <a:p>
          <a:pPr algn="ctr"/>
          <a:r>
            <a:rPr kumimoji="1" lang="ja-JP" altLang="en-US" sz="800">
              <a:latin typeface="ＭＳ 明朝" panose="02020609040205080304" pitchFamily="17" charset="-128"/>
              <a:ea typeface="ＭＳ 明朝" panose="02020609040205080304" pitchFamily="17" charset="-128"/>
            </a:rPr>
            <a:t>（現年分）</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666750</xdr:colOff>
      <xdr:row>10</xdr:row>
      <xdr:rowOff>95250</xdr:rowOff>
    </xdr:from>
    <xdr:to>
      <xdr:col>1</xdr:col>
      <xdr:colOff>28575</xdr:colOff>
      <xdr:row>11</xdr:row>
      <xdr:rowOff>409575</xdr:rowOff>
    </xdr:to>
    <xdr:sp macro="" textlink="">
      <xdr:nvSpPr>
        <xdr:cNvPr id="25821" name="AutoShape 1"/>
        <xdr:cNvSpPr>
          <a:spLocks/>
        </xdr:cNvSpPr>
      </xdr:nvSpPr>
      <xdr:spPr bwMode="auto">
        <a:xfrm>
          <a:off x="666750" y="1790700"/>
          <a:ext cx="38100" cy="781050"/>
        </a:xfrm>
        <a:prstGeom prst="leftBrace">
          <a:avLst>
            <a:gd name="adj1" fmla="val 8162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666750</xdr:colOff>
      <xdr:row>10</xdr:row>
      <xdr:rowOff>95250</xdr:rowOff>
    </xdr:from>
    <xdr:to>
      <xdr:col>1</xdr:col>
      <xdr:colOff>28575</xdr:colOff>
      <xdr:row>11</xdr:row>
      <xdr:rowOff>409575</xdr:rowOff>
    </xdr:to>
    <xdr:sp macro="" textlink="">
      <xdr:nvSpPr>
        <xdr:cNvPr id="3" name="AutoShape 1"/>
        <xdr:cNvSpPr>
          <a:spLocks/>
        </xdr:cNvSpPr>
      </xdr:nvSpPr>
      <xdr:spPr bwMode="auto">
        <a:xfrm>
          <a:off x="666750" y="1790700"/>
          <a:ext cx="38100" cy="781050"/>
        </a:xfrm>
        <a:prstGeom prst="leftBrace">
          <a:avLst>
            <a:gd name="adj1" fmla="val 8162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tabSelected="1" zoomScaleNormal="100" zoomScaleSheetLayoutView="100" workbookViewId="0"/>
  </sheetViews>
  <sheetFormatPr defaultColWidth="8.5703125" defaultRowHeight="10.5" x14ac:dyDescent="0.15"/>
  <cols>
    <col min="1" max="1" width="10.28515625" style="1" customWidth="1"/>
    <col min="2" max="2" width="1" style="1" customWidth="1"/>
    <col min="3" max="3" width="13.5703125" style="1" customWidth="1"/>
    <col min="4" max="4" width="17.42578125" style="1" customWidth="1"/>
    <col min="5" max="6" width="9" style="1" customWidth="1"/>
    <col min="7" max="8" width="10.140625" style="1" customWidth="1"/>
    <col min="9" max="9" width="9.5703125" style="1" customWidth="1"/>
    <col min="10" max="10" width="10.140625" style="1" customWidth="1"/>
    <col min="11" max="16384" width="8.5703125" style="1"/>
  </cols>
  <sheetData>
    <row r="1" spans="1:19" s="82" customFormat="1" ht="9.9499999999999993" customHeight="1" x14ac:dyDescent="0.15">
      <c r="A1" s="1" t="s">
        <v>72</v>
      </c>
      <c r="B1" s="76"/>
      <c r="C1" s="76"/>
      <c r="D1" s="76"/>
      <c r="E1" s="81"/>
    </row>
    <row r="2" spans="1:19" s="82" customFormat="1" ht="26.1" customHeight="1" x14ac:dyDescent="0.15">
      <c r="A2" s="2"/>
      <c r="B2" s="2"/>
      <c r="C2" s="2"/>
      <c r="E2" s="81"/>
    </row>
    <row r="3" spans="1:19" ht="37.5" customHeight="1" x14ac:dyDescent="0.15">
      <c r="A3" s="199" t="s">
        <v>217</v>
      </c>
      <c r="B3" s="200"/>
      <c r="C3" s="200"/>
      <c r="D3" s="200"/>
      <c r="E3" s="200"/>
      <c r="F3" s="200"/>
      <c r="G3" s="200"/>
      <c r="H3" s="200"/>
      <c r="I3" s="200"/>
      <c r="J3" s="200"/>
    </row>
    <row r="4" spans="1:19" ht="15" customHeight="1" x14ac:dyDescent="0.15">
      <c r="A4" s="83" t="s">
        <v>216</v>
      </c>
    </row>
    <row r="5" spans="1:19" ht="9.9499999999999993" customHeight="1" x14ac:dyDescent="0.15">
      <c r="A5" s="3" t="s">
        <v>86</v>
      </c>
    </row>
    <row r="6" spans="1:19" ht="15" customHeight="1" x14ac:dyDescent="0.15">
      <c r="A6" s="206" t="s">
        <v>194</v>
      </c>
      <c r="B6" s="207"/>
      <c r="C6" s="207"/>
      <c r="D6" s="208"/>
      <c r="E6" s="201" t="s">
        <v>87</v>
      </c>
      <c r="F6" s="202"/>
      <c r="G6" s="201" t="s">
        <v>88</v>
      </c>
      <c r="H6" s="202"/>
      <c r="I6" s="201" t="s">
        <v>89</v>
      </c>
      <c r="J6" s="202"/>
    </row>
    <row r="7" spans="1:19" ht="16.5" customHeight="1" x14ac:dyDescent="0.15">
      <c r="A7" s="209"/>
      <c r="B7" s="210"/>
      <c r="C7" s="210"/>
      <c r="D7" s="211"/>
      <c r="E7" s="203" t="s">
        <v>193</v>
      </c>
      <c r="F7" s="204"/>
      <c r="G7" s="205" t="s">
        <v>90</v>
      </c>
      <c r="H7" s="204"/>
      <c r="I7" s="205" t="s">
        <v>91</v>
      </c>
      <c r="J7" s="204"/>
    </row>
    <row r="8" spans="1:19" ht="12.75" customHeight="1" x14ac:dyDescent="0.15">
      <c r="A8" s="209"/>
      <c r="B8" s="210"/>
      <c r="C8" s="210"/>
      <c r="D8" s="211"/>
      <c r="E8" s="179" t="s">
        <v>92</v>
      </c>
      <c r="F8" s="179" t="s">
        <v>93</v>
      </c>
      <c r="G8" s="179" t="s">
        <v>92</v>
      </c>
      <c r="H8" s="179" t="s">
        <v>93</v>
      </c>
      <c r="I8" s="179" t="s">
        <v>92</v>
      </c>
      <c r="J8" s="180" t="s">
        <v>93</v>
      </c>
    </row>
    <row r="9" spans="1:19" ht="23.25" customHeight="1" x14ac:dyDescent="0.15">
      <c r="A9" s="212"/>
      <c r="B9" s="213"/>
      <c r="C9" s="213"/>
      <c r="D9" s="214"/>
      <c r="E9" s="170" t="s">
        <v>94</v>
      </c>
      <c r="F9" s="6" t="s">
        <v>95</v>
      </c>
      <c r="G9" s="170" t="s">
        <v>94</v>
      </c>
      <c r="H9" s="6" t="s">
        <v>95</v>
      </c>
      <c r="I9" s="170" t="s">
        <v>94</v>
      </c>
      <c r="J9" s="6" t="s">
        <v>95</v>
      </c>
    </row>
    <row r="10" spans="1:19" ht="11.25" customHeight="1" x14ac:dyDescent="0.15">
      <c r="A10" s="169"/>
      <c r="B10" s="4"/>
      <c r="C10" s="4"/>
      <c r="D10" s="4"/>
      <c r="E10" s="7" t="s">
        <v>96</v>
      </c>
      <c r="F10" s="8" t="s">
        <v>97</v>
      </c>
      <c r="G10" s="7" t="s">
        <v>96</v>
      </c>
      <c r="H10" s="8" t="s">
        <v>97</v>
      </c>
      <c r="I10" s="7" t="s">
        <v>96</v>
      </c>
      <c r="J10" s="9" t="s">
        <v>97</v>
      </c>
    </row>
    <row r="11" spans="1:19" s="15" customFormat="1" ht="9.75" customHeight="1" x14ac:dyDescent="0.15">
      <c r="A11" s="10"/>
      <c r="B11" s="11"/>
      <c r="C11" s="11"/>
      <c r="D11" s="12"/>
      <c r="E11" s="13" t="s">
        <v>98</v>
      </c>
      <c r="F11" s="13" t="s">
        <v>99</v>
      </c>
      <c r="G11" s="13" t="s">
        <v>98</v>
      </c>
      <c r="H11" s="13" t="s">
        <v>99</v>
      </c>
      <c r="I11" s="13" t="s">
        <v>98</v>
      </c>
      <c r="J11" s="14" t="s">
        <v>99</v>
      </c>
    </row>
    <row r="12" spans="1:19" ht="16.5" customHeight="1" x14ac:dyDescent="0.15">
      <c r="A12" s="155" t="s">
        <v>250</v>
      </c>
      <c r="B12" s="16"/>
      <c r="C12" s="17" t="s">
        <v>73</v>
      </c>
      <c r="D12" s="117" t="s">
        <v>74</v>
      </c>
      <c r="E12" s="118" vm="1">
        <v>1127472</v>
      </c>
      <c r="F12" s="120">
        <v>601209</v>
      </c>
      <c r="G12" s="120" vm="2">
        <v>1856023</v>
      </c>
      <c r="H12" s="120">
        <v>15620511</v>
      </c>
      <c r="I12" s="120" vm="3">
        <v>2983495</v>
      </c>
      <c r="J12" s="118">
        <v>16221721</v>
      </c>
      <c r="K12" s="103"/>
      <c r="L12" s="103"/>
      <c r="M12" s="103"/>
      <c r="N12" s="103"/>
      <c r="O12" s="103"/>
      <c r="P12" s="103"/>
      <c r="Q12" s="103"/>
      <c r="R12" s="103"/>
      <c r="S12" s="103"/>
    </row>
    <row r="13" spans="1:19" ht="16.5" customHeight="1" x14ac:dyDescent="0.15">
      <c r="A13" s="156" t="s">
        <v>251</v>
      </c>
      <c r="B13" s="16"/>
      <c r="C13" s="18" t="s">
        <v>75</v>
      </c>
      <c r="D13" s="119" t="s">
        <v>182</v>
      </c>
      <c r="E13" s="120" vm="4">
        <v>36961</v>
      </c>
      <c r="F13" s="120">
        <v>34403</v>
      </c>
      <c r="G13" s="120" vm="5">
        <v>136065</v>
      </c>
      <c r="H13" s="120">
        <v>3840780</v>
      </c>
      <c r="I13" s="120" vm="6">
        <v>173026</v>
      </c>
      <c r="J13" s="118">
        <v>3875183</v>
      </c>
      <c r="K13" s="103"/>
      <c r="L13" s="103"/>
      <c r="M13" s="103"/>
      <c r="N13" s="103"/>
      <c r="O13" s="103"/>
      <c r="P13" s="103"/>
      <c r="Q13" s="103"/>
      <c r="R13" s="103"/>
      <c r="S13" s="103"/>
    </row>
    <row r="14" spans="1:19" ht="16.5" customHeight="1" x14ac:dyDescent="0.15">
      <c r="A14" s="155" t="s">
        <v>253</v>
      </c>
      <c r="B14" s="16"/>
      <c r="C14" s="17" t="s">
        <v>76</v>
      </c>
      <c r="D14" s="117" t="s">
        <v>74</v>
      </c>
      <c r="E14" s="118" vm="7">
        <v>1123409</v>
      </c>
      <c r="F14" s="118">
        <v>599681</v>
      </c>
      <c r="G14" s="118" vm="8">
        <v>1862465</v>
      </c>
      <c r="H14" s="118">
        <v>15840802</v>
      </c>
      <c r="I14" s="118" vm="9">
        <v>2985874</v>
      </c>
      <c r="J14" s="118">
        <v>16440483</v>
      </c>
      <c r="K14" s="103"/>
      <c r="L14" s="103"/>
      <c r="M14" s="103"/>
      <c r="N14" s="103"/>
      <c r="O14" s="103"/>
      <c r="P14" s="103"/>
      <c r="Q14" s="103"/>
      <c r="R14" s="103"/>
      <c r="S14" s="103"/>
    </row>
    <row r="15" spans="1:19" ht="16.5" customHeight="1" x14ac:dyDescent="0.15">
      <c r="A15" s="178">
        <v>2017</v>
      </c>
      <c r="B15" s="16"/>
      <c r="C15" s="18" t="s">
        <v>75</v>
      </c>
      <c r="D15" s="119" t="s">
        <v>182</v>
      </c>
      <c r="E15" s="120" vm="10">
        <v>37650</v>
      </c>
      <c r="F15" s="120">
        <v>35023</v>
      </c>
      <c r="G15" s="120" vm="11">
        <v>142197</v>
      </c>
      <c r="H15" s="120">
        <v>4083848</v>
      </c>
      <c r="I15" s="120" vm="12">
        <v>179847</v>
      </c>
      <c r="J15" s="118">
        <v>4118871</v>
      </c>
      <c r="K15" s="103"/>
      <c r="L15" s="103"/>
      <c r="M15" s="103"/>
      <c r="N15" s="103"/>
      <c r="O15" s="103"/>
      <c r="P15" s="103"/>
      <c r="Q15" s="103"/>
      <c r="R15" s="103"/>
      <c r="S15" s="103"/>
    </row>
    <row r="16" spans="1:19" ht="16.5" customHeight="1" x14ac:dyDescent="0.15">
      <c r="A16" s="155" t="s">
        <v>255</v>
      </c>
      <c r="B16" s="16"/>
      <c r="C16" s="17" t="s">
        <v>73</v>
      </c>
      <c r="D16" s="117" t="s">
        <v>74</v>
      </c>
      <c r="E16" s="118" vm="13">
        <v>1117426</v>
      </c>
      <c r="F16" s="118">
        <v>599542</v>
      </c>
      <c r="G16" s="118" vm="15">
        <v>1871573</v>
      </c>
      <c r="H16" s="118">
        <v>15890654</v>
      </c>
      <c r="I16" s="118" vm="17">
        <v>2988999</v>
      </c>
      <c r="J16" s="118">
        <v>16490196</v>
      </c>
      <c r="K16" s="103"/>
      <c r="L16" s="103"/>
      <c r="M16" s="103"/>
      <c r="N16" s="103"/>
      <c r="O16" s="103"/>
      <c r="P16" s="103"/>
      <c r="Q16" s="103"/>
      <c r="R16" s="103"/>
      <c r="S16" s="103"/>
    </row>
    <row r="17" spans="1:19" ht="16.5" customHeight="1" x14ac:dyDescent="0.15">
      <c r="A17" s="178">
        <v>2018</v>
      </c>
      <c r="B17" s="16"/>
      <c r="C17" s="18" t="s">
        <v>77</v>
      </c>
      <c r="D17" s="119" t="s">
        <v>182</v>
      </c>
      <c r="E17" s="120" vm="14">
        <v>38946</v>
      </c>
      <c r="F17" s="120">
        <v>35406</v>
      </c>
      <c r="G17" s="120" vm="16">
        <v>149259</v>
      </c>
      <c r="H17" s="120">
        <v>4349075</v>
      </c>
      <c r="I17" s="120" vm="18">
        <v>188205</v>
      </c>
      <c r="J17" s="118">
        <v>4384481</v>
      </c>
      <c r="K17" s="103"/>
      <c r="L17" s="103"/>
      <c r="M17" s="103"/>
      <c r="N17" s="103"/>
      <c r="O17" s="103"/>
      <c r="P17" s="103"/>
      <c r="Q17" s="103"/>
      <c r="R17" s="103"/>
      <c r="S17" s="103"/>
    </row>
    <row r="18" spans="1:19" ht="16.5" customHeight="1" x14ac:dyDescent="0.15">
      <c r="A18" s="168" t="s">
        <v>230</v>
      </c>
      <c r="B18" s="16"/>
      <c r="C18" s="17" t="s">
        <v>76</v>
      </c>
      <c r="D18" s="117" t="s">
        <v>74</v>
      </c>
      <c r="E18" s="118" vm="19">
        <v>1090151</v>
      </c>
      <c r="F18" s="118">
        <v>614331</v>
      </c>
      <c r="G18" s="118" vm="20">
        <v>1866774</v>
      </c>
      <c r="H18" s="118">
        <v>16355162</v>
      </c>
      <c r="I18" s="118" vm="21">
        <v>2956925</v>
      </c>
      <c r="J18" s="118">
        <v>16969493</v>
      </c>
      <c r="K18" s="103"/>
      <c r="L18" s="103"/>
      <c r="M18" s="103"/>
      <c r="N18" s="103"/>
      <c r="O18" s="103"/>
      <c r="P18" s="103"/>
      <c r="Q18" s="103"/>
      <c r="R18" s="103"/>
      <c r="S18" s="103"/>
    </row>
    <row r="19" spans="1:19" ht="16.5" customHeight="1" x14ac:dyDescent="0.15">
      <c r="A19" s="178">
        <v>2019</v>
      </c>
      <c r="B19" s="16"/>
      <c r="C19" s="18" t="s">
        <v>77</v>
      </c>
      <c r="D19" s="119" t="s">
        <v>182</v>
      </c>
      <c r="E19" s="120" vm="22">
        <v>41303</v>
      </c>
      <c r="F19" s="120">
        <v>37027</v>
      </c>
      <c r="G19" s="120" vm="23">
        <v>153772</v>
      </c>
      <c r="H19" s="120">
        <v>4571707</v>
      </c>
      <c r="I19" s="120" vm="24">
        <v>195075</v>
      </c>
      <c r="J19" s="118">
        <v>4608734</v>
      </c>
      <c r="K19" s="103"/>
      <c r="L19" s="103"/>
      <c r="M19" s="103"/>
      <c r="N19" s="103"/>
      <c r="O19" s="103"/>
      <c r="P19" s="103"/>
      <c r="Q19" s="103"/>
      <c r="R19" s="103"/>
      <c r="S19" s="103"/>
    </row>
    <row r="20" spans="1:19" ht="16.5" customHeight="1" x14ac:dyDescent="0.15">
      <c r="A20" s="155" t="s">
        <v>257</v>
      </c>
      <c r="B20" s="16"/>
      <c r="C20" s="17" t="s">
        <v>76</v>
      </c>
      <c r="D20" s="117" t="s">
        <v>74</v>
      </c>
      <c r="E20" s="118" vm="25">
        <v>1071847</v>
      </c>
      <c r="F20" s="118">
        <v>628611</v>
      </c>
      <c r="G20" s="118" vm="26">
        <v>1854820</v>
      </c>
      <c r="H20" s="118">
        <v>18543302</v>
      </c>
      <c r="I20" s="118" vm="27">
        <v>2926667</v>
      </c>
      <c r="J20" s="118">
        <v>19171913</v>
      </c>
      <c r="K20" s="103"/>
      <c r="L20" s="103"/>
      <c r="M20" s="103"/>
      <c r="N20" s="103"/>
      <c r="O20" s="103"/>
      <c r="P20" s="103"/>
      <c r="Q20" s="103"/>
      <c r="R20" s="103"/>
      <c r="S20" s="103"/>
    </row>
    <row r="21" spans="1:19" ht="16.5" customHeight="1" x14ac:dyDescent="0.15">
      <c r="A21" s="178">
        <v>2020</v>
      </c>
      <c r="B21" s="16"/>
      <c r="C21" s="18" t="s">
        <v>77</v>
      </c>
      <c r="D21" s="119" t="s">
        <v>182</v>
      </c>
      <c r="E21" s="120" vm="28">
        <v>66800</v>
      </c>
      <c r="F21" s="120">
        <v>49341</v>
      </c>
      <c r="G21" s="120" vm="29">
        <v>183338</v>
      </c>
      <c r="H21" s="120">
        <v>4860494</v>
      </c>
      <c r="I21" s="120" vm="30">
        <v>250138</v>
      </c>
      <c r="J21" s="118">
        <v>4909835</v>
      </c>
      <c r="K21" s="103"/>
      <c r="L21" s="103"/>
      <c r="M21" s="103"/>
      <c r="N21" s="103"/>
      <c r="O21" s="103"/>
      <c r="P21" s="103"/>
      <c r="Q21" s="103"/>
      <c r="R21" s="103"/>
      <c r="S21" s="103"/>
    </row>
    <row r="22" spans="1:19" ht="16.5" customHeight="1" x14ac:dyDescent="0.15">
      <c r="A22" s="155" t="s">
        <v>258</v>
      </c>
      <c r="B22" s="16"/>
      <c r="C22" s="17" t="s">
        <v>100</v>
      </c>
      <c r="D22" s="117" t="s">
        <v>101</v>
      </c>
      <c r="E22" s="118" vm="37">
        <v>1063741</v>
      </c>
      <c r="F22" s="118">
        <v>636318</v>
      </c>
      <c r="G22" s="118" vm="38">
        <v>1857869</v>
      </c>
      <c r="H22" s="118">
        <v>19153157</v>
      </c>
      <c r="I22" s="118" vm="39">
        <v>2921610</v>
      </c>
      <c r="J22" s="118">
        <v>19789476</v>
      </c>
      <c r="K22" s="103"/>
      <c r="L22" s="103"/>
      <c r="M22" s="103"/>
      <c r="N22" s="103"/>
      <c r="O22" s="103"/>
      <c r="P22" s="103"/>
      <c r="Q22" s="103"/>
      <c r="R22" s="103"/>
      <c r="S22" s="103"/>
    </row>
    <row r="23" spans="1:19" ht="26.25" customHeight="1" x14ac:dyDescent="0.15">
      <c r="A23" s="178">
        <v>2021</v>
      </c>
      <c r="B23" s="16"/>
      <c r="C23" s="175" t="s">
        <v>229</v>
      </c>
      <c r="D23" s="122" t="s">
        <v>226</v>
      </c>
      <c r="E23" s="123" vm="31">
        <v>431041</v>
      </c>
      <c r="F23" s="123">
        <v>328791</v>
      </c>
      <c r="G23" s="123" vm="32">
        <v>1360695</v>
      </c>
      <c r="H23" s="123">
        <v>18789032</v>
      </c>
      <c r="I23" s="123" vm="33">
        <v>1791736</v>
      </c>
      <c r="J23" s="124">
        <v>19117823</v>
      </c>
      <c r="K23" s="103"/>
      <c r="L23" s="103"/>
      <c r="M23" s="103"/>
      <c r="N23" s="103"/>
      <c r="O23" s="103"/>
      <c r="P23" s="103"/>
      <c r="Q23" s="103"/>
      <c r="R23" s="103"/>
      <c r="S23" s="103"/>
    </row>
    <row r="24" spans="1:19" ht="24" customHeight="1" x14ac:dyDescent="0.15">
      <c r="A24" s="168"/>
      <c r="B24" s="16"/>
      <c r="C24" s="175" t="s">
        <v>228</v>
      </c>
      <c r="D24" s="174" t="s">
        <v>227</v>
      </c>
      <c r="E24" s="123" vm="34">
        <v>632700</v>
      </c>
      <c r="F24" s="123">
        <v>307527</v>
      </c>
      <c r="G24" s="123" vm="35">
        <v>497174</v>
      </c>
      <c r="H24" s="123">
        <v>364126</v>
      </c>
      <c r="I24" s="123" vm="36">
        <v>1129874</v>
      </c>
      <c r="J24" s="124">
        <v>671653</v>
      </c>
      <c r="K24" s="103"/>
      <c r="L24" s="103"/>
      <c r="M24" s="103"/>
      <c r="N24" s="103"/>
      <c r="O24" s="103"/>
      <c r="P24" s="103"/>
      <c r="Q24" s="103"/>
      <c r="R24" s="103"/>
      <c r="S24" s="103"/>
    </row>
    <row r="25" spans="1:19" ht="24" customHeight="1" x14ac:dyDescent="0.15">
      <c r="A25" s="156"/>
      <c r="B25" s="16"/>
      <c r="C25" s="18" t="s">
        <v>225</v>
      </c>
      <c r="D25" s="125" t="s">
        <v>182</v>
      </c>
      <c r="E25" s="120" vm="40">
        <v>85265</v>
      </c>
      <c r="F25" s="120">
        <v>52388</v>
      </c>
      <c r="G25" s="120" vm="41">
        <v>198961</v>
      </c>
      <c r="H25" s="120">
        <v>5860420</v>
      </c>
      <c r="I25" s="120" vm="42">
        <v>284226</v>
      </c>
      <c r="J25" s="118">
        <v>5912808</v>
      </c>
      <c r="K25" s="103"/>
      <c r="L25" s="103"/>
      <c r="M25" s="103"/>
      <c r="N25" s="103"/>
      <c r="O25" s="103"/>
      <c r="P25" s="103"/>
      <c r="Q25" s="103"/>
      <c r="R25" s="103"/>
      <c r="S25" s="103"/>
    </row>
    <row r="26" spans="1:19" x14ac:dyDescent="0.15">
      <c r="A26" s="19"/>
      <c r="B26" s="20"/>
      <c r="C26" s="22"/>
      <c r="D26" s="113"/>
      <c r="E26" s="126"/>
      <c r="F26" s="126"/>
      <c r="G26" s="126"/>
      <c r="H26" s="126"/>
      <c r="I26" s="126"/>
      <c r="J26" s="121"/>
      <c r="K26" s="103"/>
      <c r="L26" s="103"/>
      <c r="M26" s="103"/>
      <c r="N26" s="103"/>
      <c r="O26" s="103"/>
      <c r="P26" s="103"/>
      <c r="Q26" s="103"/>
      <c r="R26" s="103"/>
      <c r="S26" s="103"/>
    </row>
    <row r="27" spans="1:19" ht="24" customHeight="1" x14ac:dyDescent="0.15">
      <c r="A27" s="198" t="s">
        <v>1</v>
      </c>
      <c r="C27" s="21" t="s">
        <v>102</v>
      </c>
      <c r="D27" s="127" t="s">
        <v>103</v>
      </c>
      <c r="E27" s="124">
        <v>62989</v>
      </c>
      <c r="F27" s="124">
        <v>22726</v>
      </c>
      <c r="G27" s="124">
        <v>68287</v>
      </c>
      <c r="H27" s="124">
        <v>123730</v>
      </c>
      <c r="I27" s="124">
        <v>131276</v>
      </c>
      <c r="J27" s="124">
        <v>146455</v>
      </c>
      <c r="K27" s="103"/>
      <c r="L27" s="103"/>
      <c r="M27" s="103"/>
      <c r="N27" s="103"/>
      <c r="O27" s="103"/>
      <c r="P27" s="103"/>
      <c r="Q27" s="103"/>
      <c r="R27" s="103"/>
      <c r="S27" s="103"/>
    </row>
    <row r="28" spans="1:19" ht="24" customHeight="1" x14ac:dyDescent="0.15">
      <c r="A28" s="198"/>
      <c r="C28" s="21" t="s">
        <v>104</v>
      </c>
      <c r="D28" s="127" t="s">
        <v>105</v>
      </c>
      <c r="E28" s="124">
        <v>15253</v>
      </c>
      <c r="F28" s="124">
        <v>4290</v>
      </c>
      <c r="G28" s="124">
        <v>17080</v>
      </c>
      <c r="H28" s="124">
        <v>147751</v>
      </c>
      <c r="I28" s="124">
        <v>32333</v>
      </c>
      <c r="J28" s="124">
        <v>152041</v>
      </c>
      <c r="K28" s="103"/>
      <c r="L28" s="103"/>
      <c r="M28" s="103"/>
      <c r="N28" s="103"/>
      <c r="O28" s="103"/>
      <c r="P28" s="103"/>
      <c r="Q28" s="103"/>
      <c r="R28" s="103"/>
      <c r="S28" s="103"/>
    </row>
    <row r="29" spans="1:19" ht="21.75" customHeight="1" x14ac:dyDescent="0.3">
      <c r="A29" s="19"/>
      <c r="C29" s="172"/>
      <c r="D29" s="173"/>
      <c r="E29" s="128"/>
      <c r="F29" s="128"/>
      <c r="G29" s="128"/>
      <c r="H29" s="128"/>
      <c r="I29" s="128"/>
      <c r="J29" s="129"/>
      <c r="K29" s="103"/>
      <c r="L29" s="103"/>
      <c r="M29" s="103"/>
      <c r="N29" s="103"/>
      <c r="O29" s="103"/>
      <c r="P29" s="103"/>
      <c r="Q29" s="103"/>
      <c r="R29" s="103"/>
      <c r="S29" s="103"/>
    </row>
    <row r="30" spans="1:19" ht="18.75" customHeight="1" x14ac:dyDescent="0.15">
      <c r="A30" s="23"/>
      <c r="C30" s="24" t="s">
        <v>106</v>
      </c>
      <c r="D30" s="130" t="s">
        <v>107</v>
      </c>
      <c r="E30" s="131">
        <v>64125</v>
      </c>
      <c r="F30" s="131">
        <v>3666</v>
      </c>
      <c r="G30" s="131">
        <v>56988</v>
      </c>
      <c r="H30" s="131">
        <v>13048</v>
      </c>
      <c r="I30" s="131">
        <v>121113</v>
      </c>
      <c r="J30" s="132">
        <v>16714</v>
      </c>
      <c r="K30" s="103"/>
      <c r="L30" s="103"/>
      <c r="M30" s="103"/>
      <c r="N30" s="103"/>
      <c r="O30" s="103"/>
      <c r="P30" s="103"/>
      <c r="Q30" s="103"/>
      <c r="R30" s="103"/>
      <c r="S30" s="103"/>
    </row>
    <row r="31" spans="1:19" ht="12.95" customHeight="1" x14ac:dyDescent="0.15">
      <c r="A31" s="25" t="s">
        <v>199</v>
      </c>
      <c r="B31" s="194" t="s">
        <v>245</v>
      </c>
      <c r="C31" s="194"/>
      <c r="D31" s="195"/>
      <c r="E31" s="195"/>
      <c r="F31" s="195"/>
      <c r="G31" s="195"/>
      <c r="H31" s="195"/>
      <c r="I31" s="195"/>
      <c r="J31" s="195"/>
      <c r="K31" s="103"/>
      <c r="L31" s="103"/>
      <c r="M31" s="103"/>
      <c r="N31" s="103"/>
      <c r="O31" s="103"/>
      <c r="P31" s="103"/>
      <c r="Q31" s="103"/>
      <c r="R31" s="103"/>
      <c r="S31" s="103"/>
    </row>
    <row r="32" spans="1:19" x14ac:dyDescent="0.15">
      <c r="B32" s="196"/>
      <c r="C32" s="196"/>
      <c r="D32" s="197"/>
      <c r="E32" s="197"/>
      <c r="F32" s="197"/>
      <c r="G32" s="197"/>
      <c r="H32" s="197"/>
      <c r="I32" s="197"/>
      <c r="J32" s="197"/>
      <c r="K32" s="103"/>
      <c r="L32" s="103"/>
      <c r="M32" s="103"/>
      <c r="N32" s="103"/>
      <c r="O32" s="103"/>
      <c r="P32" s="103"/>
      <c r="Q32" s="103"/>
      <c r="R32" s="103"/>
      <c r="S32" s="103"/>
    </row>
    <row r="33" spans="1:19" x14ac:dyDescent="0.15">
      <c r="B33" s="196"/>
      <c r="C33" s="196"/>
      <c r="D33" s="197"/>
      <c r="E33" s="197"/>
      <c r="F33" s="197"/>
      <c r="G33" s="197"/>
      <c r="H33" s="197"/>
      <c r="I33" s="197"/>
      <c r="J33" s="197"/>
      <c r="K33" s="103"/>
      <c r="L33" s="103"/>
      <c r="M33" s="103"/>
      <c r="N33" s="103"/>
      <c r="O33" s="103"/>
      <c r="P33" s="103"/>
      <c r="Q33" s="103"/>
      <c r="R33" s="103"/>
      <c r="S33" s="103"/>
    </row>
    <row r="34" spans="1:19" x14ac:dyDescent="0.15">
      <c r="B34" s="196"/>
      <c r="C34" s="196"/>
      <c r="D34" s="197"/>
      <c r="E34" s="197"/>
      <c r="F34" s="197"/>
      <c r="G34" s="197"/>
      <c r="H34" s="197"/>
      <c r="I34" s="197"/>
      <c r="J34" s="197"/>
      <c r="K34" s="103"/>
      <c r="L34" s="103"/>
      <c r="M34" s="103"/>
      <c r="N34" s="103"/>
      <c r="O34" s="103"/>
      <c r="P34" s="103"/>
      <c r="Q34" s="103"/>
      <c r="R34" s="103"/>
      <c r="S34" s="103"/>
    </row>
    <row r="35" spans="1:19" x14ac:dyDescent="0.15">
      <c r="B35" s="196"/>
      <c r="C35" s="196"/>
      <c r="D35" s="197"/>
      <c r="E35" s="197"/>
      <c r="F35" s="197"/>
      <c r="G35" s="197"/>
      <c r="H35" s="197"/>
      <c r="I35" s="197"/>
      <c r="J35" s="197"/>
      <c r="K35" s="103"/>
      <c r="L35" s="103"/>
      <c r="M35" s="103"/>
      <c r="N35" s="103"/>
      <c r="O35" s="103"/>
      <c r="P35" s="103"/>
      <c r="Q35" s="103"/>
      <c r="R35" s="103"/>
      <c r="S35" s="103"/>
    </row>
    <row r="36" spans="1:19" x14ac:dyDescent="0.15">
      <c r="B36" s="196"/>
      <c r="C36" s="196"/>
      <c r="D36" s="197"/>
      <c r="E36" s="197"/>
      <c r="F36" s="197"/>
      <c r="G36" s="197"/>
      <c r="H36" s="197"/>
      <c r="I36" s="197"/>
      <c r="J36" s="197"/>
      <c r="K36" s="103"/>
      <c r="L36" s="103"/>
      <c r="M36" s="103"/>
      <c r="N36" s="103"/>
      <c r="O36" s="103"/>
      <c r="P36" s="103"/>
      <c r="Q36" s="103"/>
      <c r="R36" s="103"/>
      <c r="S36" s="103"/>
    </row>
    <row r="37" spans="1:19" x14ac:dyDescent="0.15">
      <c r="A37" s="26" t="s">
        <v>231</v>
      </c>
      <c r="B37" s="26"/>
      <c r="C37" s="26"/>
      <c r="D37" s="133"/>
      <c r="E37" s="134"/>
      <c r="F37" s="134"/>
      <c r="G37" s="134"/>
      <c r="H37" s="134"/>
      <c r="I37" s="134"/>
      <c r="J37" s="134"/>
      <c r="K37" s="103"/>
      <c r="L37" s="103"/>
      <c r="M37" s="103"/>
      <c r="N37" s="103"/>
      <c r="O37" s="103"/>
      <c r="P37" s="103"/>
      <c r="Q37" s="103"/>
      <c r="R37" s="103"/>
      <c r="S37" s="103"/>
    </row>
    <row r="38" spans="1:19" x14ac:dyDescent="0.15">
      <c r="A38" s="26"/>
      <c r="B38" s="26"/>
      <c r="C38" s="26"/>
      <c r="D38" s="133"/>
      <c r="E38" s="133"/>
      <c r="F38" s="134"/>
      <c r="G38" s="134"/>
      <c r="H38" s="134"/>
      <c r="I38" s="134"/>
      <c r="J38" s="134"/>
      <c r="K38" s="103"/>
      <c r="L38" s="103"/>
      <c r="M38" s="103"/>
      <c r="N38" s="103"/>
      <c r="O38" s="103"/>
      <c r="P38" s="103"/>
      <c r="Q38" s="103"/>
      <c r="R38" s="103"/>
      <c r="S38" s="103"/>
    </row>
    <row r="39" spans="1:19" ht="9" customHeight="1" x14ac:dyDescent="0.15">
      <c r="D39" s="103"/>
      <c r="E39" s="134"/>
      <c r="F39" s="134"/>
      <c r="G39" s="134"/>
      <c r="H39" s="134"/>
      <c r="I39" s="134"/>
      <c r="J39" s="134"/>
      <c r="K39" s="103"/>
      <c r="L39" s="103"/>
      <c r="M39" s="103"/>
      <c r="N39" s="103"/>
      <c r="O39" s="103"/>
      <c r="P39" s="103"/>
      <c r="Q39" s="103"/>
      <c r="R39" s="103"/>
      <c r="S39" s="103"/>
    </row>
    <row r="40" spans="1:19" ht="78" customHeight="1" x14ac:dyDescent="0.15">
      <c r="A40" s="191" t="s">
        <v>246</v>
      </c>
      <c r="B40" s="192"/>
      <c r="C40" s="192"/>
      <c r="D40" s="193"/>
      <c r="E40" s="193"/>
      <c r="F40" s="193"/>
      <c r="G40" s="193"/>
      <c r="H40" s="193"/>
      <c r="I40" s="193"/>
      <c r="J40" s="193"/>
      <c r="K40" s="103"/>
      <c r="L40" s="103"/>
      <c r="M40" s="103"/>
      <c r="N40" s="103"/>
      <c r="O40" s="103"/>
      <c r="P40" s="103"/>
      <c r="Q40" s="103"/>
      <c r="R40" s="103"/>
      <c r="S40" s="103"/>
    </row>
    <row r="41" spans="1:19" ht="27" customHeight="1" x14ac:dyDescent="0.15">
      <c r="A41" s="188" t="s">
        <v>240</v>
      </c>
      <c r="B41" s="189"/>
      <c r="C41" s="189"/>
      <c r="D41" s="190"/>
      <c r="E41" s="190"/>
      <c r="F41" s="190"/>
      <c r="G41" s="190"/>
      <c r="H41" s="190"/>
      <c r="I41" s="190"/>
      <c r="J41" s="190"/>
      <c r="K41" s="103"/>
      <c r="L41" s="103"/>
      <c r="M41" s="103"/>
      <c r="N41" s="103"/>
      <c r="O41" s="103"/>
      <c r="P41" s="103"/>
      <c r="Q41" s="103"/>
      <c r="R41" s="103"/>
      <c r="S41" s="103"/>
    </row>
    <row r="42" spans="1:19" x14ac:dyDescent="0.15">
      <c r="A42" s="26"/>
      <c r="D42" s="103"/>
      <c r="E42" s="103"/>
      <c r="F42" s="103"/>
      <c r="G42" s="103"/>
      <c r="H42" s="103"/>
      <c r="I42" s="103"/>
      <c r="J42" s="103"/>
      <c r="K42" s="103"/>
      <c r="L42" s="103"/>
      <c r="M42" s="103"/>
      <c r="N42" s="103"/>
      <c r="O42" s="103"/>
      <c r="P42" s="103"/>
      <c r="Q42" s="103"/>
      <c r="R42" s="103"/>
      <c r="S42" s="103"/>
    </row>
    <row r="43" spans="1:19" x14ac:dyDescent="0.15">
      <c r="D43" s="103"/>
      <c r="E43" s="103"/>
      <c r="F43" s="103"/>
      <c r="G43" s="103"/>
      <c r="H43" s="103"/>
      <c r="I43" s="103"/>
      <c r="J43" s="103"/>
      <c r="K43" s="103"/>
      <c r="L43" s="103"/>
      <c r="M43" s="103"/>
      <c r="N43" s="103"/>
      <c r="O43" s="103"/>
      <c r="P43" s="103"/>
      <c r="Q43" s="103"/>
      <c r="R43" s="103"/>
      <c r="S43" s="103"/>
    </row>
    <row r="44" spans="1:19" x14ac:dyDescent="0.15">
      <c r="D44" s="103"/>
      <c r="E44" s="103"/>
      <c r="F44" s="103"/>
      <c r="G44" s="103"/>
      <c r="H44" s="103"/>
      <c r="I44" s="103"/>
      <c r="J44" s="103"/>
      <c r="K44" s="103"/>
      <c r="L44" s="103"/>
      <c r="M44" s="103"/>
      <c r="N44" s="103"/>
      <c r="O44" s="103"/>
      <c r="P44" s="103"/>
      <c r="Q44" s="103"/>
      <c r="R44" s="103"/>
      <c r="S44" s="103"/>
    </row>
    <row r="45" spans="1:19" x14ac:dyDescent="0.15">
      <c r="D45" s="103"/>
      <c r="E45" s="103"/>
      <c r="F45" s="103"/>
      <c r="G45" s="103"/>
      <c r="H45" s="103"/>
      <c r="I45" s="103"/>
      <c r="J45" s="103"/>
      <c r="K45" s="103"/>
      <c r="L45" s="103"/>
      <c r="M45" s="103"/>
      <c r="N45" s="103"/>
      <c r="O45" s="103"/>
      <c r="P45" s="103"/>
      <c r="Q45" s="103"/>
      <c r="R45" s="103"/>
      <c r="S45" s="103"/>
    </row>
    <row r="46" spans="1:19" x14ac:dyDescent="0.15">
      <c r="D46" s="103"/>
      <c r="E46" s="103"/>
      <c r="F46" s="103"/>
      <c r="G46" s="103"/>
      <c r="H46" s="103"/>
      <c r="I46" s="103"/>
      <c r="J46" s="103"/>
      <c r="K46" s="103"/>
      <c r="L46" s="103"/>
      <c r="M46" s="103"/>
      <c r="N46" s="103"/>
      <c r="O46" s="103"/>
      <c r="P46" s="103"/>
      <c r="Q46" s="103"/>
      <c r="R46" s="103"/>
      <c r="S46" s="103"/>
    </row>
    <row r="47" spans="1:19" x14ac:dyDescent="0.15">
      <c r="D47" s="103"/>
      <c r="E47" s="103"/>
      <c r="F47" s="103"/>
      <c r="G47" s="103"/>
      <c r="H47" s="103"/>
      <c r="I47" s="103"/>
      <c r="J47" s="103"/>
      <c r="K47" s="103"/>
      <c r="L47" s="103"/>
      <c r="M47" s="103"/>
      <c r="N47" s="103"/>
      <c r="O47" s="103"/>
      <c r="P47" s="103"/>
      <c r="Q47" s="103"/>
      <c r="R47" s="103"/>
      <c r="S47" s="103"/>
    </row>
    <row r="48" spans="1:19" x14ac:dyDescent="0.15">
      <c r="D48" s="103"/>
      <c r="E48" s="103"/>
      <c r="F48" s="103"/>
      <c r="G48" s="103"/>
      <c r="H48" s="103"/>
      <c r="I48" s="103"/>
      <c r="J48" s="103"/>
      <c r="K48" s="103"/>
      <c r="L48" s="103"/>
      <c r="M48" s="103"/>
      <c r="N48" s="103"/>
      <c r="O48" s="103"/>
      <c r="P48" s="103"/>
      <c r="Q48" s="103"/>
      <c r="R48" s="103"/>
      <c r="S48" s="103"/>
    </row>
    <row r="49" spans="4:19" x14ac:dyDescent="0.15">
      <c r="D49" s="103"/>
      <c r="E49" s="103"/>
      <c r="F49" s="103"/>
      <c r="G49" s="103"/>
      <c r="H49" s="103"/>
      <c r="I49" s="103"/>
      <c r="J49" s="103"/>
      <c r="K49" s="103"/>
      <c r="L49" s="103"/>
      <c r="M49" s="103"/>
      <c r="N49" s="103"/>
      <c r="O49" s="103"/>
      <c r="P49" s="103"/>
      <c r="Q49" s="103"/>
      <c r="R49" s="103"/>
      <c r="S49" s="103"/>
    </row>
    <row r="50" spans="4:19" x14ac:dyDescent="0.15">
      <c r="D50" s="103"/>
      <c r="E50" s="103"/>
      <c r="F50" s="103"/>
      <c r="G50" s="103"/>
      <c r="H50" s="103"/>
      <c r="I50" s="103"/>
      <c r="J50" s="103"/>
      <c r="K50" s="103"/>
      <c r="L50" s="103"/>
      <c r="M50" s="103"/>
      <c r="N50" s="103"/>
      <c r="O50" s="103"/>
      <c r="P50" s="103"/>
      <c r="Q50" s="103"/>
      <c r="R50" s="103"/>
      <c r="S50" s="103"/>
    </row>
    <row r="51" spans="4:19" x14ac:dyDescent="0.15">
      <c r="D51" s="103"/>
      <c r="E51" s="103"/>
      <c r="F51" s="103"/>
      <c r="G51" s="103"/>
      <c r="H51" s="103"/>
      <c r="I51" s="103"/>
      <c r="J51" s="103"/>
      <c r="K51" s="103"/>
      <c r="L51" s="103"/>
      <c r="M51" s="103"/>
      <c r="N51" s="103"/>
      <c r="O51" s="103"/>
      <c r="P51" s="103"/>
      <c r="Q51" s="103"/>
      <c r="R51" s="103"/>
      <c r="S51" s="103"/>
    </row>
    <row r="52" spans="4:19" x14ac:dyDescent="0.15">
      <c r="D52" s="103"/>
      <c r="E52" s="103"/>
      <c r="F52" s="103"/>
      <c r="G52" s="103"/>
      <c r="H52" s="103"/>
      <c r="I52" s="103"/>
      <c r="J52" s="103"/>
      <c r="K52" s="103"/>
      <c r="L52" s="103"/>
      <c r="M52" s="103"/>
      <c r="N52" s="103"/>
      <c r="O52" s="103"/>
      <c r="P52" s="103"/>
      <c r="Q52" s="103"/>
      <c r="R52" s="103"/>
      <c r="S52" s="103"/>
    </row>
    <row r="53" spans="4:19" x14ac:dyDescent="0.15">
      <c r="D53" s="103"/>
      <c r="E53" s="103"/>
      <c r="F53" s="103"/>
      <c r="G53" s="103"/>
      <c r="H53" s="103"/>
      <c r="I53" s="103"/>
      <c r="J53" s="103"/>
      <c r="K53" s="103"/>
      <c r="L53" s="103"/>
      <c r="M53" s="103"/>
      <c r="N53" s="103"/>
      <c r="O53" s="103"/>
      <c r="P53" s="103"/>
      <c r="Q53" s="103"/>
      <c r="R53" s="103"/>
      <c r="S53" s="103"/>
    </row>
    <row r="54" spans="4:19" x14ac:dyDescent="0.15">
      <c r="D54" s="103"/>
      <c r="E54" s="103"/>
      <c r="F54" s="103"/>
      <c r="G54" s="103"/>
      <c r="H54" s="103"/>
      <c r="I54" s="103"/>
      <c r="J54" s="103"/>
      <c r="K54" s="103"/>
      <c r="L54" s="103"/>
      <c r="M54" s="103"/>
      <c r="N54" s="103"/>
      <c r="O54" s="103"/>
      <c r="P54" s="103"/>
      <c r="Q54" s="103"/>
      <c r="R54" s="103"/>
      <c r="S54" s="103"/>
    </row>
    <row r="55" spans="4:19" x14ac:dyDescent="0.15">
      <c r="D55" s="103"/>
      <c r="E55" s="103"/>
      <c r="F55" s="103"/>
      <c r="G55" s="103"/>
      <c r="H55" s="103"/>
      <c r="I55" s="103"/>
      <c r="J55" s="103"/>
      <c r="K55" s="103"/>
      <c r="L55" s="103"/>
      <c r="M55" s="103"/>
      <c r="N55" s="103"/>
      <c r="O55" s="103"/>
      <c r="P55" s="103"/>
      <c r="Q55" s="103"/>
      <c r="R55" s="103"/>
      <c r="S55" s="103"/>
    </row>
    <row r="56" spans="4:19" x14ac:dyDescent="0.15">
      <c r="D56" s="103"/>
      <c r="E56" s="103"/>
      <c r="F56" s="103"/>
      <c r="G56" s="103"/>
      <c r="H56" s="103"/>
      <c r="I56" s="103"/>
      <c r="J56" s="103"/>
      <c r="K56" s="103"/>
      <c r="L56" s="103"/>
      <c r="M56" s="103"/>
      <c r="N56" s="103"/>
      <c r="O56" s="103"/>
      <c r="P56" s="103"/>
      <c r="Q56" s="103"/>
      <c r="R56" s="103"/>
      <c r="S56" s="103"/>
    </row>
    <row r="57" spans="4:19" x14ac:dyDescent="0.15">
      <c r="D57" s="103"/>
      <c r="E57" s="103"/>
      <c r="F57" s="103"/>
      <c r="G57" s="103"/>
      <c r="H57" s="103"/>
      <c r="I57" s="103"/>
      <c r="J57" s="103"/>
      <c r="K57" s="103"/>
      <c r="L57" s="103"/>
      <c r="M57" s="103"/>
      <c r="N57" s="103"/>
      <c r="O57" s="103"/>
      <c r="P57" s="103"/>
      <c r="Q57" s="103"/>
      <c r="R57" s="103"/>
      <c r="S57" s="103"/>
    </row>
    <row r="58" spans="4:19" x14ac:dyDescent="0.15">
      <c r="D58" s="103"/>
      <c r="E58" s="103"/>
      <c r="F58" s="103"/>
      <c r="G58" s="103"/>
      <c r="H58" s="103"/>
      <c r="I58" s="103"/>
      <c r="J58" s="103"/>
      <c r="K58" s="103"/>
      <c r="L58" s="103"/>
      <c r="M58" s="103"/>
      <c r="N58" s="103"/>
      <c r="O58" s="103"/>
      <c r="P58" s="103"/>
      <c r="Q58" s="103"/>
      <c r="R58" s="103"/>
      <c r="S58" s="103"/>
    </row>
    <row r="59" spans="4:19" x14ac:dyDescent="0.15">
      <c r="D59" s="103"/>
      <c r="E59" s="103"/>
      <c r="F59" s="103"/>
      <c r="G59" s="103"/>
      <c r="H59" s="103"/>
      <c r="I59" s="103"/>
      <c r="J59" s="103"/>
      <c r="K59" s="103"/>
      <c r="L59" s="103"/>
      <c r="M59" s="103"/>
      <c r="N59" s="103"/>
      <c r="O59" s="103"/>
      <c r="P59" s="103"/>
      <c r="Q59" s="103"/>
      <c r="R59" s="103"/>
      <c r="S59" s="103"/>
    </row>
    <row r="60" spans="4:19" x14ac:dyDescent="0.15">
      <c r="D60" s="103"/>
      <c r="E60" s="103"/>
      <c r="F60" s="103"/>
      <c r="G60" s="103"/>
      <c r="H60" s="103"/>
      <c r="I60" s="103"/>
      <c r="J60" s="103"/>
      <c r="K60" s="103"/>
      <c r="L60" s="103"/>
      <c r="M60" s="103"/>
      <c r="N60" s="103"/>
      <c r="O60" s="103"/>
      <c r="P60" s="103"/>
      <c r="Q60" s="103"/>
      <c r="R60" s="103"/>
      <c r="S60" s="103"/>
    </row>
    <row r="61" spans="4:19" x14ac:dyDescent="0.15">
      <c r="D61" s="103"/>
      <c r="E61" s="103"/>
      <c r="F61" s="103"/>
      <c r="G61" s="103"/>
      <c r="H61" s="103"/>
      <c r="I61" s="103"/>
      <c r="J61" s="103"/>
      <c r="K61" s="103"/>
      <c r="L61" s="103"/>
      <c r="M61" s="103"/>
      <c r="N61" s="103"/>
      <c r="O61" s="103"/>
      <c r="P61" s="103"/>
      <c r="Q61" s="103"/>
      <c r="R61" s="103"/>
      <c r="S61" s="103"/>
    </row>
    <row r="62" spans="4:19" x14ac:dyDescent="0.15">
      <c r="D62" s="103"/>
      <c r="E62" s="103"/>
      <c r="F62" s="103"/>
      <c r="G62" s="103"/>
      <c r="H62" s="103"/>
      <c r="I62" s="103"/>
      <c r="J62" s="103"/>
      <c r="K62" s="103"/>
      <c r="L62" s="103"/>
      <c r="M62" s="103"/>
      <c r="N62" s="103"/>
      <c r="O62" s="103"/>
      <c r="P62" s="103"/>
      <c r="Q62" s="103"/>
      <c r="R62" s="103"/>
      <c r="S62" s="103"/>
    </row>
    <row r="63" spans="4:19" x14ac:dyDescent="0.15">
      <c r="D63" s="103"/>
      <c r="E63" s="103"/>
      <c r="F63" s="103"/>
      <c r="G63" s="103"/>
      <c r="H63" s="103"/>
      <c r="I63" s="103"/>
      <c r="J63" s="103"/>
      <c r="K63" s="103"/>
      <c r="L63" s="103"/>
      <c r="M63" s="103"/>
      <c r="N63" s="103"/>
      <c r="O63" s="103"/>
      <c r="P63" s="103"/>
      <c r="Q63" s="103"/>
      <c r="R63" s="103"/>
      <c r="S63" s="103"/>
    </row>
    <row r="64" spans="4:19" x14ac:dyDescent="0.15">
      <c r="D64" s="103"/>
      <c r="E64" s="103"/>
      <c r="F64" s="103"/>
      <c r="G64" s="103"/>
      <c r="H64" s="103"/>
      <c r="I64" s="103"/>
      <c r="J64" s="103"/>
      <c r="K64" s="103"/>
      <c r="L64" s="103"/>
      <c r="M64" s="103"/>
      <c r="N64" s="103"/>
      <c r="O64" s="103"/>
      <c r="P64" s="103"/>
      <c r="Q64" s="103"/>
      <c r="R64" s="103"/>
      <c r="S64" s="103"/>
    </row>
    <row r="65" spans="4:19" x14ac:dyDescent="0.15">
      <c r="D65" s="103"/>
      <c r="E65" s="103"/>
      <c r="F65" s="103"/>
      <c r="G65" s="103"/>
      <c r="H65" s="103"/>
      <c r="I65" s="103"/>
      <c r="J65" s="103"/>
      <c r="K65" s="103"/>
      <c r="L65" s="103"/>
      <c r="M65" s="103"/>
      <c r="N65" s="103"/>
      <c r="O65" s="103"/>
      <c r="P65" s="103"/>
      <c r="Q65" s="103"/>
      <c r="R65" s="103"/>
      <c r="S65" s="103"/>
    </row>
    <row r="66" spans="4:19" x14ac:dyDescent="0.15">
      <c r="D66" s="103"/>
      <c r="E66" s="103"/>
      <c r="F66" s="103"/>
      <c r="G66" s="103"/>
      <c r="H66" s="103"/>
      <c r="I66" s="103"/>
      <c r="J66" s="103"/>
      <c r="K66" s="103"/>
      <c r="L66" s="103"/>
      <c r="M66" s="103"/>
      <c r="N66" s="103"/>
      <c r="O66" s="103"/>
      <c r="P66" s="103"/>
      <c r="Q66" s="103"/>
      <c r="R66" s="103"/>
      <c r="S66" s="103"/>
    </row>
  </sheetData>
  <mergeCells count="12">
    <mergeCell ref="A41:J41"/>
    <mergeCell ref="A40:J40"/>
    <mergeCell ref="B31:J36"/>
    <mergeCell ref="A27:A28"/>
    <mergeCell ref="A3:J3"/>
    <mergeCell ref="E6:F6"/>
    <mergeCell ref="G6:H6"/>
    <mergeCell ref="I6:J6"/>
    <mergeCell ref="E7:F7"/>
    <mergeCell ref="G7:H7"/>
    <mergeCell ref="I7:J7"/>
    <mergeCell ref="A6:D9"/>
  </mergeCells>
  <phoneticPr fontId="2"/>
  <printOptions horizontalCentered="1"/>
  <pageMargins left="0.39370078740157483" right="0.39370078740157483" top="0.35433070866141736" bottom="0.59055118110236227" header="0.47244094488188981" footer="0.47244094488188981"/>
  <pageSetup paperSize="9" firstPageNumber="258" orientation="portrait" r:id="rId1"/>
  <headerFooter alignWithMargins="0"/>
  <ignoredErrors>
    <ignoredError sqref="A14 A16 A20 A2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zoomScaleNormal="100" zoomScaleSheetLayoutView="100" workbookViewId="0"/>
  </sheetViews>
  <sheetFormatPr defaultColWidth="8.5703125" defaultRowHeight="10.5" x14ac:dyDescent="0.15"/>
  <cols>
    <col min="1" max="1" width="10.140625" style="1" customWidth="1"/>
    <col min="2" max="2" width="1.7109375" style="1" customWidth="1"/>
    <col min="3" max="3" width="9" style="1" customWidth="1"/>
    <col min="4" max="4" width="4.140625" style="1" customWidth="1"/>
    <col min="5" max="9" width="12.140625" style="1" customWidth="1"/>
    <col min="10" max="10" width="11.42578125" style="1" customWidth="1"/>
    <col min="11" max="11" width="4" style="1" customWidth="1"/>
    <col min="12" max="12" width="14" style="1" customWidth="1"/>
    <col min="13" max="13" width="10" style="1" customWidth="1"/>
    <col min="14" max="14" width="4" style="1" customWidth="1"/>
    <col min="15" max="15" width="2" style="1" customWidth="1"/>
    <col min="16" max="256" width="8.5703125" style="1"/>
    <col min="257" max="257" width="10.140625" style="1" customWidth="1"/>
    <col min="258" max="258" width="1.7109375" style="1" customWidth="1"/>
    <col min="259" max="259" width="9" style="1" customWidth="1"/>
    <col min="260" max="260" width="4.140625" style="1" customWidth="1"/>
    <col min="261" max="265" width="12.140625" style="1" customWidth="1"/>
    <col min="266" max="266" width="11.42578125" style="1" customWidth="1"/>
    <col min="267" max="267" width="4" style="1" customWidth="1"/>
    <col min="268" max="268" width="14" style="1" customWidth="1"/>
    <col min="269" max="269" width="10" style="1" customWidth="1"/>
    <col min="270" max="270" width="4" style="1" customWidth="1"/>
    <col min="271" max="271" width="2" style="1" customWidth="1"/>
    <col min="272" max="512" width="8.5703125" style="1"/>
    <col min="513" max="513" width="10.140625" style="1" customWidth="1"/>
    <col min="514" max="514" width="1.7109375" style="1" customWidth="1"/>
    <col min="515" max="515" width="9" style="1" customWidth="1"/>
    <col min="516" max="516" width="4.140625" style="1" customWidth="1"/>
    <col min="517" max="521" width="12.140625" style="1" customWidth="1"/>
    <col min="522" max="522" width="11.42578125" style="1" customWidth="1"/>
    <col min="523" max="523" width="4" style="1" customWidth="1"/>
    <col min="524" max="524" width="14" style="1" customWidth="1"/>
    <col min="525" max="525" width="10" style="1" customWidth="1"/>
    <col min="526" max="526" width="4" style="1" customWidth="1"/>
    <col min="527" max="527" width="2" style="1" customWidth="1"/>
    <col min="528" max="768" width="8.5703125" style="1"/>
    <col min="769" max="769" width="10.140625" style="1" customWidth="1"/>
    <col min="770" max="770" width="1.7109375" style="1" customWidth="1"/>
    <col min="771" max="771" width="9" style="1" customWidth="1"/>
    <col min="772" max="772" width="4.140625" style="1" customWidth="1"/>
    <col min="773" max="777" width="12.140625" style="1" customWidth="1"/>
    <col min="778" max="778" width="11.42578125" style="1" customWidth="1"/>
    <col min="779" max="779" width="4" style="1" customWidth="1"/>
    <col min="780" max="780" width="14" style="1" customWidth="1"/>
    <col min="781" max="781" width="10" style="1" customWidth="1"/>
    <col min="782" max="782" width="4" style="1" customWidth="1"/>
    <col min="783" max="783" width="2" style="1" customWidth="1"/>
    <col min="784" max="1024" width="8.5703125" style="1"/>
    <col min="1025" max="1025" width="10.140625" style="1" customWidth="1"/>
    <col min="1026" max="1026" width="1.7109375" style="1" customWidth="1"/>
    <col min="1027" max="1027" width="9" style="1" customWidth="1"/>
    <col min="1028" max="1028" width="4.140625" style="1" customWidth="1"/>
    <col min="1029" max="1033" width="12.140625" style="1" customWidth="1"/>
    <col min="1034" max="1034" width="11.42578125" style="1" customWidth="1"/>
    <col min="1035" max="1035" width="4" style="1" customWidth="1"/>
    <col min="1036" max="1036" width="14" style="1" customWidth="1"/>
    <col min="1037" max="1037" width="10" style="1" customWidth="1"/>
    <col min="1038" max="1038" width="4" style="1" customWidth="1"/>
    <col min="1039" max="1039" width="2" style="1" customWidth="1"/>
    <col min="1040" max="1280" width="8.5703125" style="1"/>
    <col min="1281" max="1281" width="10.140625" style="1" customWidth="1"/>
    <col min="1282" max="1282" width="1.7109375" style="1" customWidth="1"/>
    <col min="1283" max="1283" width="9" style="1" customWidth="1"/>
    <col min="1284" max="1284" width="4.140625" style="1" customWidth="1"/>
    <col min="1285" max="1289" width="12.140625" style="1" customWidth="1"/>
    <col min="1290" max="1290" width="11.42578125" style="1" customWidth="1"/>
    <col min="1291" max="1291" width="4" style="1" customWidth="1"/>
    <col min="1292" max="1292" width="14" style="1" customWidth="1"/>
    <col min="1293" max="1293" width="10" style="1" customWidth="1"/>
    <col min="1294" max="1294" width="4" style="1" customWidth="1"/>
    <col min="1295" max="1295" width="2" style="1" customWidth="1"/>
    <col min="1296" max="1536" width="8.5703125" style="1"/>
    <col min="1537" max="1537" width="10.140625" style="1" customWidth="1"/>
    <col min="1538" max="1538" width="1.7109375" style="1" customWidth="1"/>
    <col min="1539" max="1539" width="9" style="1" customWidth="1"/>
    <col min="1540" max="1540" width="4.140625" style="1" customWidth="1"/>
    <col min="1541" max="1545" width="12.140625" style="1" customWidth="1"/>
    <col min="1546" max="1546" width="11.42578125" style="1" customWidth="1"/>
    <col min="1547" max="1547" width="4" style="1" customWidth="1"/>
    <col min="1548" max="1548" width="14" style="1" customWidth="1"/>
    <col min="1549" max="1549" width="10" style="1" customWidth="1"/>
    <col min="1550" max="1550" width="4" style="1" customWidth="1"/>
    <col min="1551" max="1551" width="2" style="1" customWidth="1"/>
    <col min="1552" max="1792" width="8.5703125" style="1"/>
    <col min="1793" max="1793" width="10.140625" style="1" customWidth="1"/>
    <col min="1794" max="1794" width="1.7109375" style="1" customWidth="1"/>
    <col min="1795" max="1795" width="9" style="1" customWidth="1"/>
    <col min="1796" max="1796" width="4.140625" style="1" customWidth="1"/>
    <col min="1797" max="1801" width="12.140625" style="1" customWidth="1"/>
    <col min="1802" max="1802" width="11.42578125" style="1" customWidth="1"/>
    <col min="1803" max="1803" width="4" style="1" customWidth="1"/>
    <col min="1804" max="1804" width="14" style="1" customWidth="1"/>
    <col min="1805" max="1805" width="10" style="1" customWidth="1"/>
    <col min="1806" max="1806" width="4" style="1" customWidth="1"/>
    <col min="1807" max="1807" width="2" style="1" customWidth="1"/>
    <col min="1808" max="2048" width="8.5703125" style="1"/>
    <col min="2049" max="2049" width="10.140625" style="1" customWidth="1"/>
    <col min="2050" max="2050" width="1.7109375" style="1" customWidth="1"/>
    <col min="2051" max="2051" width="9" style="1" customWidth="1"/>
    <col min="2052" max="2052" width="4.140625" style="1" customWidth="1"/>
    <col min="2053" max="2057" width="12.140625" style="1" customWidth="1"/>
    <col min="2058" max="2058" width="11.42578125" style="1" customWidth="1"/>
    <col min="2059" max="2059" width="4" style="1" customWidth="1"/>
    <col min="2060" max="2060" width="14" style="1" customWidth="1"/>
    <col min="2061" max="2061" width="10" style="1" customWidth="1"/>
    <col min="2062" max="2062" width="4" style="1" customWidth="1"/>
    <col min="2063" max="2063" width="2" style="1" customWidth="1"/>
    <col min="2064" max="2304" width="8.5703125" style="1"/>
    <col min="2305" max="2305" width="10.140625" style="1" customWidth="1"/>
    <col min="2306" max="2306" width="1.7109375" style="1" customWidth="1"/>
    <col min="2307" max="2307" width="9" style="1" customWidth="1"/>
    <col min="2308" max="2308" width="4.140625" style="1" customWidth="1"/>
    <col min="2309" max="2313" width="12.140625" style="1" customWidth="1"/>
    <col min="2314" max="2314" width="11.42578125" style="1" customWidth="1"/>
    <col min="2315" max="2315" width="4" style="1" customWidth="1"/>
    <col min="2316" max="2316" width="14" style="1" customWidth="1"/>
    <col min="2317" max="2317" width="10" style="1" customWidth="1"/>
    <col min="2318" max="2318" width="4" style="1" customWidth="1"/>
    <col min="2319" max="2319" width="2" style="1" customWidth="1"/>
    <col min="2320" max="2560" width="8.5703125" style="1"/>
    <col min="2561" max="2561" width="10.140625" style="1" customWidth="1"/>
    <col min="2562" max="2562" width="1.7109375" style="1" customWidth="1"/>
    <col min="2563" max="2563" width="9" style="1" customWidth="1"/>
    <col min="2564" max="2564" width="4.140625" style="1" customWidth="1"/>
    <col min="2565" max="2569" width="12.140625" style="1" customWidth="1"/>
    <col min="2570" max="2570" width="11.42578125" style="1" customWidth="1"/>
    <col min="2571" max="2571" width="4" style="1" customWidth="1"/>
    <col min="2572" max="2572" width="14" style="1" customWidth="1"/>
    <col min="2573" max="2573" width="10" style="1" customWidth="1"/>
    <col min="2574" max="2574" width="4" style="1" customWidth="1"/>
    <col min="2575" max="2575" width="2" style="1" customWidth="1"/>
    <col min="2576" max="2816" width="8.5703125" style="1"/>
    <col min="2817" max="2817" width="10.140625" style="1" customWidth="1"/>
    <col min="2818" max="2818" width="1.7109375" style="1" customWidth="1"/>
    <col min="2819" max="2819" width="9" style="1" customWidth="1"/>
    <col min="2820" max="2820" width="4.140625" style="1" customWidth="1"/>
    <col min="2821" max="2825" width="12.140625" style="1" customWidth="1"/>
    <col min="2826" max="2826" width="11.42578125" style="1" customWidth="1"/>
    <col min="2827" max="2827" width="4" style="1" customWidth="1"/>
    <col min="2828" max="2828" width="14" style="1" customWidth="1"/>
    <col min="2829" max="2829" width="10" style="1" customWidth="1"/>
    <col min="2830" max="2830" width="4" style="1" customWidth="1"/>
    <col min="2831" max="2831" width="2" style="1" customWidth="1"/>
    <col min="2832" max="3072" width="8.5703125" style="1"/>
    <col min="3073" max="3073" width="10.140625" style="1" customWidth="1"/>
    <col min="3074" max="3074" width="1.7109375" style="1" customWidth="1"/>
    <col min="3075" max="3075" width="9" style="1" customWidth="1"/>
    <col min="3076" max="3076" width="4.140625" style="1" customWidth="1"/>
    <col min="3077" max="3081" width="12.140625" style="1" customWidth="1"/>
    <col min="3082" max="3082" width="11.42578125" style="1" customWidth="1"/>
    <col min="3083" max="3083" width="4" style="1" customWidth="1"/>
    <col min="3084" max="3084" width="14" style="1" customWidth="1"/>
    <col min="3085" max="3085" width="10" style="1" customWidth="1"/>
    <col min="3086" max="3086" width="4" style="1" customWidth="1"/>
    <col min="3087" max="3087" width="2" style="1" customWidth="1"/>
    <col min="3088" max="3328" width="8.5703125" style="1"/>
    <col min="3329" max="3329" width="10.140625" style="1" customWidth="1"/>
    <col min="3330" max="3330" width="1.7109375" style="1" customWidth="1"/>
    <col min="3331" max="3331" width="9" style="1" customWidth="1"/>
    <col min="3332" max="3332" width="4.140625" style="1" customWidth="1"/>
    <col min="3333" max="3337" width="12.140625" style="1" customWidth="1"/>
    <col min="3338" max="3338" width="11.42578125" style="1" customWidth="1"/>
    <col min="3339" max="3339" width="4" style="1" customWidth="1"/>
    <col min="3340" max="3340" width="14" style="1" customWidth="1"/>
    <col min="3341" max="3341" width="10" style="1" customWidth="1"/>
    <col min="3342" max="3342" width="4" style="1" customWidth="1"/>
    <col min="3343" max="3343" width="2" style="1" customWidth="1"/>
    <col min="3344" max="3584" width="8.5703125" style="1"/>
    <col min="3585" max="3585" width="10.140625" style="1" customWidth="1"/>
    <col min="3586" max="3586" width="1.7109375" style="1" customWidth="1"/>
    <col min="3587" max="3587" width="9" style="1" customWidth="1"/>
    <col min="3588" max="3588" width="4.140625" style="1" customWidth="1"/>
    <col min="3589" max="3593" width="12.140625" style="1" customWidth="1"/>
    <col min="3594" max="3594" width="11.42578125" style="1" customWidth="1"/>
    <col min="3595" max="3595" width="4" style="1" customWidth="1"/>
    <col min="3596" max="3596" width="14" style="1" customWidth="1"/>
    <col min="3597" max="3597" width="10" style="1" customWidth="1"/>
    <col min="3598" max="3598" width="4" style="1" customWidth="1"/>
    <col min="3599" max="3599" width="2" style="1" customWidth="1"/>
    <col min="3600" max="3840" width="8.5703125" style="1"/>
    <col min="3841" max="3841" width="10.140625" style="1" customWidth="1"/>
    <col min="3842" max="3842" width="1.7109375" style="1" customWidth="1"/>
    <col min="3843" max="3843" width="9" style="1" customWidth="1"/>
    <col min="3844" max="3844" width="4.140625" style="1" customWidth="1"/>
    <col min="3845" max="3849" width="12.140625" style="1" customWidth="1"/>
    <col min="3850" max="3850" width="11.42578125" style="1" customWidth="1"/>
    <col min="3851" max="3851" width="4" style="1" customWidth="1"/>
    <col min="3852" max="3852" width="14" style="1" customWidth="1"/>
    <col min="3853" max="3853" width="10" style="1" customWidth="1"/>
    <col min="3854" max="3854" width="4" style="1" customWidth="1"/>
    <col min="3855" max="3855" width="2" style="1" customWidth="1"/>
    <col min="3856" max="4096" width="8.5703125" style="1"/>
    <col min="4097" max="4097" width="10.140625" style="1" customWidth="1"/>
    <col min="4098" max="4098" width="1.7109375" style="1" customWidth="1"/>
    <col min="4099" max="4099" width="9" style="1" customWidth="1"/>
    <col min="4100" max="4100" width="4.140625" style="1" customWidth="1"/>
    <col min="4101" max="4105" width="12.140625" style="1" customWidth="1"/>
    <col min="4106" max="4106" width="11.42578125" style="1" customWidth="1"/>
    <col min="4107" max="4107" width="4" style="1" customWidth="1"/>
    <col min="4108" max="4108" width="14" style="1" customWidth="1"/>
    <col min="4109" max="4109" width="10" style="1" customWidth="1"/>
    <col min="4110" max="4110" width="4" style="1" customWidth="1"/>
    <col min="4111" max="4111" width="2" style="1" customWidth="1"/>
    <col min="4112" max="4352" width="8.5703125" style="1"/>
    <col min="4353" max="4353" width="10.140625" style="1" customWidth="1"/>
    <col min="4354" max="4354" width="1.7109375" style="1" customWidth="1"/>
    <col min="4355" max="4355" width="9" style="1" customWidth="1"/>
    <col min="4356" max="4356" width="4.140625" style="1" customWidth="1"/>
    <col min="4357" max="4361" width="12.140625" style="1" customWidth="1"/>
    <col min="4362" max="4362" width="11.42578125" style="1" customWidth="1"/>
    <col min="4363" max="4363" width="4" style="1" customWidth="1"/>
    <col min="4364" max="4364" width="14" style="1" customWidth="1"/>
    <col min="4365" max="4365" width="10" style="1" customWidth="1"/>
    <col min="4366" max="4366" width="4" style="1" customWidth="1"/>
    <col min="4367" max="4367" width="2" style="1" customWidth="1"/>
    <col min="4368" max="4608" width="8.5703125" style="1"/>
    <col min="4609" max="4609" width="10.140625" style="1" customWidth="1"/>
    <col min="4610" max="4610" width="1.7109375" style="1" customWidth="1"/>
    <col min="4611" max="4611" width="9" style="1" customWidth="1"/>
    <col min="4612" max="4612" width="4.140625" style="1" customWidth="1"/>
    <col min="4613" max="4617" width="12.140625" style="1" customWidth="1"/>
    <col min="4618" max="4618" width="11.42578125" style="1" customWidth="1"/>
    <col min="4619" max="4619" width="4" style="1" customWidth="1"/>
    <col min="4620" max="4620" width="14" style="1" customWidth="1"/>
    <col min="4621" max="4621" width="10" style="1" customWidth="1"/>
    <col min="4622" max="4622" width="4" style="1" customWidth="1"/>
    <col min="4623" max="4623" width="2" style="1" customWidth="1"/>
    <col min="4624" max="4864" width="8.5703125" style="1"/>
    <col min="4865" max="4865" width="10.140625" style="1" customWidth="1"/>
    <col min="4866" max="4866" width="1.7109375" style="1" customWidth="1"/>
    <col min="4867" max="4867" width="9" style="1" customWidth="1"/>
    <col min="4868" max="4868" width="4.140625" style="1" customWidth="1"/>
    <col min="4869" max="4873" width="12.140625" style="1" customWidth="1"/>
    <col min="4874" max="4874" width="11.42578125" style="1" customWidth="1"/>
    <col min="4875" max="4875" width="4" style="1" customWidth="1"/>
    <col min="4876" max="4876" width="14" style="1" customWidth="1"/>
    <col min="4877" max="4877" width="10" style="1" customWidth="1"/>
    <col min="4878" max="4878" width="4" style="1" customWidth="1"/>
    <col min="4879" max="4879" width="2" style="1" customWidth="1"/>
    <col min="4880" max="5120" width="8.5703125" style="1"/>
    <col min="5121" max="5121" width="10.140625" style="1" customWidth="1"/>
    <col min="5122" max="5122" width="1.7109375" style="1" customWidth="1"/>
    <col min="5123" max="5123" width="9" style="1" customWidth="1"/>
    <col min="5124" max="5124" width="4.140625" style="1" customWidth="1"/>
    <col min="5125" max="5129" width="12.140625" style="1" customWidth="1"/>
    <col min="5130" max="5130" width="11.42578125" style="1" customWidth="1"/>
    <col min="5131" max="5131" width="4" style="1" customWidth="1"/>
    <col min="5132" max="5132" width="14" style="1" customWidth="1"/>
    <col min="5133" max="5133" width="10" style="1" customWidth="1"/>
    <col min="5134" max="5134" width="4" style="1" customWidth="1"/>
    <col min="5135" max="5135" width="2" style="1" customWidth="1"/>
    <col min="5136" max="5376" width="8.5703125" style="1"/>
    <col min="5377" max="5377" width="10.140625" style="1" customWidth="1"/>
    <col min="5378" max="5378" width="1.7109375" style="1" customWidth="1"/>
    <col min="5379" max="5379" width="9" style="1" customWidth="1"/>
    <col min="5380" max="5380" width="4.140625" style="1" customWidth="1"/>
    <col min="5381" max="5385" width="12.140625" style="1" customWidth="1"/>
    <col min="5386" max="5386" width="11.42578125" style="1" customWidth="1"/>
    <col min="5387" max="5387" width="4" style="1" customWidth="1"/>
    <col min="5388" max="5388" width="14" style="1" customWidth="1"/>
    <col min="5389" max="5389" width="10" style="1" customWidth="1"/>
    <col min="5390" max="5390" width="4" style="1" customWidth="1"/>
    <col min="5391" max="5391" width="2" style="1" customWidth="1"/>
    <col min="5392" max="5632" width="8.5703125" style="1"/>
    <col min="5633" max="5633" width="10.140625" style="1" customWidth="1"/>
    <col min="5634" max="5634" width="1.7109375" style="1" customWidth="1"/>
    <col min="5635" max="5635" width="9" style="1" customWidth="1"/>
    <col min="5636" max="5636" width="4.140625" style="1" customWidth="1"/>
    <col min="5637" max="5641" width="12.140625" style="1" customWidth="1"/>
    <col min="5642" max="5642" width="11.42578125" style="1" customWidth="1"/>
    <col min="5643" max="5643" width="4" style="1" customWidth="1"/>
    <col min="5644" max="5644" width="14" style="1" customWidth="1"/>
    <col min="5645" max="5645" width="10" style="1" customWidth="1"/>
    <col min="5646" max="5646" width="4" style="1" customWidth="1"/>
    <col min="5647" max="5647" width="2" style="1" customWidth="1"/>
    <col min="5648" max="5888" width="8.5703125" style="1"/>
    <col min="5889" max="5889" width="10.140625" style="1" customWidth="1"/>
    <col min="5890" max="5890" width="1.7109375" style="1" customWidth="1"/>
    <col min="5891" max="5891" width="9" style="1" customWidth="1"/>
    <col min="5892" max="5892" width="4.140625" style="1" customWidth="1"/>
    <col min="5893" max="5897" width="12.140625" style="1" customWidth="1"/>
    <col min="5898" max="5898" width="11.42578125" style="1" customWidth="1"/>
    <col min="5899" max="5899" width="4" style="1" customWidth="1"/>
    <col min="5900" max="5900" width="14" style="1" customWidth="1"/>
    <col min="5901" max="5901" width="10" style="1" customWidth="1"/>
    <col min="5902" max="5902" width="4" style="1" customWidth="1"/>
    <col min="5903" max="5903" width="2" style="1" customWidth="1"/>
    <col min="5904" max="6144" width="8.5703125" style="1"/>
    <col min="6145" max="6145" width="10.140625" style="1" customWidth="1"/>
    <col min="6146" max="6146" width="1.7109375" style="1" customWidth="1"/>
    <col min="6147" max="6147" width="9" style="1" customWidth="1"/>
    <col min="6148" max="6148" width="4.140625" style="1" customWidth="1"/>
    <col min="6149" max="6153" width="12.140625" style="1" customWidth="1"/>
    <col min="6154" max="6154" width="11.42578125" style="1" customWidth="1"/>
    <col min="6155" max="6155" width="4" style="1" customWidth="1"/>
    <col min="6156" max="6156" width="14" style="1" customWidth="1"/>
    <col min="6157" max="6157" width="10" style="1" customWidth="1"/>
    <col min="6158" max="6158" width="4" style="1" customWidth="1"/>
    <col min="6159" max="6159" width="2" style="1" customWidth="1"/>
    <col min="6160" max="6400" width="8.5703125" style="1"/>
    <col min="6401" max="6401" width="10.140625" style="1" customWidth="1"/>
    <col min="6402" max="6402" width="1.7109375" style="1" customWidth="1"/>
    <col min="6403" max="6403" width="9" style="1" customWidth="1"/>
    <col min="6404" max="6404" width="4.140625" style="1" customWidth="1"/>
    <col min="6405" max="6409" width="12.140625" style="1" customWidth="1"/>
    <col min="6410" max="6410" width="11.42578125" style="1" customWidth="1"/>
    <col min="6411" max="6411" width="4" style="1" customWidth="1"/>
    <col min="6412" max="6412" width="14" style="1" customWidth="1"/>
    <col min="6413" max="6413" width="10" style="1" customWidth="1"/>
    <col min="6414" max="6414" width="4" style="1" customWidth="1"/>
    <col min="6415" max="6415" width="2" style="1" customWidth="1"/>
    <col min="6416" max="6656" width="8.5703125" style="1"/>
    <col min="6657" max="6657" width="10.140625" style="1" customWidth="1"/>
    <col min="6658" max="6658" width="1.7109375" style="1" customWidth="1"/>
    <col min="6659" max="6659" width="9" style="1" customWidth="1"/>
    <col min="6660" max="6660" width="4.140625" style="1" customWidth="1"/>
    <col min="6661" max="6665" width="12.140625" style="1" customWidth="1"/>
    <col min="6666" max="6666" width="11.42578125" style="1" customWidth="1"/>
    <col min="6667" max="6667" width="4" style="1" customWidth="1"/>
    <col min="6668" max="6668" width="14" style="1" customWidth="1"/>
    <col min="6669" max="6669" width="10" style="1" customWidth="1"/>
    <col min="6670" max="6670" width="4" style="1" customWidth="1"/>
    <col min="6671" max="6671" width="2" style="1" customWidth="1"/>
    <col min="6672" max="6912" width="8.5703125" style="1"/>
    <col min="6913" max="6913" width="10.140625" style="1" customWidth="1"/>
    <col min="6914" max="6914" width="1.7109375" style="1" customWidth="1"/>
    <col min="6915" max="6915" width="9" style="1" customWidth="1"/>
    <col min="6916" max="6916" width="4.140625" style="1" customWidth="1"/>
    <col min="6917" max="6921" width="12.140625" style="1" customWidth="1"/>
    <col min="6922" max="6922" width="11.42578125" style="1" customWidth="1"/>
    <col min="6923" max="6923" width="4" style="1" customWidth="1"/>
    <col min="6924" max="6924" width="14" style="1" customWidth="1"/>
    <col min="6925" max="6925" width="10" style="1" customWidth="1"/>
    <col min="6926" max="6926" width="4" style="1" customWidth="1"/>
    <col min="6927" max="6927" width="2" style="1" customWidth="1"/>
    <col min="6928" max="7168" width="8.5703125" style="1"/>
    <col min="7169" max="7169" width="10.140625" style="1" customWidth="1"/>
    <col min="7170" max="7170" width="1.7109375" style="1" customWidth="1"/>
    <col min="7171" max="7171" width="9" style="1" customWidth="1"/>
    <col min="7172" max="7172" width="4.140625" style="1" customWidth="1"/>
    <col min="7173" max="7177" width="12.140625" style="1" customWidth="1"/>
    <col min="7178" max="7178" width="11.42578125" style="1" customWidth="1"/>
    <col min="7179" max="7179" width="4" style="1" customWidth="1"/>
    <col min="7180" max="7180" width="14" style="1" customWidth="1"/>
    <col min="7181" max="7181" width="10" style="1" customWidth="1"/>
    <col min="7182" max="7182" width="4" style="1" customWidth="1"/>
    <col min="7183" max="7183" width="2" style="1" customWidth="1"/>
    <col min="7184" max="7424" width="8.5703125" style="1"/>
    <col min="7425" max="7425" width="10.140625" style="1" customWidth="1"/>
    <col min="7426" max="7426" width="1.7109375" style="1" customWidth="1"/>
    <col min="7427" max="7427" width="9" style="1" customWidth="1"/>
    <col min="7428" max="7428" width="4.140625" style="1" customWidth="1"/>
    <col min="7429" max="7433" width="12.140625" style="1" customWidth="1"/>
    <col min="7434" max="7434" width="11.42578125" style="1" customWidth="1"/>
    <col min="7435" max="7435" width="4" style="1" customWidth="1"/>
    <col min="7436" max="7436" width="14" style="1" customWidth="1"/>
    <col min="7437" max="7437" width="10" style="1" customWidth="1"/>
    <col min="7438" max="7438" width="4" style="1" customWidth="1"/>
    <col min="7439" max="7439" width="2" style="1" customWidth="1"/>
    <col min="7440" max="7680" width="8.5703125" style="1"/>
    <col min="7681" max="7681" width="10.140625" style="1" customWidth="1"/>
    <col min="7682" max="7682" width="1.7109375" style="1" customWidth="1"/>
    <col min="7683" max="7683" width="9" style="1" customWidth="1"/>
    <col min="7684" max="7684" width="4.140625" style="1" customWidth="1"/>
    <col min="7685" max="7689" width="12.140625" style="1" customWidth="1"/>
    <col min="7690" max="7690" width="11.42578125" style="1" customWidth="1"/>
    <col min="7691" max="7691" width="4" style="1" customWidth="1"/>
    <col min="7692" max="7692" width="14" style="1" customWidth="1"/>
    <col min="7693" max="7693" width="10" style="1" customWidth="1"/>
    <col min="7694" max="7694" width="4" style="1" customWidth="1"/>
    <col min="7695" max="7695" width="2" style="1" customWidth="1"/>
    <col min="7696" max="7936" width="8.5703125" style="1"/>
    <col min="7937" max="7937" width="10.140625" style="1" customWidth="1"/>
    <col min="7938" max="7938" width="1.7109375" style="1" customWidth="1"/>
    <col min="7939" max="7939" width="9" style="1" customWidth="1"/>
    <col min="7940" max="7940" width="4.140625" style="1" customWidth="1"/>
    <col min="7941" max="7945" width="12.140625" style="1" customWidth="1"/>
    <col min="7946" max="7946" width="11.42578125" style="1" customWidth="1"/>
    <col min="7947" max="7947" width="4" style="1" customWidth="1"/>
    <col min="7948" max="7948" width="14" style="1" customWidth="1"/>
    <col min="7949" max="7949" width="10" style="1" customWidth="1"/>
    <col min="7950" max="7950" width="4" style="1" customWidth="1"/>
    <col min="7951" max="7951" width="2" style="1" customWidth="1"/>
    <col min="7952" max="8192" width="8.5703125" style="1"/>
    <col min="8193" max="8193" width="10.140625" style="1" customWidth="1"/>
    <col min="8194" max="8194" width="1.7109375" style="1" customWidth="1"/>
    <col min="8195" max="8195" width="9" style="1" customWidth="1"/>
    <col min="8196" max="8196" width="4.140625" style="1" customWidth="1"/>
    <col min="8197" max="8201" width="12.140625" style="1" customWidth="1"/>
    <col min="8202" max="8202" width="11.42578125" style="1" customWidth="1"/>
    <col min="8203" max="8203" width="4" style="1" customWidth="1"/>
    <col min="8204" max="8204" width="14" style="1" customWidth="1"/>
    <col min="8205" max="8205" width="10" style="1" customWidth="1"/>
    <col min="8206" max="8206" width="4" style="1" customWidth="1"/>
    <col min="8207" max="8207" width="2" style="1" customWidth="1"/>
    <col min="8208" max="8448" width="8.5703125" style="1"/>
    <col min="8449" max="8449" width="10.140625" style="1" customWidth="1"/>
    <col min="8450" max="8450" width="1.7109375" style="1" customWidth="1"/>
    <col min="8451" max="8451" width="9" style="1" customWidth="1"/>
    <col min="8452" max="8452" width="4.140625" style="1" customWidth="1"/>
    <col min="8453" max="8457" width="12.140625" style="1" customWidth="1"/>
    <col min="8458" max="8458" width="11.42578125" style="1" customWidth="1"/>
    <col min="8459" max="8459" width="4" style="1" customWidth="1"/>
    <col min="8460" max="8460" width="14" style="1" customWidth="1"/>
    <col min="8461" max="8461" width="10" style="1" customWidth="1"/>
    <col min="8462" max="8462" width="4" style="1" customWidth="1"/>
    <col min="8463" max="8463" width="2" style="1" customWidth="1"/>
    <col min="8464" max="8704" width="8.5703125" style="1"/>
    <col min="8705" max="8705" width="10.140625" style="1" customWidth="1"/>
    <col min="8706" max="8706" width="1.7109375" style="1" customWidth="1"/>
    <col min="8707" max="8707" width="9" style="1" customWidth="1"/>
    <col min="8708" max="8708" width="4.140625" style="1" customWidth="1"/>
    <col min="8709" max="8713" width="12.140625" style="1" customWidth="1"/>
    <col min="8714" max="8714" width="11.42578125" style="1" customWidth="1"/>
    <col min="8715" max="8715" width="4" style="1" customWidth="1"/>
    <col min="8716" max="8716" width="14" style="1" customWidth="1"/>
    <col min="8717" max="8717" width="10" style="1" customWidth="1"/>
    <col min="8718" max="8718" width="4" style="1" customWidth="1"/>
    <col min="8719" max="8719" width="2" style="1" customWidth="1"/>
    <col min="8720" max="8960" width="8.5703125" style="1"/>
    <col min="8961" max="8961" width="10.140625" style="1" customWidth="1"/>
    <col min="8962" max="8962" width="1.7109375" style="1" customWidth="1"/>
    <col min="8963" max="8963" width="9" style="1" customWidth="1"/>
    <col min="8964" max="8964" width="4.140625" style="1" customWidth="1"/>
    <col min="8965" max="8969" width="12.140625" style="1" customWidth="1"/>
    <col min="8970" max="8970" width="11.42578125" style="1" customWidth="1"/>
    <col min="8971" max="8971" width="4" style="1" customWidth="1"/>
    <col min="8972" max="8972" width="14" style="1" customWidth="1"/>
    <col min="8973" max="8973" width="10" style="1" customWidth="1"/>
    <col min="8974" max="8974" width="4" style="1" customWidth="1"/>
    <col min="8975" max="8975" width="2" style="1" customWidth="1"/>
    <col min="8976" max="9216" width="8.5703125" style="1"/>
    <col min="9217" max="9217" width="10.140625" style="1" customWidth="1"/>
    <col min="9218" max="9218" width="1.7109375" style="1" customWidth="1"/>
    <col min="9219" max="9219" width="9" style="1" customWidth="1"/>
    <col min="9220" max="9220" width="4.140625" style="1" customWidth="1"/>
    <col min="9221" max="9225" width="12.140625" style="1" customWidth="1"/>
    <col min="9226" max="9226" width="11.42578125" style="1" customWidth="1"/>
    <col min="9227" max="9227" width="4" style="1" customWidth="1"/>
    <col min="9228" max="9228" width="14" style="1" customWidth="1"/>
    <col min="9229" max="9229" width="10" style="1" customWidth="1"/>
    <col min="9230" max="9230" width="4" style="1" customWidth="1"/>
    <col min="9231" max="9231" width="2" style="1" customWidth="1"/>
    <col min="9232" max="9472" width="8.5703125" style="1"/>
    <col min="9473" max="9473" width="10.140625" style="1" customWidth="1"/>
    <col min="9474" max="9474" width="1.7109375" style="1" customWidth="1"/>
    <col min="9475" max="9475" width="9" style="1" customWidth="1"/>
    <col min="9476" max="9476" width="4.140625" style="1" customWidth="1"/>
    <col min="9477" max="9481" width="12.140625" style="1" customWidth="1"/>
    <col min="9482" max="9482" width="11.42578125" style="1" customWidth="1"/>
    <col min="9483" max="9483" width="4" style="1" customWidth="1"/>
    <col min="9484" max="9484" width="14" style="1" customWidth="1"/>
    <col min="9485" max="9485" width="10" style="1" customWidth="1"/>
    <col min="9486" max="9486" width="4" style="1" customWidth="1"/>
    <col min="9487" max="9487" width="2" style="1" customWidth="1"/>
    <col min="9488" max="9728" width="8.5703125" style="1"/>
    <col min="9729" max="9729" width="10.140625" style="1" customWidth="1"/>
    <col min="9730" max="9730" width="1.7109375" style="1" customWidth="1"/>
    <col min="9731" max="9731" width="9" style="1" customWidth="1"/>
    <col min="9732" max="9732" width="4.140625" style="1" customWidth="1"/>
    <col min="9733" max="9737" width="12.140625" style="1" customWidth="1"/>
    <col min="9738" max="9738" width="11.42578125" style="1" customWidth="1"/>
    <col min="9739" max="9739" width="4" style="1" customWidth="1"/>
    <col min="9740" max="9740" width="14" style="1" customWidth="1"/>
    <col min="9741" max="9741" width="10" style="1" customWidth="1"/>
    <col min="9742" max="9742" width="4" style="1" customWidth="1"/>
    <col min="9743" max="9743" width="2" style="1" customWidth="1"/>
    <col min="9744" max="9984" width="8.5703125" style="1"/>
    <col min="9985" max="9985" width="10.140625" style="1" customWidth="1"/>
    <col min="9986" max="9986" width="1.7109375" style="1" customWidth="1"/>
    <col min="9987" max="9987" width="9" style="1" customWidth="1"/>
    <col min="9988" max="9988" width="4.140625" style="1" customWidth="1"/>
    <col min="9989" max="9993" width="12.140625" style="1" customWidth="1"/>
    <col min="9994" max="9994" width="11.42578125" style="1" customWidth="1"/>
    <col min="9995" max="9995" width="4" style="1" customWidth="1"/>
    <col min="9996" max="9996" width="14" style="1" customWidth="1"/>
    <col min="9997" max="9997" width="10" style="1" customWidth="1"/>
    <col min="9998" max="9998" width="4" style="1" customWidth="1"/>
    <col min="9999" max="9999" width="2" style="1" customWidth="1"/>
    <col min="10000" max="10240" width="8.5703125" style="1"/>
    <col min="10241" max="10241" width="10.140625" style="1" customWidth="1"/>
    <col min="10242" max="10242" width="1.7109375" style="1" customWidth="1"/>
    <col min="10243" max="10243" width="9" style="1" customWidth="1"/>
    <col min="10244" max="10244" width="4.140625" style="1" customWidth="1"/>
    <col min="10245" max="10249" width="12.140625" style="1" customWidth="1"/>
    <col min="10250" max="10250" width="11.42578125" style="1" customWidth="1"/>
    <col min="10251" max="10251" width="4" style="1" customWidth="1"/>
    <col min="10252" max="10252" width="14" style="1" customWidth="1"/>
    <col min="10253" max="10253" width="10" style="1" customWidth="1"/>
    <col min="10254" max="10254" width="4" style="1" customWidth="1"/>
    <col min="10255" max="10255" width="2" style="1" customWidth="1"/>
    <col min="10256" max="10496" width="8.5703125" style="1"/>
    <col min="10497" max="10497" width="10.140625" style="1" customWidth="1"/>
    <col min="10498" max="10498" width="1.7109375" style="1" customWidth="1"/>
    <col min="10499" max="10499" width="9" style="1" customWidth="1"/>
    <col min="10500" max="10500" width="4.140625" style="1" customWidth="1"/>
    <col min="10501" max="10505" width="12.140625" style="1" customWidth="1"/>
    <col min="10506" max="10506" width="11.42578125" style="1" customWidth="1"/>
    <col min="10507" max="10507" width="4" style="1" customWidth="1"/>
    <col min="10508" max="10508" width="14" style="1" customWidth="1"/>
    <col min="10509" max="10509" width="10" style="1" customWidth="1"/>
    <col min="10510" max="10510" width="4" style="1" customWidth="1"/>
    <col min="10511" max="10511" width="2" style="1" customWidth="1"/>
    <col min="10512" max="10752" width="8.5703125" style="1"/>
    <col min="10753" max="10753" width="10.140625" style="1" customWidth="1"/>
    <col min="10754" max="10754" width="1.7109375" style="1" customWidth="1"/>
    <col min="10755" max="10755" width="9" style="1" customWidth="1"/>
    <col min="10756" max="10756" width="4.140625" style="1" customWidth="1"/>
    <col min="10757" max="10761" width="12.140625" style="1" customWidth="1"/>
    <col min="10762" max="10762" width="11.42578125" style="1" customWidth="1"/>
    <col min="10763" max="10763" width="4" style="1" customWidth="1"/>
    <col min="10764" max="10764" width="14" style="1" customWidth="1"/>
    <col min="10765" max="10765" width="10" style="1" customWidth="1"/>
    <col min="10766" max="10766" width="4" style="1" customWidth="1"/>
    <col min="10767" max="10767" width="2" style="1" customWidth="1"/>
    <col min="10768" max="11008" width="8.5703125" style="1"/>
    <col min="11009" max="11009" width="10.140625" style="1" customWidth="1"/>
    <col min="11010" max="11010" width="1.7109375" style="1" customWidth="1"/>
    <col min="11011" max="11011" width="9" style="1" customWidth="1"/>
    <col min="11012" max="11012" width="4.140625" style="1" customWidth="1"/>
    <col min="11013" max="11017" width="12.140625" style="1" customWidth="1"/>
    <col min="11018" max="11018" width="11.42578125" style="1" customWidth="1"/>
    <col min="11019" max="11019" width="4" style="1" customWidth="1"/>
    <col min="11020" max="11020" width="14" style="1" customWidth="1"/>
    <col min="11021" max="11021" width="10" style="1" customWidth="1"/>
    <col min="11022" max="11022" width="4" style="1" customWidth="1"/>
    <col min="11023" max="11023" width="2" style="1" customWidth="1"/>
    <col min="11024" max="11264" width="8.5703125" style="1"/>
    <col min="11265" max="11265" width="10.140625" style="1" customWidth="1"/>
    <col min="11266" max="11266" width="1.7109375" style="1" customWidth="1"/>
    <col min="11267" max="11267" width="9" style="1" customWidth="1"/>
    <col min="11268" max="11268" width="4.140625" style="1" customWidth="1"/>
    <col min="11269" max="11273" width="12.140625" style="1" customWidth="1"/>
    <col min="11274" max="11274" width="11.42578125" style="1" customWidth="1"/>
    <col min="11275" max="11275" width="4" style="1" customWidth="1"/>
    <col min="11276" max="11276" width="14" style="1" customWidth="1"/>
    <col min="11277" max="11277" width="10" style="1" customWidth="1"/>
    <col min="11278" max="11278" width="4" style="1" customWidth="1"/>
    <col min="11279" max="11279" width="2" style="1" customWidth="1"/>
    <col min="11280" max="11520" width="8.5703125" style="1"/>
    <col min="11521" max="11521" width="10.140625" style="1" customWidth="1"/>
    <col min="11522" max="11522" width="1.7109375" style="1" customWidth="1"/>
    <col min="11523" max="11523" width="9" style="1" customWidth="1"/>
    <col min="11524" max="11524" width="4.140625" style="1" customWidth="1"/>
    <col min="11525" max="11529" width="12.140625" style="1" customWidth="1"/>
    <col min="11530" max="11530" width="11.42578125" style="1" customWidth="1"/>
    <col min="11531" max="11531" width="4" style="1" customWidth="1"/>
    <col min="11532" max="11532" width="14" style="1" customWidth="1"/>
    <col min="11533" max="11533" width="10" style="1" customWidth="1"/>
    <col min="11534" max="11534" width="4" style="1" customWidth="1"/>
    <col min="11535" max="11535" width="2" style="1" customWidth="1"/>
    <col min="11536" max="11776" width="8.5703125" style="1"/>
    <col min="11777" max="11777" width="10.140625" style="1" customWidth="1"/>
    <col min="11778" max="11778" width="1.7109375" style="1" customWidth="1"/>
    <col min="11779" max="11779" width="9" style="1" customWidth="1"/>
    <col min="11780" max="11780" width="4.140625" style="1" customWidth="1"/>
    <col min="11781" max="11785" width="12.140625" style="1" customWidth="1"/>
    <col min="11786" max="11786" width="11.42578125" style="1" customWidth="1"/>
    <col min="11787" max="11787" width="4" style="1" customWidth="1"/>
    <col min="11788" max="11788" width="14" style="1" customWidth="1"/>
    <col min="11789" max="11789" width="10" style="1" customWidth="1"/>
    <col min="11790" max="11790" width="4" style="1" customWidth="1"/>
    <col min="11791" max="11791" width="2" style="1" customWidth="1"/>
    <col min="11792" max="12032" width="8.5703125" style="1"/>
    <col min="12033" max="12033" width="10.140625" style="1" customWidth="1"/>
    <col min="12034" max="12034" width="1.7109375" style="1" customWidth="1"/>
    <col min="12035" max="12035" width="9" style="1" customWidth="1"/>
    <col min="12036" max="12036" width="4.140625" style="1" customWidth="1"/>
    <col min="12037" max="12041" width="12.140625" style="1" customWidth="1"/>
    <col min="12042" max="12042" width="11.42578125" style="1" customWidth="1"/>
    <col min="12043" max="12043" width="4" style="1" customWidth="1"/>
    <col min="12044" max="12044" width="14" style="1" customWidth="1"/>
    <col min="12045" max="12045" width="10" style="1" customWidth="1"/>
    <col min="12046" max="12046" width="4" style="1" customWidth="1"/>
    <col min="12047" max="12047" width="2" style="1" customWidth="1"/>
    <col min="12048" max="12288" width="8.5703125" style="1"/>
    <col min="12289" max="12289" width="10.140625" style="1" customWidth="1"/>
    <col min="12290" max="12290" width="1.7109375" style="1" customWidth="1"/>
    <col min="12291" max="12291" width="9" style="1" customWidth="1"/>
    <col min="12292" max="12292" width="4.140625" style="1" customWidth="1"/>
    <col min="12293" max="12297" width="12.140625" style="1" customWidth="1"/>
    <col min="12298" max="12298" width="11.42578125" style="1" customWidth="1"/>
    <col min="12299" max="12299" width="4" style="1" customWidth="1"/>
    <col min="12300" max="12300" width="14" style="1" customWidth="1"/>
    <col min="12301" max="12301" width="10" style="1" customWidth="1"/>
    <col min="12302" max="12302" width="4" style="1" customWidth="1"/>
    <col min="12303" max="12303" width="2" style="1" customWidth="1"/>
    <col min="12304" max="12544" width="8.5703125" style="1"/>
    <col min="12545" max="12545" width="10.140625" style="1" customWidth="1"/>
    <col min="12546" max="12546" width="1.7109375" style="1" customWidth="1"/>
    <col min="12547" max="12547" width="9" style="1" customWidth="1"/>
    <col min="12548" max="12548" width="4.140625" style="1" customWidth="1"/>
    <col min="12549" max="12553" width="12.140625" style="1" customWidth="1"/>
    <col min="12554" max="12554" width="11.42578125" style="1" customWidth="1"/>
    <col min="12555" max="12555" width="4" style="1" customWidth="1"/>
    <col min="12556" max="12556" width="14" style="1" customWidth="1"/>
    <col min="12557" max="12557" width="10" style="1" customWidth="1"/>
    <col min="12558" max="12558" width="4" style="1" customWidth="1"/>
    <col min="12559" max="12559" width="2" style="1" customWidth="1"/>
    <col min="12560" max="12800" width="8.5703125" style="1"/>
    <col min="12801" max="12801" width="10.140625" style="1" customWidth="1"/>
    <col min="12802" max="12802" width="1.7109375" style="1" customWidth="1"/>
    <col min="12803" max="12803" width="9" style="1" customWidth="1"/>
    <col min="12804" max="12804" width="4.140625" style="1" customWidth="1"/>
    <col min="12805" max="12809" width="12.140625" style="1" customWidth="1"/>
    <col min="12810" max="12810" width="11.42578125" style="1" customWidth="1"/>
    <col min="12811" max="12811" width="4" style="1" customWidth="1"/>
    <col min="12812" max="12812" width="14" style="1" customWidth="1"/>
    <col min="12813" max="12813" width="10" style="1" customWidth="1"/>
    <col min="12814" max="12814" width="4" style="1" customWidth="1"/>
    <col min="12815" max="12815" width="2" style="1" customWidth="1"/>
    <col min="12816" max="13056" width="8.5703125" style="1"/>
    <col min="13057" max="13057" width="10.140625" style="1" customWidth="1"/>
    <col min="13058" max="13058" width="1.7109375" style="1" customWidth="1"/>
    <col min="13059" max="13059" width="9" style="1" customWidth="1"/>
    <col min="13060" max="13060" width="4.140625" style="1" customWidth="1"/>
    <col min="13061" max="13065" width="12.140625" style="1" customWidth="1"/>
    <col min="13066" max="13066" width="11.42578125" style="1" customWidth="1"/>
    <col min="13067" max="13067" width="4" style="1" customWidth="1"/>
    <col min="13068" max="13068" width="14" style="1" customWidth="1"/>
    <col min="13069" max="13069" width="10" style="1" customWidth="1"/>
    <col min="13070" max="13070" width="4" style="1" customWidth="1"/>
    <col min="13071" max="13071" width="2" style="1" customWidth="1"/>
    <col min="13072" max="13312" width="8.5703125" style="1"/>
    <col min="13313" max="13313" width="10.140625" style="1" customWidth="1"/>
    <col min="13314" max="13314" width="1.7109375" style="1" customWidth="1"/>
    <col min="13315" max="13315" width="9" style="1" customWidth="1"/>
    <col min="13316" max="13316" width="4.140625" style="1" customWidth="1"/>
    <col min="13317" max="13321" width="12.140625" style="1" customWidth="1"/>
    <col min="13322" max="13322" width="11.42578125" style="1" customWidth="1"/>
    <col min="13323" max="13323" width="4" style="1" customWidth="1"/>
    <col min="13324" max="13324" width="14" style="1" customWidth="1"/>
    <col min="13325" max="13325" width="10" style="1" customWidth="1"/>
    <col min="13326" max="13326" width="4" style="1" customWidth="1"/>
    <col min="13327" max="13327" width="2" style="1" customWidth="1"/>
    <col min="13328" max="13568" width="8.5703125" style="1"/>
    <col min="13569" max="13569" width="10.140625" style="1" customWidth="1"/>
    <col min="13570" max="13570" width="1.7109375" style="1" customWidth="1"/>
    <col min="13571" max="13571" width="9" style="1" customWidth="1"/>
    <col min="13572" max="13572" width="4.140625" style="1" customWidth="1"/>
    <col min="13573" max="13577" width="12.140625" style="1" customWidth="1"/>
    <col min="13578" max="13578" width="11.42578125" style="1" customWidth="1"/>
    <col min="13579" max="13579" width="4" style="1" customWidth="1"/>
    <col min="13580" max="13580" width="14" style="1" customWidth="1"/>
    <col min="13581" max="13581" width="10" style="1" customWidth="1"/>
    <col min="13582" max="13582" width="4" style="1" customWidth="1"/>
    <col min="13583" max="13583" width="2" style="1" customWidth="1"/>
    <col min="13584" max="13824" width="8.5703125" style="1"/>
    <col min="13825" max="13825" width="10.140625" style="1" customWidth="1"/>
    <col min="13826" max="13826" width="1.7109375" style="1" customWidth="1"/>
    <col min="13827" max="13827" width="9" style="1" customWidth="1"/>
    <col min="13828" max="13828" width="4.140625" style="1" customWidth="1"/>
    <col min="13829" max="13833" width="12.140625" style="1" customWidth="1"/>
    <col min="13834" max="13834" width="11.42578125" style="1" customWidth="1"/>
    <col min="13835" max="13835" width="4" style="1" customWidth="1"/>
    <col min="13836" max="13836" width="14" style="1" customWidth="1"/>
    <col min="13837" max="13837" width="10" style="1" customWidth="1"/>
    <col min="13838" max="13838" width="4" style="1" customWidth="1"/>
    <col min="13839" max="13839" width="2" style="1" customWidth="1"/>
    <col min="13840" max="14080" width="8.5703125" style="1"/>
    <col min="14081" max="14081" width="10.140625" style="1" customWidth="1"/>
    <col min="14082" max="14082" width="1.7109375" style="1" customWidth="1"/>
    <col min="14083" max="14083" width="9" style="1" customWidth="1"/>
    <col min="14084" max="14084" width="4.140625" style="1" customWidth="1"/>
    <col min="14085" max="14089" width="12.140625" style="1" customWidth="1"/>
    <col min="14090" max="14090" width="11.42578125" style="1" customWidth="1"/>
    <col min="14091" max="14091" width="4" style="1" customWidth="1"/>
    <col min="14092" max="14092" width="14" style="1" customWidth="1"/>
    <col min="14093" max="14093" width="10" style="1" customWidth="1"/>
    <col min="14094" max="14094" width="4" style="1" customWidth="1"/>
    <col min="14095" max="14095" width="2" style="1" customWidth="1"/>
    <col min="14096" max="14336" width="8.5703125" style="1"/>
    <col min="14337" max="14337" width="10.140625" style="1" customWidth="1"/>
    <col min="14338" max="14338" width="1.7109375" style="1" customWidth="1"/>
    <col min="14339" max="14339" width="9" style="1" customWidth="1"/>
    <col min="14340" max="14340" width="4.140625" style="1" customWidth="1"/>
    <col min="14341" max="14345" width="12.140625" style="1" customWidth="1"/>
    <col min="14346" max="14346" width="11.42578125" style="1" customWidth="1"/>
    <col min="14347" max="14347" width="4" style="1" customWidth="1"/>
    <col min="14348" max="14348" width="14" style="1" customWidth="1"/>
    <col min="14349" max="14349" width="10" style="1" customWidth="1"/>
    <col min="14350" max="14350" width="4" style="1" customWidth="1"/>
    <col min="14351" max="14351" width="2" style="1" customWidth="1"/>
    <col min="14352" max="14592" width="8.5703125" style="1"/>
    <col min="14593" max="14593" width="10.140625" style="1" customWidth="1"/>
    <col min="14594" max="14594" width="1.7109375" style="1" customWidth="1"/>
    <col min="14595" max="14595" width="9" style="1" customWidth="1"/>
    <col min="14596" max="14596" width="4.140625" style="1" customWidth="1"/>
    <col min="14597" max="14601" width="12.140625" style="1" customWidth="1"/>
    <col min="14602" max="14602" width="11.42578125" style="1" customWidth="1"/>
    <col min="14603" max="14603" width="4" style="1" customWidth="1"/>
    <col min="14604" max="14604" width="14" style="1" customWidth="1"/>
    <col min="14605" max="14605" width="10" style="1" customWidth="1"/>
    <col min="14606" max="14606" width="4" style="1" customWidth="1"/>
    <col min="14607" max="14607" width="2" style="1" customWidth="1"/>
    <col min="14608" max="14848" width="8.5703125" style="1"/>
    <col min="14849" max="14849" width="10.140625" style="1" customWidth="1"/>
    <col min="14850" max="14850" width="1.7109375" style="1" customWidth="1"/>
    <col min="14851" max="14851" width="9" style="1" customWidth="1"/>
    <col min="14852" max="14852" width="4.140625" style="1" customWidth="1"/>
    <col min="14853" max="14857" width="12.140625" style="1" customWidth="1"/>
    <col min="14858" max="14858" width="11.42578125" style="1" customWidth="1"/>
    <col min="14859" max="14859" width="4" style="1" customWidth="1"/>
    <col min="14860" max="14860" width="14" style="1" customWidth="1"/>
    <col min="14861" max="14861" width="10" style="1" customWidth="1"/>
    <col min="14862" max="14862" width="4" style="1" customWidth="1"/>
    <col min="14863" max="14863" width="2" style="1" customWidth="1"/>
    <col min="14864" max="15104" width="8.5703125" style="1"/>
    <col min="15105" max="15105" width="10.140625" style="1" customWidth="1"/>
    <col min="15106" max="15106" width="1.7109375" style="1" customWidth="1"/>
    <col min="15107" max="15107" width="9" style="1" customWidth="1"/>
    <col min="15108" max="15108" width="4.140625" style="1" customWidth="1"/>
    <col min="15109" max="15113" width="12.140625" style="1" customWidth="1"/>
    <col min="15114" max="15114" width="11.42578125" style="1" customWidth="1"/>
    <col min="15115" max="15115" width="4" style="1" customWidth="1"/>
    <col min="15116" max="15116" width="14" style="1" customWidth="1"/>
    <col min="15117" max="15117" width="10" style="1" customWidth="1"/>
    <col min="15118" max="15118" width="4" style="1" customWidth="1"/>
    <col min="15119" max="15119" width="2" style="1" customWidth="1"/>
    <col min="15120" max="15360" width="8.5703125" style="1"/>
    <col min="15361" max="15361" width="10.140625" style="1" customWidth="1"/>
    <col min="15362" max="15362" width="1.7109375" style="1" customWidth="1"/>
    <col min="15363" max="15363" width="9" style="1" customWidth="1"/>
    <col min="15364" max="15364" width="4.140625" style="1" customWidth="1"/>
    <col min="15365" max="15369" width="12.140625" style="1" customWidth="1"/>
    <col min="15370" max="15370" width="11.42578125" style="1" customWidth="1"/>
    <col min="15371" max="15371" width="4" style="1" customWidth="1"/>
    <col min="15372" max="15372" width="14" style="1" customWidth="1"/>
    <col min="15373" max="15373" width="10" style="1" customWidth="1"/>
    <col min="15374" max="15374" width="4" style="1" customWidth="1"/>
    <col min="15375" max="15375" width="2" style="1" customWidth="1"/>
    <col min="15376" max="15616" width="8.5703125" style="1"/>
    <col min="15617" max="15617" width="10.140625" style="1" customWidth="1"/>
    <col min="15618" max="15618" width="1.7109375" style="1" customWidth="1"/>
    <col min="15619" max="15619" width="9" style="1" customWidth="1"/>
    <col min="15620" max="15620" width="4.140625" style="1" customWidth="1"/>
    <col min="15621" max="15625" width="12.140625" style="1" customWidth="1"/>
    <col min="15626" max="15626" width="11.42578125" style="1" customWidth="1"/>
    <col min="15627" max="15627" width="4" style="1" customWidth="1"/>
    <col min="15628" max="15628" width="14" style="1" customWidth="1"/>
    <col min="15629" max="15629" width="10" style="1" customWidth="1"/>
    <col min="15630" max="15630" width="4" style="1" customWidth="1"/>
    <col min="15631" max="15631" width="2" style="1" customWidth="1"/>
    <col min="15632" max="15872" width="8.5703125" style="1"/>
    <col min="15873" max="15873" width="10.140625" style="1" customWidth="1"/>
    <col min="15874" max="15874" width="1.7109375" style="1" customWidth="1"/>
    <col min="15875" max="15875" width="9" style="1" customWidth="1"/>
    <col min="15876" max="15876" width="4.140625" style="1" customWidth="1"/>
    <col min="15877" max="15881" width="12.140625" style="1" customWidth="1"/>
    <col min="15882" max="15882" width="11.42578125" style="1" customWidth="1"/>
    <col min="15883" max="15883" width="4" style="1" customWidth="1"/>
    <col min="15884" max="15884" width="14" style="1" customWidth="1"/>
    <col min="15885" max="15885" width="10" style="1" customWidth="1"/>
    <col min="15886" max="15886" width="4" style="1" customWidth="1"/>
    <col min="15887" max="15887" width="2" style="1" customWidth="1"/>
    <col min="15888" max="16128" width="8.5703125" style="1"/>
    <col min="16129" max="16129" width="10.140625" style="1" customWidth="1"/>
    <col min="16130" max="16130" width="1.7109375" style="1" customWidth="1"/>
    <col min="16131" max="16131" width="9" style="1" customWidth="1"/>
    <col min="16132" max="16132" width="4.140625" style="1" customWidth="1"/>
    <col min="16133" max="16137" width="12.140625" style="1" customWidth="1"/>
    <col min="16138" max="16138" width="11.42578125" style="1" customWidth="1"/>
    <col min="16139" max="16139" width="4" style="1" customWidth="1"/>
    <col min="16140" max="16140" width="14" style="1" customWidth="1"/>
    <col min="16141" max="16141" width="10" style="1" customWidth="1"/>
    <col min="16142" max="16142" width="4" style="1" customWidth="1"/>
    <col min="16143" max="16143" width="2" style="1" customWidth="1"/>
    <col min="16144" max="16384" width="8.5703125" style="1"/>
  </cols>
  <sheetData>
    <row r="1" spans="1:19" s="82" customFormat="1" ht="11.25" customHeight="1" x14ac:dyDescent="0.15">
      <c r="A1" s="1"/>
      <c r="J1" s="76" t="s">
        <v>218</v>
      </c>
    </row>
    <row r="2" spans="1:19" s="82" customFormat="1" ht="26.1" customHeight="1" x14ac:dyDescent="0.15">
      <c r="A2" s="1"/>
    </row>
    <row r="3" spans="1:19" x14ac:dyDescent="0.15">
      <c r="A3" s="1" t="s">
        <v>200</v>
      </c>
    </row>
    <row r="4" spans="1:19" ht="12.75" x14ac:dyDescent="0.15">
      <c r="A4" s="94" t="s">
        <v>201</v>
      </c>
      <c r="B4" s="95"/>
      <c r="C4" s="95"/>
      <c r="D4" s="95"/>
      <c r="E4" s="95"/>
    </row>
    <row r="5" spans="1:19" ht="12.75" customHeight="1" x14ac:dyDescent="0.15">
      <c r="A5" s="206" t="s">
        <v>219</v>
      </c>
      <c r="B5" s="207"/>
      <c r="C5" s="207"/>
      <c r="D5" s="208"/>
      <c r="E5" s="201" t="s">
        <v>202</v>
      </c>
      <c r="F5" s="202"/>
      <c r="G5" s="201" t="s">
        <v>203</v>
      </c>
      <c r="H5" s="202"/>
      <c r="I5" s="201" t="s">
        <v>204</v>
      </c>
      <c r="J5" s="202"/>
      <c r="K5" s="20"/>
      <c r="L5" s="20"/>
      <c r="M5" s="20"/>
      <c r="N5" s="20"/>
      <c r="O5" s="20"/>
      <c r="P5" s="20"/>
    </row>
    <row r="6" spans="1:19" ht="12.75" customHeight="1" x14ac:dyDescent="0.15">
      <c r="A6" s="209"/>
      <c r="B6" s="210"/>
      <c r="C6" s="210"/>
      <c r="D6" s="211"/>
      <c r="E6" s="205" t="s">
        <v>205</v>
      </c>
      <c r="F6" s="204"/>
      <c r="G6" s="205" t="s">
        <v>206</v>
      </c>
      <c r="H6" s="215"/>
      <c r="I6" s="205" t="s">
        <v>207</v>
      </c>
      <c r="J6" s="215"/>
      <c r="K6" s="20"/>
      <c r="L6" s="20"/>
      <c r="M6" s="20"/>
      <c r="N6" s="20"/>
      <c r="O6" s="20"/>
      <c r="P6" s="20"/>
    </row>
    <row r="7" spans="1:19" ht="12.75" customHeight="1" x14ac:dyDescent="0.15">
      <c r="A7" s="209"/>
      <c r="B7" s="210"/>
      <c r="C7" s="210"/>
      <c r="D7" s="211"/>
      <c r="E7" s="181" t="s">
        <v>208</v>
      </c>
      <c r="F7" s="181" t="s">
        <v>209</v>
      </c>
      <c r="G7" s="181" t="s">
        <v>208</v>
      </c>
      <c r="H7" s="181" t="s">
        <v>209</v>
      </c>
      <c r="I7" s="181" t="s">
        <v>208</v>
      </c>
      <c r="J7" s="181" t="s">
        <v>209</v>
      </c>
      <c r="K7" s="20"/>
      <c r="M7" s="20"/>
      <c r="N7" s="20"/>
      <c r="O7" s="20"/>
      <c r="P7" s="20"/>
    </row>
    <row r="8" spans="1:19" ht="12.75" customHeight="1" x14ac:dyDescent="0.15">
      <c r="A8" s="212"/>
      <c r="B8" s="213"/>
      <c r="C8" s="213"/>
      <c r="D8" s="214"/>
      <c r="E8" s="27" t="s">
        <v>210</v>
      </c>
      <c r="F8" s="27" t="s">
        <v>211</v>
      </c>
      <c r="G8" s="27" t="s">
        <v>210</v>
      </c>
      <c r="H8" s="27" t="s">
        <v>211</v>
      </c>
      <c r="I8" s="27" t="s">
        <v>210</v>
      </c>
      <c r="J8" s="27" t="s">
        <v>211</v>
      </c>
      <c r="K8" s="20"/>
      <c r="M8" s="20"/>
      <c r="N8" s="20"/>
      <c r="O8" s="20"/>
      <c r="P8" s="20"/>
    </row>
    <row r="9" spans="1:19" x14ac:dyDescent="0.15">
      <c r="A9" s="19"/>
      <c r="B9" s="20"/>
      <c r="C9" s="20"/>
      <c r="D9" s="20"/>
      <c r="E9" s="28" t="s">
        <v>6</v>
      </c>
      <c r="F9" s="29" t="s">
        <v>7</v>
      </c>
      <c r="G9" s="29" t="s">
        <v>6</v>
      </c>
      <c r="H9" s="29" t="s">
        <v>7</v>
      </c>
      <c r="I9" s="29" t="s">
        <v>6</v>
      </c>
      <c r="J9" s="29" t="s">
        <v>7</v>
      </c>
      <c r="K9" s="20"/>
      <c r="M9" s="20"/>
      <c r="N9" s="20"/>
      <c r="O9" s="20"/>
      <c r="P9" s="20"/>
    </row>
    <row r="10" spans="1:19" ht="12" x14ac:dyDescent="0.15">
      <c r="A10" s="19"/>
      <c r="B10" s="20"/>
      <c r="C10" s="20"/>
      <c r="D10" s="20"/>
      <c r="E10" s="14" t="s">
        <v>188</v>
      </c>
      <c r="F10" s="14" t="s">
        <v>212</v>
      </c>
      <c r="G10" s="14" t="s">
        <v>188</v>
      </c>
      <c r="H10" s="14" t="s">
        <v>212</v>
      </c>
      <c r="I10" s="14" t="s">
        <v>188</v>
      </c>
      <c r="J10" s="14" t="s">
        <v>212</v>
      </c>
      <c r="K10" s="20"/>
      <c r="M10" s="20"/>
      <c r="N10" s="20"/>
      <c r="O10" s="20"/>
      <c r="P10" s="20"/>
    </row>
    <row r="11" spans="1:19" ht="36.75" customHeight="1" x14ac:dyDescent="0.15">
      <c r="A11" s="209" t="s">
        <v>247</v>
      </c>
      <c r="B11" s="20"/>
      <c r="C11" s="230" t="s">
        <v>195</v>
      </c>
      <c r="D11" s="231"/>
      <c r="E11" s="96" vm="43">
        <v>1063841</v>
      </c>
      <c r="F11" s="96">
        <v>179408</v>
      </c>
      <c r="G11" s="96" vm="44">
        <v>1857931</v>
      </c>
      <c r="H11" s="96">
        <v>5397514</v>
      </c>
      <c r="I11" s="96" vm="45">
        <v>2921772</v>
      </c>
      <c r="J11" s="96">
        <v>5576922</v>
      </c>
      <c r="K11" s="20"/>
      <c r="M11" s="20"/>
      <c r="N11" s="20"/>
      <c r="O11" s="20"/>
      <c r="P11" s="20"/>
    </row>
    <row r="12" spans="1:19" ht="36.75" customHeight="1" x14ac:dyDescent="0.15">
      <c r="A12" s="234"/>
      <c r="B12" s="30"/>
      <c r="C12" s="232" t="s">
        <v>196</v>
      </c>
      <c r="D12" s="233"/>
      <c r="E12" s="101" vm="46">
        <v>85165</v>
      </c>
      <c r="F12" s="101">
        <v>14752</v>
      </c>
      <c r="G12" s="101" vm="47">
        <v>198899</v>
      </c>
      <c r="H12" s="101">
        <v>1653452</v>
      </c>
      <c r="I12" s="101" vm="48">
        <v>284064</v>
      </c>
      <c r="J12" s="101">
        <v>1668205</v>
      </c>
      <c r="K12" s="102"/>
      <c r="L12" s="103"/>
      <c r="M12" s="102"/>
      <c r="N12" s="102"/>
      <c r="O12" s="102"/>
      <c r="P12" s="102"/>
      <c r="Q12" s="103"/>
      <c r="R12" s="103"/>
      <c r="S12" s="103"/>
    </row>
    <row r="13" spans="1:19" ht="12.95" customHeight="1" x14ac:dyDescent="0.15">
      <c r="A13" s="31" t="s">
        <v>2</v>
      </c>
      <c r="B13" s="20"/>
      <c r="C13" s="20"/>
      <c r="D13" s="102"/>
      <c r="E13" s="102"/>
      <c r="F13" s="102"/>
      <c r="G13" s="102"/>
      <c r="H13" s="102"/>
      <c r="I13" s="102"/>
      <c r="J13" s="102"/>
      <c r="K13" s="102"/>
      <c r="L13" s="103"/>
      <c r="M13" s="102"/>
      <c r="N13" s="102"/>
      <c r="O13" s="102"/>
      <c r="P13" s="102"/>
      <c r="Q13" s="103"/>
      <c r="R13" s="103"/>
      <c r="S13" s="103"/>
    </row>
    <row r="14" spans="1:19" ht="12.75" x14ac:dyDescent="0.15">
      <c r="A14" s="3" t="s">
        <v>180</v>
      </c>
      <c r="D14" s="103"/>
      <c r="E14" s="103"/>
      <c r="F14" s="103"/>
      <c r="G14" s="103"/>
      <c r="H14" s="103"/>
      <c r="I14" s="103"/>
      <c r="J14" s="103"/>
      <c r="K14" s="102"/>
      <c r="L14" s="103"/>
      <c r="M14" s="102"/>
      <c r="N14" s="102"/>
      <c r="O14" s="102"/>
      <c r="P14" s="102"/>
      <c r="Q14" s="103"/>
      <c r="R14" s="103"/>
      <c r="S14" s="103"/>
    </row>
    <row r="15" spans="1:19" x14ac:dyDescent="0.15">
      <c r="D15" s="103"/>
      <c r="E15" s="103"/>
      <c r="F15" s="103"/>
      <c r="G15" s="103"/>
      <c r="H15" s="103"/>
      <c r="I15" s="103"/>
      <c r="J15" s="103"/>
      <c r="K15" s="102"/>
      <c r="L15" s="103"/>
      <c r="M15" s="102"/>
      <c r="N15" s="102"/>
      <c r="O15" s="102"/>
      <c r="P15" s="102"/>
      <c r="Q15" s="103"/>
      <c r="R15" s="103"/>
      <c r="S15" s="103"/>
    </row>
    <row r="16" spans="1:19" ht="12.75" x14ac:dyDescent="0.15">
      <c r="A16" s="83" t="s">
        <v>213</v>
      </c>
      <c r="D16" s="103"/>
      <c r="E16" s="103"/>
      <c r="F16" s="103"/>
      <c r="G16" s="103"/>
      <c r="H16" s="103"/>
      <c r="I16" s="103"/>
      <c r="J16" s="104" t="s">
        <v>3</v>
      </c>
      <c r="K16" s="103"/>
      <c r="L16" s="103"/>
      <c r="M16" s="102"/>
      <c r="N16" s="102"/>
      <c r="O16" s="102"/>
      <c r="P16" s="102"/>
      <c r="Q16" s="103"/>
      <c r="R16" s="103"/>
      <c r="S16" s="103"/>
    </row>
    <row r="17" spans="1:19" ht="12.75" x14ac:dyDescent="0.3">
      <c r="A17" s="32" t="s">
        <v>179</v>
      </c>
      <c r="B17" s="20"/>
      <c r="C17" s="20"/>
      <c r="D17" s="102"/>
      <c r="E17" s="102"/>
      <c r="F17" s="102"/>
      <c r="G17" s="102"/>
      <c r="H17" s="102"/>
      <c r="I17" s="102"/>
      <c r="J17" s="105" t="s">
        <v>82</v>
      </c>
      <c r="K17" s="102"/>
      <c r="L17" s="102"/>
      <c r="M17" s="102"/>
      <c r="N17" s="103"/>
      <c r="O17" s="103"/>
      <c r="P17" s="103"/>
      <c r="Q17" s="103"/>
      <c r="R17" s="103"/>
      <c r="S17" s="103"/>
    </row>
    <row r="18" spans="1:19" ht="40.5" customHeight="1" x14ac:dyDescent="0.15">
      <c r="A18" s="227" t="s">
        <v>220</v>
      </c>
      <c r="B18" s="228"/>
      <c r="C18" s="228"/>
      <c r="D18" s="229"/>
      <c r="E18" s="235" t="s">
        <v>232</v>
      </c>
      <c r="F18" s="236"/>
      <c r="G18" s="235" t="s">
        <v>221</v>
      </c>
      <c r="H18" s="236"/>
      <c r="I18" s="235" t="s">
        <v>4</v>
      </c>
      <c r="J18" s="236"/>
      <c r="K18" s="102"/>
      <c r="L18" s="102"/>
      <c r="M18" s="102"/>
      <c r="N18" s="102"/>
      <c r="O18" s="103"/>
      <c r="P18" s="103"/>
      <c r="Q18" s="103"/>
      <c r="R18" s="103"/>
      <c r="S18" s="103"/>
    </row>
    <row r="19" spans="1:19" ht="12.75" customHeight="1" x14ac:dyDescent="0.15">
      <c r="A19" s="242">
        <v>3244744</v>
      </c>
      <c r="B19" s="243"/>
      <c r="C19" s="243"/>
      <c r="D19" s="244"/>
      <c r="E19" s="237">
        <v>137226</v>
      </c>
      <c r="F19" s="237"/>
      <c r="G19" s="238">
        <v>12541</v>
      </c>
      <c r="H19" s="238"/>
      <c r="I19" s="239">
        <v>3394511</v>
      </c>
      <c r="J19" s="239"/>
      <c r="K19" s="102"/>
      <c r="L19" s="102"/>
      <c r="M19" s="102"/>
      <c r="N19" s="102"/>
      <c r="O19" s="103"/>
      <c r="P19" s="103"/>
      <c r="Q19" s="103"/>
      <c r="R19" s="103"/>
      <c r="S19" s="103"/>
    </row>
    <row r="20" spans="1:19" ht="12.95" customHeight="1" x14ac:dyDescent="0.15">
      <c r="A20" s="1" t="s">
        <v>248</v>
      </c>
      <c r="D20" s="103"/>
      <c r="E20" s="103"/>
      <c r="F20" s="103"/>
      <c r="G20" s="103"/>
      <c r="H20" s="103"/>
      <c r="I20" s="103"/>
      <c r="J20" s="103"/>
      <c r="K20" s="103"/>
      <c r="L20" s="103"/>
      <c r="M20" s="103"/>
      <c r="N20" s="103"/>
      <c r="O20" s="103"/>
      <c r="P20" s="103"/>
      <c r="Q20" s="103"/>
      <c r="R20" s="103"/>
      <c r="S20" s="103"/>
    </row>
    <row r="21" spans="1:19" x14ac:dyDescent="0.15">
      <c r="A21" s="1" t="s">
        <v>224</v>
      </c>
      <c r="D21" s="103"/>
      <c r="E21" s="103"/>
      <c r="F21" s="103"/>
      <c r="G21" s="103"/>
      <c r="H21" s="103"/>
      <c r="I21" s="103"/>
      <c r="J21" s="103"/>
      <c r="K21" s="103"/>
      <c r="L21" s="103"/>
      <c r="M21" s="103"/>
      <c r="N21" s="103"/>
      <c r="O21" s="103"/>
      <c r="P21" s="103"/>
      <c r="Q21" s="103"/>
      <c r="R21" s="103"/>
      <c r="S21" s="103"/>
    </row>
    <row r="22" spans="1:19" ht="5.25" customHeight="1" x14ac:dyDescent="0.15">
      <c r="D22" s="103"/>
      <c r="E22" s="103"/>
      <c r="F22" s="103"/>
      <c r="G22" s="103"/>
      <c r="H22" s="103"/>
      <c r="I22" s="103"/>
      <c r="J22" s="103"/>
      <c r="K22" s="103"/>
      <c r="L22" s="103"/>
      <c r="M22" s="103"/>
      <c r="N22" s="103"/>
      <c r="O22" s="103"/>
      <c r="P22" s="103"/>
      <c r="Q22" s="103"/>
      <c r="R22" s="103"/>
      <c r="S22" s="103"/>
    </row>
    <row r="23" spans="1:19" s="15" customFormat="1" ht="9.75" customHeight="1" x14ac:dyDescent="0.15">
      <c r="A23" s="248" t="s">
        <v>249</v>
      </c>
      <c r="B23" s="248"/>
      <c r="C23" s="248"/>
      <c r="D23" s="248"/>
      <c r="E23" s="248"/>
      <c r="F23" s="248"/>
      <c r="G23" s="248"/>
      <c r="H23" s="248"/>
      <c r="I23" s="248"/>
      <c r="J23" s="248"/>
      <c r="K23" s="106"/>
      <c r="L23" s="106"/>
      <c r="M23" s="106"/>
      <c r="N23" s="106"/>
      <c r="O23" s="106"/>
      <c r="P23" s="106"/>
      <c r="Q23" s="106"/>
      <c r="R23" s="106"/>
      <c r="S23" s="106"/>
    </row>
    <row r="24" spans="1:19" ht="21.95" customHeight="1" x14ac:dyDescent="0.15">
      <c r="A24" s="249" t="s">
        <v>241</v>
      </c>
      <c r="B24" s="250"/>
      <c r="C24" s="250"/>
      <c r="D24" s="250"/>
      <c r="E24" s="250"/>
      <c r="F24" s="250"/>
      <c r="G24" s="250"/>
      <c r="H24" s="250"/>
      <c r="I24" s="250"/>
      <c r="J24" s="250"/>
      <c r="K24" s="103"/>
      <c r="L24" s="103"/>
      <c r="M24" s="103"/>
      <c r="N24" s="103"/>
      <c r="O24" s="103"/>
      <c r="P24" s="103"/>
      <c r="Q24" s="103"/>
      <c r="R24" s="103"/>
      <c r="S24" s="103"/>
    </row>
    <row r="25" spans="1:19" ht="10.5" customHeight="1" x14ac:dyDescent="0.15">
      <c r="A25" s="176"/>
      <c r="B25" s="177"/>
      <c r="C25" s="177"/>
      <c r="D25" s="177"/>
      <c r="E25" s="177"/>
      <c r="F25" s="177"/>
      <c r="G25" s="177"/>
      <c r="H25" s="177"/>
      <c r="I25" s="177"/>
      <c r="J25" s="177"/>
      <c r="K25" s="103"/>
      <c r="L25" s="103"/>
      <c r="M25" s="103"/>
      <c r="N25" s="103"/>
      <c r="O25" s="103"/>
      <c r="P25" s="103"/>
      <c r="Q25" s="103"/>
      <c r="R25" s="103"/>
      <c r="S25" s="103"/>
    </row>
    <row r="26" spans="1:19" ht="12.75" x14ac:dyDescent="0.15">
      <c r="A26" s="83" t="s">
        <v>214</v>
      </c>
      <c r="D26" s="103"/>
      <c r="E26" s="103"/>
      <c r="F26" s="103"/>
      <c r="G26" s="103"/>
      <c r="H26" s="103"/>
      <c r="I26" s="103"/>
      <c r="J26" s="103"/>
      <c r="K26" s="103"/>
      <c r="L26" s="103"/>
      <c r="M26" s="103"/>
      <c r="N26" s="103"/>
      <c r="O26" s="103"/>
      <c r="P26" s="103"/>
      <c r="Q26" s="103"/>
      <c r="R26" s="103"/>
      <c r="S26" s="103"/>
    </row>
    <row r="27" spans="1:19" ht="12.75" x14ac:dyDescent="0.3">
      <c r="A27" s="32" t="s">
        <v>233</v>
      </c>
      <c r="D27" s="103"/>
      <c r="E27" s="103"/>
      <c r="F27" s="103"/>
      <c r="G27" s="103"/>
      <c r="H27" s="103"/>
      <c r="I27" s="103"/>
      <c r="J27" s="103"/>
      <c r="K27" s="103"/>
      <c r="L27" s="103"/>
      <c r="M27" s="103"/>
      <c r="N27" s="103"/>
      <c r="O27" s="103"/>
      <c r="P27" s="103"/>
      <c r="Q27" s="103"/>
      <c r="R27" s="103"/>
      <c r="S27" s="103"/>
    </row>
    <row r="28" spans="1:19" ht="24.75" customHeight="1" x14ac:dyDescent="0.15">
      <c r="A28" s="227" t="s">
        <v>215</v>
      </c>
      <c r="B28" s="228"/>
      <c r="C28" s="228"/>
      <c r="D28" s="229"/>
      <c r="E28" s="246" t="s">
        <v>5</v>
      </c>
      <c r="F28" s="247"/>
      <c r="G28" s="246" t="s">
        <v>222</v>
      </c>
      <c r="H28" s="247"/>
      <c r="I28" s="102"/>
      <c r="J28" s="102"/>
      <c r="K28" s="103"/>
      <c r="L28" s="103"/>
      <c r="M28" s="103"/>
      <c r="N28" s="103"/>
      <c r="O28" s="103"/>
      <c r="P28" s="103"/>
      <c r="Q28" s="103"/>
      <c r="R28" s="103"/>
      <c r="S28" s="103"/>
    </row>
    <row r="29" spans="1:19" ht="9.75" customHeight="1" x14ac:dyDescent="0.15">
      <c r="A29" s="171"/>
      <c r="B29" s="5"/>
      <c r="C29" s="5"/>
      <c r="D29" s="107"/>
      <c r="E29" s="108"/>
      <c r="F29" s="109" t="s">
        <v>6</v>
      </c>
      <c r="G29" s="108"/>
      <c r="H29" s="109" t="s">
        <v>7</v>
      </c>
      <c r="I29" s="102"/>
      <c r="J29" s="102"/>
      <c r="K29" s="103"/>
      <c r="L29" s="103"/>
      <c r="M29" s="103"/>
      <c r="N29" s="103"/>
      <c r="O29" s="103"/>
      <c r="P29" s="103"/>
      <c r="Q29" s="103"/>
      <c r="R29" s="103"/>
      <c r="S29" s="103"/>
    </row>
    <row r="30" spans="1:19" s="15" customFormat="1" ht="10.5" customHeight="1" x14ac:dyDescent="0.15">
      <c r="A30" s="10"/>
      <c r="B30" s="11"/>
      <c r="C30" s="11"/>
      <c r="D30" s="110"/>
      <c r="E30" s="245" t="s">
        <v>188</v>
      </c>
      <c r="F30" s="241"/>
      <c r="G30" s="240" t="s">
        <v>223</v>
      </c>
      <c r="H30" s="241"/>
      <c r="I30" s="110"/>
      <c r="J30" s="110"/>
      <c r="K30" s="106"/>
      <c r="L30" s="106"/>
      <c r="M30" s="106"/>
      <c r="N30" s="106"/>
      <c r="O30" s="106"/>
      <c r="P30" s="106"/>
      <c r="Q30" s="106"/>
      <c r="R30" s="106"/>
      <c r="S30" s="106"/>
    </row>
    <row r="31" spans="1:19" ht="12.75" x14ac:dyDescent="0.15">
      <c r="A31" s="218" t="s">
        <v>250</v>
      </c>
      <c r="B31" s="219"/>
      <c r="C31" s="93" t="s">
        <v>259</v>
      </c>
      <c r="D31" s="111"/>
      <c r="E31" s="112"/>
      <c r="F31" s="102">
        <v>13272872</v>
      </c>
      <c r="G31" s="112"/>
      <c r="H31" s="113">
        <v>4440828</v>
      </c>
      <c r="I31" s="102"/>
      <c r="J31" s="102"/>
      <c r="K31" s="103"/>
      <c r="L31" s="103"/>
      <c r="M31" s="103"/>
      <c r="N31" s="103"/>
      <c r="O31" s="103"/>
      <c r="P31" s="103"/>
      <c r="Q31" s="103"/>
      <c r="R31" s="103"/>
      <c r="S31" s="103"/>
    </row>
    <row r="32" spans="1:19" ht="12" x14ac:dyDescent="0.15">
      <c r="A32" s="218" t="s">
        <v>252</v>
      </c>
      <c r="B32" s="220"/>
      <c r="C32" s="93">
        <v>2017</v>
      </c>
      <c r="D32" s="111"/>
      <c r="E32" s="112"/>
      <c r="F32" s="114">
        <v>14017258</v>
      </c>
      <c r="G32" s="112"/>
      <c r="H32" s="115">
        <v>4848977</v>
      </c>
      <c r="I32" s="102"/>
      <c r="J32" s="102"/>
      <c r="K32" s="103"/>
      <c r="L32" s="103"/>
      <c r="M32" s="103"/>
      <c r="N32" s="103"/>
      <c r="O32" s="103"/>
      <c r="P32" s="103"/>
      <c r="Q32" s="103"/>
      <c r="R32" s="103"/>
      <c r="S32" s="103"/>
    </row>
    <row r="33" spans="1:19" ht="12" x14ac:dyDescent="0.15">
      <c r="A33" s="218" t="s">
        <v>254</v>
      </c>
      <c r="B33" s="220"/>
      <c r="C33" s="93">
        <v>2018</v>
      </c>
      <c r="D33" s="111"/>
      <c r="E33" s="112"/>
      <c r="F33" s="114">
        <v>14870512</v>
      </c>
      <c r="G33" s="112"/>
      <c r="H33" s="115">
        <v>5223677</v>
      </c>
      <c r="I33" s="102"/>
      <c r="J33" s="102"/>
      <c r="K33" s="103"/>
      <c r="L33" s="103"/>
      <c r="M33" s="103"/>
      <c r="N33" s="103"/>
      <c r="O33" s="103"/>
      <c r="P33" s="103"/>
      <c r="Q33" s="103"/>
      <c r="R33" s="103"/>
      <c r="S33" s="103"/>
    </row>
    <row r="34" spans="1:19" ht="12" x14ac:dyDescent="0.15">
      <c r="A34" s="221" t="s">
        <v>261</v>
      </c>
      <c r="B34" s="222"/>
      <c r="C34" s="93">
        <v>2019</v>
      </c>
      <c r="D34" s="111"/>
      <c r="E34" s="112"/>
      <c r="F34" s="114">
        <v>15270379</v>
      </c>
      <c r="G34" s="116"/>
      <c r="H34" s="115">
        <v>5447490</v>
      </c>
      <c r="I34" s="102"/>
      <c r="J34" s="102"/>
      <c r="K34" s="103"/>
      <c r="L34" s="103"/>
      <c r="M34" s="103"/>
      <c r="N34" s="103"/>
      <c r="O34" s="103"/>
      <c r="P34" s="103"/>
      <c r="Q34" s="103"/>
      <c r="R34" s="103"/>
      <c r="S34" s="103"/>
    </row>
    <row r="35" spans="1:19" ht="12" x14ac:dyDescent="0.15">
      <c r="A35" s="225" t="s">
        <v>256</v>
      </c>
      <c r="B35" s="226"/>
      <c r="C35" s="93">
        <v>2020</v>
      </c>
      <c r="D35" s="111"/>
      <c r="E35" s="112"/>
      <c r="F35" s="114">
        <v>15782925</v>
      </c>
      <c r="G35" s="116"/>
      <c r="H35" s="115">
        <v>5464572</v>
      </c>
      <c r="I35" s="102"/>
      <c r="J35" s="102"/>
      <c r="K35" s="103"/>
      <c r="L35" s="103"/>
      <c r="M35" s="103"/>
      <c r="N35" s="103"/>
      <c r="O35" s="103"/>
      <c r="P35" s="103"/>
      <c r="Q35" s="103"/>
      <c r="R35" s="103"/>
      <c r="S35" s="103"/>
    </row>
    <row r="36" spans="1:19" s="160" customFormat="1" ht="9.6" customHeight="1" x14ac:dyDescent="0.15">
      <c r="A36" s="223" t="s">
        <v>260</v>
      </c>
      <c r="B36" s="224"/>
      <c r="C36" s="162">
        <v>2021</v>
      </c>
      <c r="D36" s="163"/>
      <c r="E36" s="164"/>
      <c r="F36" s="185">
        <v>17001227</v>
      </c>
      <c r="G36" s="164"/>
      <c r="H36" s="186">
        <v>6916864</v>
      </c>
      <c r="I36" s="158"/>
      <c r="J36" s="158"/>
      <c r="K36" s="159"/>
      <c r="L36" s="159"/>
      <c r="M36" s="159"/>
      <c r="N36" s="159"/>
      <c r="O36" s="159"/>
      <c r="P36" s="159"/>
      <c r="Q36" s="159"/>
      <c r="R36" s="159"/>
      <c r="S36" s="159"/>
    </row>
    <row r="37" spans="1:19" ht="12.95" customHeight="1" x14ac:dyDescent="0.15">
      <c r="A37" s="1" t="s">
        <v>234</v>
      </c>
      <c r="D37" s="103"/>
      <c r="E37" s="103"/>
      <c r="F37" s="103"/>
      <c r="G37" s="103"/>
      <c r="H37" s="103"/>
      <c r="I37" s="103"/>
      <c r="J37" s="102"/>
      <c r="K37" s="103"/>
      <c r="L37" s="103"/>
      <c r="M37" s="103"/>
      <c r="N37" s="103"/>
      <c r="O37" s="103"/>
      <c r="P37" s="103"/>
      <c r="Q37" s="103"/>
      <c r="R37" s="103"/>
      <c r="S37" s="103"/>
    </row>
    <row r="38" spans="1:19" x14ac:dyDescent="0.15">
      <c r="A38" s="31" t="s">
        <v>2</v>
      </c>
      <c r="D38" s="103"/>
      <c r="E38" s="103"/>
      <c r="F38" s="103"/>
      <c r="G38" s="103"/>
      <c r="H38" s="103"/>
      <c r="I38" s="103"/>
      <c r="J38" s="102"/>
      <c r="K38" s="103"/>
      <c r="L38" s="103"/>
      <c r="M38" s="103"/>
      <c r="N38" s="103"/>
      <c r="O38" s="103"/>
      <c r="P38" s="103"/>
      <c r="Q38" s="103"/>
      <c r="R38" s="103"/>
      <c r="S38" s="103"/>
    </row>
    <row r="39" spans="1:19" ht="4.5" customHeight="1" x14ac:dyDescent="0.15">
      <c r="D39" s="103"/>
      <c r="E39" s="103"/>
      <c r="F39" s="103"/>
      <c r="G39" s="103"/>
      <c r="H39" s="103"/>
      <c r="I39" s="103"/>
      <c r="J39" s="102"/>
      <c r="K39" s="103"/>
      <c r="L39" s="103"/>
      <c r="M39" s="103"/>
      <c r="N39" s="103"/>
      <c r="O39" s="103"/>
      <c r="P39" s="103"/>
      <c r="Q39" s="103"/>
      <c r="R39" s="103"/>
      <c r="S39" s="103"/>
    </row>
    <row r="40" spans="1:19" ht="9.6" customHeight="1" x14ac:dyDescent="0.15">
      <c r="A40" s="216" t="s">
        <v>235</v>
      </c>
      <c r="B40" s="216"/>
      <c r="C40" s="216"/>
      <c r="D40" s="217"/>
      <c r="E40" s="217"/>
      <c r="F40" s="217"/>
      <c r="G40" s="217"/>
      <c r="H40" s="217"/>
      <c r="I40" s="217"/>
      <c r="J40" s="217"/>
      <c r="K40" s="103"/>
      <c r="L40" s="103"/>
      <c r="M40" s="103"/>
      <c r="N40" s="103"/>
      <c r="O40" s="103"/>
      <c r="P40" s="103"/>
      <c r="Q40" s="103"/>
      <c r="R40" s="103"/>
      <c r="S40" s="103"/>
    </row>
    <row r="41" spans="1:19" ht="12.75" x14ac:dyDescent="0.15">
      <c r="A41" s="3" t="s">
        <v>180</v>
      </c>
      <c r="D41" s="103"/>
      <c r="E41" s="103"/>
      <c r="F41" s="103"/>
      <c r="G41" s="103"/>
      <c r="H41" s="103"/>
      <c r="I41" s="103"/>
      <c r="J41" s="103"/>
      <c r="K41" s="103"/>
      <c r="L41" s="103"/>
      <c r="M41" s="103"/>
      <c r="N41" s="103"/>
      <c r="O41" s="103"/>
      <c r="P41" s="103"/>
      <c r="Q41" s="103"/>
      <c r="R41" s="103"/>
      <c r="S41" s="103"/>
    </row>
    <row r="42" spans="1:19" x14ac:dyDescent="0.15">
      <c r="D42" s="103"/>
      <c r="E42" s="103"/>
      <c r="F42" s="103"/>
      <c r="G42" s="103"/>
      <c r="H42" s="103"/>
      <c r="I42" s="103"/>
      <c r="J42" s="103"/>
      <c r="K42" s="103"/>
      <c r="L42" s="103"/>
      <c r="M42" s="103"/>
      <c r="N42" s="103"/>
      <c r="O42" s="103"/>
      <c r="P42" s="103"/>
      <c r="Q42" s="103"/>
      <c r="R42" s="103"/>
      <c r="S42" s="103"/>
    </row>
    <row r="43" spans="1:19" x14ac:dyDescent="0.15">
      <c r="D43" s="103"/>
      <c r="E43" s="103"/>
      <c r="F43" s="103"/>
      <c r="G43" s="103"/>
      <c r="H43" s="103"/>
      <c r="I43" s="103"/>
      <c r="J43" s="103"/>
      <c r="K43" s="103"/>
      <c r="L43" s="103"/>
      <c r="M43" s="103"/>
      <c r="N43" s="103"/>
      <c r="O43" s="103"/>
      <c r="P43" s="103"/>
      <c r="Q43" s="103"/>
      <c r="R43" s="103"/>
      <c r="S43" s="103"/>
    </row>
    <row r="44" spans="1:19" x14ac:dyDescent="0.15">
      <c r="D44" s="103"/>
      <c r="E44" s="103"/>
      <c r="F44" s="103"/>
      <c r="G44" s="103"/>
      <c r="H44" s="103"/>
      <c r="I44" s="103"/>
      <c r="J44" s="103"/>
      <c r="K44" s="103"/>
      <c r="L44" s="103"/>
      <c r="M44" s="103"/>
      <c r="N44" s="103"/>
      <c r="O44" s="103"/>
      <c r="P44" s="103"/>
      <c r="Q44" s="103"/>
      <c r="R44" s="103"/>
      <c r="S44" s="103"/>
    </row>
    <row r="45" spans="1:19" x14ac:dyDescent="0.15">
      <c r="D45" s="103"/>
      <c r="E45" s="103"/>
      <c r="F45" s="103"/>
      <c r="G45" s="103"/>
      <c r="H45" s="103"/>
      <c r="I45" s="103"/>
      <c r="J45" s="103"/>
      <c r="K45" s="103"/>
      <c r="L45" s="103"/>
      <c r="M45" s="103"/>
      <c r="N45" s="103"/>
      <c r="O45" s="103"/>
      <c r="P45" s="103"/>
      <c r="Q45" s="103"/>
      <c r="R45" s="103"/>
      <c r="S45" s="103"/>
    </row>
    <row r="46" spans="1:19" x14ac:dyDescent="0.15">
      <c r="D46" s="103"/>
      <c r="E46" s="103"/>
      <c r="F46" s="103"/>
      <c r="G46" s="103"/>
      <c r="H46" s="103"/>
      <c r="I46" s="103"/>
      <c r="J46" s="103"/>
      <c r="K46" s="103"/>
      <c r="L46" s="103"/>
      <c r="M46" s="103"/>
      <c r="N46" s="103"/>
      <c r="O46" s="103"/>
      <c r="P46" s="103"/>
      <c r="Q46" s="103"/>
      <c r="R46" s="103"/>
      <c r="S46" s="103"/>
    </row>
    <row r="47" spans="1:19" x14ac:dyDescent="0.15">
      <c r="D47" s="103"/>
      <c r="E47" s="103"/>
      <c r="F47" s="103"/>
      <c r="G47" s="103"/>
      <c r="H47" s="103"/>
      <c r="I47" s="103"/>
      <c r="J47" s="103"/>
      <c r="K47" s="103"/>
      <c r="L47" s="103"/>
      <c r="M47" s="103"/>
      <c r="N47" s="103"/>
      <c r="O47" s="103"/>
      <c r="P47" s="103"/>
      <c r="Q47" s="103"/>
      <c r="R47" s="103"/>
      <c r="S47" s="103"/>
    </row>
    <row r="48" spans="1:19" x14ac:dyDescent="0.15">
      <c r="D48" s="103"/>
      <c r="E48" s="103"/>
      <c r="F48" s="103"/>
      <c r="G48" s="103"/>
      <c r="H48" s="103"/>
      <c r="I48" s="103"/>
      <c r="J48" s="103"/>
      <c r="K48" s="103"/>
      <c r="L48" s="103"/>
      <c r="M48" s="103"/>
      <c r="N48" s="103"/>
      <c r="O48" s="103"/>
      <c r="P48" s="103"/>
      <c r="Q48" s="103"/>
      <c r="R48" s="103"/>
      <c r="S48" s="103"/>
    </row>
    <row r="49" spans="1:19" x14ac:dyDescent="0.15">
      <c r="D49" s="103"/>
      <c r="E49" s="103"/>
      <c r="F49" s="103"/>
      <c r="G49" s="103"/>
      <c r="H49" s="103"/>
      <c r="I49" s="103"/>
      <c r="J49" s="103"/>
      <c r="K49" s="103"/>
      <c r="L49" s="103"/>
      <c r="M49" s="103"/>
      <c r="N49" s="103"/>
      <c r="O49" s="103"/>
      <c r="P49" s="103"/>
      <c r="Q49" s="103"/>
      <c r="R49" s="103"/>
      <c r="S49" s="103"/>
    </row>
    <row r="50" spans="1:19" x14ac:dyDescent="0.15">
      <c r="D50" s="103"/>
      <c r="E50" s="103"/>
      <c r="F50" s="103"/>
      <c r="G50" s="103"/>
      <c r="H50" s="103"/>
      <c r="I50" s="103"/>
      <c r="J50" s="103"/>
      <c r="K50" s="103"/>
      <c r="L50" s="103"/>
      <c r="M50" s="103"/>
      <c r="N50" s="103"/>
      <c r="O50" s="103"/>
      <c r="P50" s="103"/>
      <c r="Q50" s="103"/>
      <c r="R50" s="103"/>
      <c r="S50" s="103"/>
    </row>
    <row r="51" spans="1:19" x14ac:dyDescent="0.15">
      <c r="D51" s="103"/>
      <c r="E51" s="103"/>
      <c r="F51" s="103"/>
      <c r="G51" s="103"/>
      <c r="H51" s="103"/>
      <c r="I51" s="103"/>
      <c r="J51" s="103"/>
      <c r="K51" s="103"/>
      <c r="L51" s="103"/>
      <c r="M51" s="103"/>
      <c r="N51" s="103"/>
      <c r="O51" s="103"/>
      <c r="P51" s="103"/>
      <c r="Q51" s="103"/>
      <c r="R51" s="103"/>
      <c r="S51" s="103"/>
    </row>
    <row r="52" spans="1:19" x14ac:dyDescent="0.15">
      <c r="D52" s="103"/>
      <c r="E52" s="103"/>
      <c r="F52" s="103"/>
      <c r="G52" s="103"/>
      <c r="H52" s="103"/>
      <c r="I52" s="103"/>
      <c r="J52" s="103"/>
      <c r="K52" s="103"/>
      <c r="L52" s="103"/>
      <c r="M52" s="103"/>
      <c r="N52" s="103"/>
      <c r="O52" s="103"/>
      <c r="P52" s="103"/>
      <c r="Q52" s="103"/>
      <c r="R52" s="103"/>
      <c r="S52" s="103"/>
    </row>
    <row r="53" spans="1:19" x14ac:dyDescent="0.15">
      <c r="D53" s="103"/>
      <c r="E53" s="103"/>
      <c r="F53" s="103"/>
      <c r="G53" s="103"/>
      <c r="H53" s="103"/>
      <c r="I53" s="103"/>
      <c r="J53" s="103"/>
      <c r="K53" s="103"/>
      <c r="L53" s="103"/>
      <c r="M53" s="103"/>
      <c r="N53" s="103"/>
      <c r="O53" s="103"/>
      <c r="P53" s="103"/>
      <c r="Q53" s="103"/>
      <c r="R53" s="103"/>
      <c r="S53" s="103"/>
    </row>
    <row r="54" spans="1:19" x14ac:dyDescent="0.15">
      <c r="D54" s="103"/>
      <c r="E54" s="103"/>
      <c r="F54" s="103"/>
      <c r="G54" s="103"/>
      <c r="H54" s="103"/>
      <c r="I54" s="103"/>
      <c r="J54" s="103"/>
      <c r="K54" s="103"/>
      <c r="L54" s="103"/>
      <c r="M54" s="103"/>
      <c r="N54" s="103"/>
      <c r="O54" s="103"/>
      <c r="P54" s="103"/>
      <c r="Q54" s="103"/>
      <c r="R54" s="103"/>
      <c r="S54" s="103"/>
    </row>
    <row r="55" spans="1:19" x14ac:dyDescent="0.15">
      <c r="A55" s="20"/>
      <c r="B55" s="20"/>
      <c r="C55" s="20"/>
      <c r="D55" s="102"/>
      <c r="E55" s="103"/>
      <c r="F55" s="103"/>
      <c r="G55" s="103"/>
      <c r="H55" s="103"/>
      <c r="I55" s="103"/>
      <c r="J55" s="103"/>
      <c r="K55" s="103"/>
      <c r="L55" s="103"/>
      <c r="M55" s="103"/>
      <c r="N55" s="103"/>
      <c r="O55" s="103"/>
      <c r="P55" s="103"/>
      <c r="Q55" s="103"/>
      <c r="R55" s="103"/>
      <c r="S55" s="103"/>
    </row>
    <row r="56" spans="1:19" x14ac:dyDescent="0.15">
      <c r="A56" s="20"/>
      <c r="B56" s="20"/>
      <c r="C56" s="20"/>
      <c r="D56" s="102"/>
      <c r="E56" s="103"/>
      <c r="F56" s="103"/>
      <c r="G56" s="103"/>
      <c r="H56" s="103"/>
      <c r="I56" s="103"/>
      <c r="J56" s="103"/>
      <c r="K56" s="103"/>
      <c r="L56" s="103"/>
      <c r="M56" s="103"/>
      <c r="N56" s="103"/>
      <c r="O56" s="103"/>
      <c r="P56" s="103"/>
      <c r="Q56" s="103"/>
      <c r="R56" s="103"/>
      <c r="S56" s="103"/>
    </row>
    <row r="57" spans="1:19" x14ac:dyDescent="0.15">
      <c r="A57" s="20"/>
      <c r="B57" s="20"/>
      <c r="C57" s="20"/>
      <c r="D57" s="102"/>
      <c r="E57" s="103"/>
      <c r="F57" s="103"/>
      <c r="G57" s="103"/>
      <c r="H57" s="103"/>
      <c r="I57" s="103"/>
      <c r="J57" s="103"/>
      <c r="K57" s="103"/>
      <c r="L57" s="103"/>
      <c r="M57" s="103"/>
      <c r="N57" s="103"/>
      <c r="O57" s="103"/>
      <c r="P57" s="103"/>
      <c r="Q57" s="103"/>
      <c r="R57" s="103"/>
      <c r="S57" s="103"/>
    </row>
    <row r="58" spans="1:19" x14ac:dyDescent="0.15">
      <c r="A58" s="20"/>
      <c r="B58" s="20"/>
      <c r="C58" s="20"/>
      <c r="D58" s="102"/>
      <c r="E58" s="103"/>
      <c r="F58" s="103"/>
      <c r="G58" s="103"/>
      <c r="H58" s="103"/>
      <c r="I58" s="103"/>
      <c r="J58" s="103"/>
      <c r="K58" s="103"/>
      <c r="L58" s="103"/>
      <c r="M58" s="103"/>
      <c r="N58" s="103"/>
      <c r="O58" s="103"/>
      <c r="P58" s="103"/>
      <c r="Q58" s="103"/>
      <c r="R58" s="103"/>
      <c r="S58" s="103"/>
    </row>
    <row r="59" spans="1:19" x14ac:dyDescent="0.15">
      <c r="A59" s="20"/>
      <c r="B59" s="20"/>
      <c r="C59" s="20"/>
      <c r="D59" s="102"/>
      <c r="E59" s="103"/>
      <c r="F59" s="103"/>
      <c r="G59" s="103"/>
      <c r="H59" s="103"/>
      <c r="I59" s="103"/>
      <c r="J59" s="103"/>
      <c r="K59" s="103"/>
      <c r="L59" s="103"/>
      <c r="M59" s="103"/>
      <c r="N59" s="103"/>
      <c r="O59" s="103"/>
      <c r="P59" s="103"/>
      <c r="Q59" s="103"/>
      <c r="R59" s="103"/>
      <c r="S59" s="103"/>
    </row>
    <row r="60" spans="1:19" x14ac:dyDescent="0.15">
      <c r="A60" s="20"/>
      <c r="B60" s="20"/>
      <c r="C60" s="20"/>
      <c r="D60" s="102"/>
      <c r="E60" s="103"/>
      <c r="F60" s="103"/>
      <c r="G60" s="103"/>
      <c r="H60" s="103"/>
      <c r="I60" s="103"/>
      <c r="J60" s="103"/>
      <c r="K60" s="103"/>
      <c r="L60" s="103"/>
      <c r="M60" s="103"/>
      <c r="N60" s="103"/>
      <c r="O60" s="103"/>
      <c r="P60" s="103"/>
      <c r="Q60" s="103"/>
      <c r="R60" s="103"/>
      <c r="S60" s="103"/>
    </row>
    <row r="61" spans="1:19" x14ac:dyDescent="0.15">
      <c r="A61" s="20"/>
      <c r="B61" s="20"/>
      <c r="C61" s="20"/>
      <c r="D61" s="102"/>
      <c r="E61" s="103"/>
      <c r="F61" s="103"/>
      <c r="G61" s="103"/>
      <c r="H61" s="103"/>
      <c r="I61" s="103"/>
      <c r="J61" s="103"/>
      <c r="K61" s="103"/>
      <c r="L61" s="103"/>
      <c r="M61" s="103"/>
      <c r="N61" s="103"/>
      <c r="O61" s="103"/>
      <c r="P61" s="103"/>
      <c r="Q61" s="103"/>
      <c r="R61" s="103"/>
      <c r="S61" s="103"/>
    </row>
    <row r="62" spans="1:19" x14ac:dyDescent="0.15">
      <c r="A62" s="20"/>
      <c r="B62" s="20"/>
      <c r="C62" s="20"/>
      <c r="D62" s="102"/>
      <c r="E62" s="103"/>
      <c r="F62" s="103"/>
      <c r="G62" s="103"/>
      <c r="H62" s="103"/>
      <c r="I62" s="103"/>
      <c r="J62" s="103"/>
      <c r="K62" s="103"/>
      <c r="L62" s="103"/>
      <c r="M62" s="103"/>
      <c r="N62" s="103"/>
      <c r="O62" s="103"/>
      <c r="P62" s="103"/>
      <c r="Q62" s="103"/>
      <c r="R62" s="103"/>
      <c r="S62" s="103"/>
    </row>
    <row r="63" spans="1:19" x14ac:dyDescent="0.15">
      <c r="A63" s="20"/>
      <c r="B63" s="20"/>
      <c r="C63" s="20"/>
      <c r="D63" s="102"/>
      <c r="E63" s="103"/>
      <c r="F63" s="103"/>
      <c r="G63" s="103"/>
      <c r="H63" s="103"/>
      <c r="I63" s="103"/>
      <c r="J63" s="103"/>
      <c r="K63" s="103"/>
      <c r="L63" s="103"/>
      <c r="M63" s="103"/>
      <c r="N63" s="103"/>
      <c r="O63" s="103"/>
      <c r="P63" s="103"/>
      <c r="Q63" s="103"/>
      <c r="R63" s="103"/>
      <c r="S63" s="103"/>
    </row>
    <row r="64" spans="1:19" x14ac:dyDescent="0.15">
      <c r="D64" s="103"/>
      <c r="E64" s="103"/>
      <c r="F64" s="103"/>
      <c r="G64" s="103"/>
      <c r="H64" s="103"/>
      <c r="I64" s="103"/>
      <c r="J64" s="103"/>
      <c r="K64" s="103"/>
      <c r="L64" s="103"/>
      <c r="M64" s="103"/>
      <c r="N64" s="103"/>
      <c r="O64" s="103"/>
      <c r="P64" s="103"/>
      <c r="Q64" s="103"/>
      <c r="R64" s="103"/>
      <c r="S64" s="103"/>
    </row>
    <row r="65" spans="4:19" x14ac:dyDescent="0.15">
      <c r="D65" s="103"/>
      <c r="E65" s="103"/>
      <c r="F65" s="103"/>
      <c r="G65" s="103"/>
      <c r="H65" s="103"/>
      <c r="I65" s="103"/>
      <c r="J65" s="103"/>
      <c r="K65" s="103"/>
      <c r="L65" s="103"/>
      <c r="M65" s="103"/>
      <c r="N65" s="103"/>
      <c r="O65" s="103"/>
      <c r="P65" s="103"/>
      <c r="Q65" s="103"/>
      <c r="R65" s="103"/>
      <c r="S65" s="103"/>
    </row>
    <row r="66" spans="4:19" x14ac:dyDescent="0.15">
      <c r="D66" s="103"/>
      <c r="E66" s="103"/>
      <c r="F66" s="103"/>
      <c r="G66" s="103"/>
      <c r="H66" s="103"/>
      <c r="I66" s="103"/>
      <c r="J66" s="103"/>
      <c r="K66" s="103"/>
      <c r="L66" s="103"/>
      <c r="M66" s="103"/>
      <c r="N66" s="103"/>
      <c r="O66" s="103"/>
      <c r="P66" s="103"/>
      <c r="Q66" s="103"/>
      <c r="R66" s="103"/>
      <c r="S66" s="103"/>
    </row>
    <row r="67" spans="4:19" x14ac:dyDescent="0.15">
      <c r="D67" s="103"/>
      <c r="E67" s="103"/>
      <c r="F67" s="103"/>
      <c r="G67" s="103"/>
      <c r="H67" s="103"/>
      <c r="I67" s="103"/>
      <c r="J67" s="103"/>
      <c r="K67" s="103"/>
      <c r="L67" s="103"/>
      <c r="M67" s="103"/>
      <c r="N67" s="103"/>
      <c r="O67" s="103"/>
      <c r="P67" s="103"/>
      <c r="Q67" s="103"/>
      <c r="R67" s="103"/>
      <c r="S67" s="103"/>
    </row>
    <row r="68" spans="4:19" x14ac:dyDescent="0.15">
      <c r="D68" s="103"/>
      <c r="E68" s="103"/>
      <c r="F68" s="103"/>
      <c r="G68" s="103"/>
      <c r="H68" s="103"/>
      <c r="I68" s="103"/>
      <c r="J68" s="103"/>
      <c r="K68" s="103"/>
      <c r="L68" s="103"/>
      <c r="M68" s="103"/>
      <c r="N68" s="103"/>
      <c r="O68" s="103"/>
      <c r="P68" s="103"/>
      <c r="Q68" s="103"/>
      <c r="R68" s="103"/>
      <c r="S68" s="103"/>
    </row>
    <row r="69" spans="4:19" x14ac:dyDescent="0.15">
      <c r="D69" s="103"/>
      <c r="E69" s="103"/>
      <c r="F69" s="103"/>
      <c r="G69" s="103"/>
      <c r="H69" s="103"/>
      <c r="I69" s="103"/>
      <c r="J69" s="103"/>
      <c r="K69" s="103"/>
      <c r="L69" s="103"/>
      <c r="M69" s="103"/>
      <c r="N69" s="103"/>
      <c r="O69" s="103"/>
      <c r="P69" s="103"/>
      <c r="Q69" s="103"/>
      <c r="R69" s="103"/>
      <c r="S69" s="103"/>
    </row>
  </sheetData>
  <mergeCells count="32">
    <mergeCell ref="E19:F19"/>
    <mergeCell ref="G19:H19"/>
    <mergeCell ref="I19:J19"/>
    <mergeCell ref="G30:H30"/>
    <mergeCell ref="A19:D19"/>
    <mergeCell ref="E30:F30"/>
    <mergeCell ref="E28:F28"/>
    <mergeCell ref="G28:H28"/>
    <mergeCell ref="A28:D28"/>
    <mergeCell ref="A23:J23"/>
    <mergeCell ref="A24:J24"/>
    <mergeCell ref="C12:D12"/>
    <mergeCell ref="A11:A12"/>
    <mergeCell ref="I18:J18"/>
    <mergeCell ref="E18:F18"/>
    <mergeCell ref="G18:H18"/>
    <mergeCell ref="G6:H6"/>
    <mergeCell ref="E6:F6"/>
    <mergeCell ref="A5:D8"/>
    <mergeCell ref="A40:J40"/>
    <mergeCell ref="A31:B31"/>
    <mergeCell ref="A33:B33"/>
    <mergeCell ref="A34:B34"/>
    <mergeCell ref="A36:B36"/>
    <mergeCell ref="I6:J6"/>
    <mergeCell ref="E5:F5"/>
    <mergeCell ref="G5:H5"/>
    <mergeCell ref="I5:J5"/>
    <mergeCell ref="A32:B32"/>
    <mergeCell ref="A35:B35"/>
    <mergeCell ref="A18:D18"/>
    <mergeCell ref="C11:D11"/>
  </mergeCells>
  <phoneticPr fontId="2"/>
  <printOptions horizontalCentered="1"/>
  <pageMargins left="0.39370078740157483" right="0.39370078740157483" top="0.35433070866141736" bottom="0.59055118110236227" header="0.47244094488188981" footer="0.47244094488188981"/>
  <pageSetup paperSize="9" firstPageNumber="259" orientation="portrait" r:id="rId1"/>
  <headerFooter alignWithMargins="0"/>
  <ignoredErrors>
    <ignoredError sqref="A32:A33 A35:A3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zoomScaleNormal="100" zoomScaleSheetLayoutView="100" workbookViewId="0"/>
  </sheetViews>
  <sheetFormatPr defaultColWidth="14.5703125" defaultRowHeight="10.5" customHeight="1" x14ac:dyDescent="0.15"/>
  <cols>
    <col min="1" max="1" width="9.42578125" style="87" customWidth="1"/>
    <col min="2" max="2" width="9.140625" style="87" customWidth="1"/>
    <col min="3" max="3" width="8.28515625" style="87" customWidth="1"/>
    <col min="4" max="15" width="11.7109375" style="87" customWidth="1"/>
    <col min="16" max="16" width="9.42578125" style="87" customWidth="1"/>
    <col min="17" max="17" width="8.28515625" style="87" customWidth="1"/>
    <col min="18" max="18" width="9.7109375" style="87" customWidth="1"/>
    <col min="19" max="16384" width="14.5703125" style="87"/>
  </cols>
  <sheetData>
    <row r="1" spans="1:19" s="82" customFormat="1" ht="12" customHeight="1" x14ac:dyDescent="0.15">
      <c r="A1" s="1" t="s">
        <v>72</v>
      </c>
      <c r="B1" s="76"/>
      <c r="C1" s="76"/>
      <c r="D1" s="76"/>
      <c r="E1" s="81"/>
      <c r="R1" s="76" t="s">
        <v>79</v>
      </c>
    </row>
    <row r="2" spans="1:19" s="82" customFormat="1" ht="26.1" customHeight="1" x14ac:dyDescent="0.15">
      <c r="A2" s="2"/>
      <c r="B2" s="2"/>
      <c r="C2" s="2"/>
      <c r="E2" s="81"/>
    </row>
    <row r="3" spans="1:19" s="84" customFormat="1" ht="12.75" x14ac:dyDescent="0.15">
      <c r="A3" s="33" t="s">
        <v>83</v>
      </c>
      <c r="R3" s="85"/>
    </row>
    <row r="4" spans="1:19" s="84" customFormat="1" ht="12.6" customHeight="1" x14ac:dyDescent="0.15">
      <c r="A4" s="62" t="s">
        <v>263</v>
      </c>
      <c r="R4" s="85"/>
    </row>
    <row r="5" spans="1:19" ht="13.5" customHeight="1" x14ac:dyDescent="0.15">
      <c r="A5" s="251" t="s">
        <v>9</v>
      </c>
      <c r="B5" s="252"/>
      <c r="C5" s="253"/>
      <c r="D5" s="269" t="s">
        <v>183</v>
      </c>
      <c r="E5" s="270"/>
      <c r="F5" s="275" t="s">
        <v>184</v>
      </c>
      <c r="G5" s="270"/>
      <c r="H5" s="275" t="s">
        <v>10</v>
      </c>
      <c r="I5" s="270"/>
      <c r="J5" s="275" t="s">
        <v>191</v>
      </c>
      <c r="K5" s="270"/>
      <c r="L5" s="278" t="s">
        <v>78</v>
      </c>
      <c r="M5" s="270"/>
      <c r="N5" s="275" t="s">
        <v>11</v>
      </c>
      <c r="O5" s="281"/>
      <c r="P5" s="260" t="s">
        <v>177</v>
      </c>
      <c r="Q5" s="261"/>
      <c r="R5" s="262"/>
    </row>
    <row r="6" spans="1:19" ht="14.1" customHeight="1" x14ac:dyDescent="0.15">
      <c r="A6" s="254"/>
      <c r="B6" s="255"/>
      <c r="C6" s="256"/>
      <c r="D6" s="271"/>
      <c r="E6" s="272"/>
      <c r="F6" s="276"/>
      <c r="G6" s="272"/>
      <c r="H6" s="276"/>
      <c r="I6" s="272"/>
      <c r="J6" s="276"/>
      <c r="K6" s="272"/>
      <c r="L6" s="279"/>
      <c r="M6" s="272"/>
      <c r="N6" s="276"/>
      <c r="O6" s="282"/>
      <c r="P6" s="263"/>
      <c r="Q6" s="264"/>
      <c r="R6" s="265"/>
    </row>
    <row r="7" spans="1:19" ht="13.5" customHeight="1" x14ac:dyDescent="0.15">
      <c r="A7" s="254"/>
      <c r="B7" s="255"/>
      <c r="C7" s="256"/>
      <c r="D7" s="273"/>
      <c r="E7" s="274"/>
      <c r="F7" s="277"/>
      <c r="G7" s="274"/>
      <c r="H7" s="277"/>
      <c r="I7" s="274"/>
      <c r="J7" s="277"/>
      <c r="K7" s="274"/>
      <c r="L7" s="280"/>
      <c r="M7" s="274"/>
      <c r="N7" s="277"/>
      <c r="O7" s="283"/>
      <c r="P7" s="263"/>
      <c r="Q7" s="264"/>
      <c r="R7" s="265"/>
    </row>
    <row r="8" spans="1:19" ht="14.1" customHeight="1" x14ac:dyDescent="0.15">
      <c r="A8" s="254"/>
      <c r="B8" s="255"/>
      <c r="C8" s="256"/>
      <c r="D8" s="182" t="s">
        <v>12</v>
      </c>
      <c r="E8" s="182" t="s">
        <v>13</v>
      </c>
      <c r="F8" s="182" t="s">
        <v>12</v>
      </c>
      <c r="G8" s="182" t="s">
        <v>13</v>
      </c>
      <c r="H8" s="182" t="s">
        <v>12</v>
      </c>
      <c r="I8" s="182" t="s">
        <v>13</v>
      </c>
      <c r="J8" s="182" t="s">
        <v>12</v>
      </c>
      <c r="K8" s="182" t="s">
        <v>13</v>
      </c>
      <c r="L8" s="182" t="s">
        <v>12</v>
      </c>
      <c r="M8" s="182" t="s">
        <v>13</v>
      </c>
      <c r="N8" s="182" t="s">
        <v>12</v>
      </c>
      <c r="O8" s="182" t="s">
        <v>13</v>
      </c>
      <c r="P8" s="263"/>
      <c r="Q8" s="264"/>
      <c r="R8" s="265"/>
    </row>
    <row r="9" spans="1:19" s="88" customFormat="1" ht="13.5" customHeight="1" x14ac:dyDescent="0.15">
      <c r="A9" s="257"/>
      <c r="B9" s="258"/>
      <c r="C9" s="259"/>
      <c r="D9" s="36" t="s">
        <v>14</v>
      </c>
      <c r="E9" s="37" t="s">
        <v>15</v>
      </c>
      <c r="F9" s="36" t="s">
        <v>14</v>
      </c>
      <c r="G9" s="37" t="s">
        <v>15</v>
      </c>
      <c r="H9" s="36" t="s">
        <v>14</v>
      </c>
      <c r="I9" s="37" t="s">
        <v>15</v>
      </c>
      <c r="J9" s="36" t="s">
        <v>14</v>
      </c>
      <c r="K9" s="37" t="s">
        <v>15</v>
      </c>
      <c r="L9" s="36" t="s">
        <v>14</v>
      </c>
      <c r="M9" s="37" t="s">
        <v>15</v>
      </c>
      <c r="N9" s="36" t="s">
        <v>14</v>
      </c>
      <c r="O9" s="37" t="s">
        <v>15</v>
      </c>
      <c r="P9" s="266"/>
      <c r="Q9" s="267"/>
      <c r="R9" s="268"/>
    </row>
    <row r="10" spans="1:19" ht="9" customHeight="1" x14ac:dyDescent="0.15">
      <c r="A10" s="38"/>
      <c r="B10" s="39"/>
      <c r="C10" s="40"/>
      <c r="D10" s="41" t="s">
        <v>16</v>
      </c>
      <c r="E10" s="41" t="s">
        <v>17</v>
      </c>
      <c r="F10" s="41" t="s">
        <v>16</v>
      </c>
      <c r="G10" s="41" t="s">
        <v>17</v>
      </c>
      <c r="H10" s="41" t="s">
        <v>16</v>
      </c>
      <c r="I10" s="41" t="s">
        <v>17</v>
      </c>
      <c r="J10" s="42" t="s">
        <v>16</v>
      </c>
      <c r="K10" s="41" t="s">
        <v>17</v>
      </c>
      <c r="L10" s="41" t="s">
        <v>16</v>
      </c>
      <c r="M10" s="41" t="s">
        <v>17</v>
      </c>
      <c r="N10" s="41" t="s">
        <v>80</v>
      </c>
      <c r="O10" s="41" t="s">
        <v>17</v>
      </c>
      <c r="P10" s="38"/>
      <c r="Q10" s="43"/>
      <c r="R10" s="44"/>
    </row>
    <row r="11" spans="1:19" s="88" customFormat="1" ht="9" customHeight="1" x14ac:dyDescent="0.15">
      <c r="A11" s="45"/>
      <c r="B11" s="45"/>
      <c r="C11" s="46"/>
      <c r="D11" s="13" t="s">
        <v>8</v>
      </c>
      <c r="E11" s="65" t="s">
        <v>20</v>
      </c>
      <c r="F11" s="13" t="s">
        <v>8</v>
      </c>
      <c r="G11" s="65" t="s">
        <v>20</v>
      </c>
      <c r="H11" s="13" t="s">
        <v>8</v>
      </c>
      <c r="I11" s="65" t="s">
        <v>20</v>
      </c>
      <c r="J11" s="13" t="s">
        <v>8</v>
      </c>
      <c r="K11" s="65" t="s">
        <v>20</v>
      </c>
      <c r="L11" s="13" t="s">
        <v>8</v>
      </c>
      <c r="M11" s="65" t="s">
        <v>20</v>
      </c>
      <c r="N11" s="47" t="s">
        <v>81</v>
      </c>
      <c r="O11" s="65" t="s">
        <v>20</v>
      </c>
      <c r="P11" s="45"/>
      <c r="Q11" s="48"/>
      <c r="R11" s="49"/>
    </row>
    <row r="12" spans="1:19" ht="22.5" x14ac:dyDescent="0.15">
      <c r="A12" s="50" t="s">
        <v>18</v>
      </c>
      <c r="B12" s="35" t="s">
        <v>25</v>
      </c>
      <c r="C12" s="51" t="s">
        <v>108</v>
      </c>
      <c r="D12" s="97">
        <v>15867</v>
      </c>
      <c r="E12" s="97">
        <v>11079</v>
      </c>
      <c r="F12" s="97">
        <v>28968</v>
      </c>
      <c r="G12" s="97">
        <v>11808</v>
      </c>
      <c r="H12" s="97">
        <v>44835</v>
      </c>
      <c r="I12" s="97">
        <v>22888</v>
      </c>
      <c r="J12" s="97">
        <v>8092</v>
      </c>
      <c r="K12" s="97">
        <v>6142</v>
      </c>
      <c r="L12" s="97">
        <v>2896</v>
      </c>
      <c r="M12" s="97">
        <v>619</v>
      </c>
      <c r="N12" s="97">
        <v>54355</v>
      </c>
      <c r="O12" s="97">
        <v>17365</v>
      </c>
      <c r="P12" s="141" t="s">
        <v>25</v>
      </c>
      <c r="Q12" s="142" t="s">
        <v>108</v>
      </c>
      <c r="R12" s="143" t="s">
        <v>109</v>
      </c>
      <c r="S12" s="144"/>
    </row>
    <row r="13" spans="1:19" ht="10.5" customHeight="1" x14ac:dyDescent="0.15">
      <c r="A13" s="284" t="s">
        <v>110</v>
      </c>
      <c r="B13" s="34" t="s">
        <v>26</v>
      </c>
      <c r="C13" s="52" t="s">
        <v>111</v>
      </c>
      <c r="D13" s="80">
        <v>3985</v>
      </c>
      <c r="E13" s="80">
        <v>2580</v>
      </c>
      <c r="F13" s="80">
        <v>8948</v>
      </c>
      <c r="G13" s="80">
        <v>3168</v>
      </c>
      <c r="H13" s="80">
        <v>12933</v>
      </c>
      <c r="I13" s="80">
        <v>5748</v>
      </c>
      <c r="J13" s="80">
        <v>584</v>
      </c>
      <c r="K13" s="80">
        <v>296</v>
      </c>
      <c r="L13" s="80">
        <v>698</v>
      </c>
      <c r="M13" s="80">
        <v>139</v>
      </c>
      <c r="N13" s="80">
        <v>13802</v>
      </c>
      <c r="O13" s="80">
        <v>5592</v>
      </c>
      <c r="P13" s="145" t="s">
        <v>26</v>
      </c>
      <c r="Q13" s="146" t="s">
        <v>111</v>
      </c>
      <c r="R13" s="292" t="s">
        <v>110</v>
      </c>
      <c r="S13" s="144"/>
    </row>
    <row r="14" spans="1:19" ht="10.5" customHeight="1" x14ac:dyDescent="0.15">
      <c r="A14" s="285"/>
      <c r="B14" s="34" t="s">
        <v>27</v>
      </c>
      <c r="C14" s="52" t="s">
        <v>112</v>
      </c>
      <c r="D14" s="80">
        <v>4061</v>
      </c>
      <c r="E14" s="80">
        <v>2631</v>
      </c>
      <c r="F14" s="80">
        <v>6072</v>
      </c>
      <c r="G14" s="80">
        <v>2465</v>
      </c>
      <c r="H14" s="80">
        <v>10133</v>
      </c>
      <c r="I14" s="80">
        <v>5096</v>
      </c>
      <c r="J14" s="80">
        <v>966</v>
      </c>
      <c r="K14" s="80">
        <v>445</v>
      </c>
      <c r="L14" s="80">
        <v>778</v>
      </c>
      <c r="M14" s="80">
        <v>148</v>
      </c>
      <c r="N14" s="80">
        <v>11471</v>
      </c>
      <c r="O14" s="80">
        <v>4799</v>
      </c>
      <c r="P14" s="141" t="s">
        <v>27</v>
      </c>
      <c r="Q14" s="146" t="s">
        <v>112</v>
      </c>
      <c r="R14" s="293"/>
      <c r="S14" s="144"/>
    </row>
    <row r="15" spans="1:19" ht="10.5" customHeight="1" x14ac:dyDescent="0.15">
      <c r="A15" s="285"/>
      <c r="B15" s="34" t="s">
        <v>28</v>
      </c>
      <c r="C15" s="52" t="s">
        <v>113</v>
      </c>
      <c r="D15" s="80">
        <v>6379</v>
      </c>
      <c r="E15" s="80">
        <v>4572</v>
      </c>
      <c r="F15" s="80">
        <v>9917</v>
      </c>
      <c r="G15" s="80">
        <v>4412</v>
      </c>
      <c r="H15" s="80">
        <v>16296</v>
      </c>
      <c r="I15" s="80">
        <v>8984</v>
      </c>
      <c r="J15" s="80">
        <v>1318</v>
      </c>
      <c r="K15" s="80">
        <v>660</v>
      </c>
      <c r="L15" s="80">
        <v>1519</v>
      </c>
      <c r="M15" s="80">
        <v>320</v>
      </c>
      <c r="N15" s="80">
        <v>18370</v>
      </c>
      <c r="O15" s="80">
        <v>8645</v>
      </c>
      <c r="P15" s="141" t="s">
        <v>28</v>
      </c>
      <c r="Q15" s="146" t="s">
        <v>113</v>
      </c>
      <c r="R15" s="293"/>
      <c r="S15" s="144"/>
    </row>
    <row r="16" spans="1:19" ht="10.5" customHeight="1" x14ac:dyDescent="0.15">
      <c r="A16" s="285"/>
      <c r="B16" s="34" t="s">
        <v>29</v>
      </c>
      <c r="C16" s="52" t="s">
        <v>114</v>
      </c>
      <c r="D16" s="80">
        <v>2777</v>
      </c>
      <c r="E16" s="80">
        <v>1676</v>
      </c>
      <c r="F16" s="80">
        <v>5898</v>
      </c>
      <c r="G16" s="80">
        <v>2215</v>
      </c>
      <c r="H16" s="80">
        <v>8675</v>
      </c>
      <c r="I16" s="80">
        <v>3892</v>
      </c>
      <c r="J16" s="80">
        <v>446</v>
      </c>
      <c r="K16" s="80">
        <v>195</v>
      </c>
      <c r="L16" s="80">
        <v>610</v>
      </c>
      <c r="M16" s="80">
        <v>95</v>
      </c>
      <c r="N16" s="80">
        <v>9377</v>
      </c>
      <c r="O16" s="80">
        <v>3792</v>
      </c>
      <c r="P16" s="141" t="s">
        <v>29</v>
      </c>
      <c r="Q16" s="146" t="s">
        <v>114</v>
      </c>
      <c r="R16" s="293"/>
      <c r="S16" s="144"/>
    </row>
    <row r="17" spans="1:19" ht="10.5" customHeight="1" x14ac:dyDescent="0.15">
      <c r="A17" s="285"/>
      <c r="B17" s="34" t="s">
        <v>30</v>
      </c>
      <c r="C17" s="52" t="s">
        <v>115</v>
      </c>
      <c r="D17" s="80">
        <v>3311</v>
      </c>
      <c r="E17" s="80">
        <v>1991</v>
      </c>
      <c r="F17" s="80">
        <v>7844</v>
      </c>
      <c r="G17" s="80">
        <v>2848</v>
      </c>
      <c r="H17" s="80">
        <v>11155</v>
      </c>
      <c r="I17" s="80">
        <v>4838</v>
      </c>
      <c r="J17" s="80">
        <v>550</v>
      </c>
      <c r="K17" s="80">
        <v>286</v>
      </c>
      <c r="L17" s="80">
        <v>804</v>
      </c>
      <c r="M17" s="80">
        <v>166</v>
      </c>
      <c r="N17" s="80">
        <v>12058</v>
      </c>
      <c r="O17" s="80">
        <v>4718</v>
      </c>
      <c r="P17" s="141" t="s">
        <v>30</v>
      </c>
      <c r="Q17" s="146" t="s">
        <v>115</v>
      </c>
      <c r="R17" s="293"/>
      <c r="S17" s="144"/>
    </row>
    <row r="18" spans="1:19" ht="10.5" customHeight="1" x14ac:dyDescent="0.15">
      <c r="A18" s="285"/>
      <c r="B18" s="34" t="s">
        <v>31</v>
      </c>
      <c r="C18" s="52" t="s">
        <v>116</v>
      </c>
      <c r="D18" s="80">
        <v>4880</v>
      </c>
      <c r="E18" s="80">
        <v>2845</v>
      </c>
      <c r="F18" s="80">
        <v>8811</v>
      </c>
      <c r="G18" s="80">
        <v>3578</v>
      </c>
      <c r="H18" s="80">
        <v>13691</v>
      </c>
      <c r="I18" s="80">
        <v>6424</v>
      </c>
      <c r="J18" s="80">
        <v>873</v>
      </c>
      <c r="K18" s="80">
        <v>479</v>
      </c>
      <c r="L18" s="80">
        <v>1224</v>
      </c>
      <c r="M18" s="80">
        <v>224</v>
      </c>
      <c r="N18" s="80">
        <v>15158</v>
      </c>
      <c r="O18" s="80">
        <v>6169</v>
      </c>
      <c r="P18" s="141" t="s">
        <v>31</v>
      </c>
      <c r="Q18" s="146" t="s">
        <v>116</v>
      </c>
      <c r="R18" s="293"/>
      <c r="S18" s="144"/>
    </row>
    <row r="19" spans="1:19" ht="10.5" customHeight="1" x14ac:dyDescent="0.15">
      <c r="A19" s="286"/>
      <c r="B19" s="55" t="s">
        <v>117</v>
      </c>
      <c r="C19" s="54" t="s">
        <v>118</v>
      </c>
      <c r="D19" s="97">
        <v>25393</v>
      </c>
      <c r="E19" s="97">
        <v>16295</v>
      </c>
      <c r="F19" s="97">
        <v>47490</v>
      </c>
      <c r="G19" s="97">
        <v>18687</v>
      </c>
      <c r="H19" s="97">
        <v>72883</v>
      </c>
      <c r="I19" s="97">
        <v>34983</v>
      </c>
      <c r="J19" s="97">
        <v>4737</v>
      </c>
      <c r="K19" s="97">
        <v>2361</v>
      </c>
      <c r="L19" s="97">
        <v>5633</v>
      </c>
      <c r="M19" s="97">
        <v>1093</v>
      </c>
      <c r="N19" s="97">
        <v>80236</v>
      </c>
      <c r="O19" s="97">
        <v>33715</v>
      </c>
      <c r="P19" s="147" t="s">
        <v>0</v>
      </c>
      <c r="Q19" s="148" t="s">
        <v>118</v>
      </c>
      <c r="R19" s="294"/>
      <c r="S19" s="144"/>
    </row>
    <row r="20" spans="1:19" ht="10.5" customHeight="1" x14ac:dyDescent="0.15">
      <c r="A20" s="284" t="s">
        <v>21</v>
      </c>
      <c r="B20" s="34" t="s">
        <v>32</v>
      </c>
      <c r="C20" s="52" t="s">
        <v>119</v>
      </c>
      <c r="D20" s="80">
        <v>10356</v>
      </c>
      <c r="E20" s="80">
        <v>8414</v>
      </c>
      <c r="F20" s="80">
        <v>16197</v>
      </c>
      <c r="G20" s="80">
        <v>7055</v>
      </c>
      <c r="H20" s="80">
        <v>26553</v>
      </c>
      <c r="I20" s="80">
        <v>15469</v>
      </c>
      <c r="J20" s="80">
        <v>1445</v>
      </c>
      <c r="K20" s="80">
        <v>872</v>
      </c>
      <c r="L20" s="80">
        <v>2311</v>
      </c>
      <c r="M20" s="80">
        <v>785</v>
      </c>
      <c r="N20" s="80">
        <v>29167</v>
      </c>
      <c r="O20" s="80">
        <v>15382</v>
      </c>
      <c r="P20" s="141" t="s">
        <v>32</v>
      </c>
      <c r="Q20" s="146" t="s">
        <v>119</v>
      </c>
      <c r="R20" s="292" t="s">
        <v>21</v>
      </c>
      <c r="S20" s="144"/>
    </row>
    <row r="21" spans="1:19" ht="10.5" customHeight="1" x14ac:dyDescent="0.15">
      <c r="A21" s="285"/>
      <c r="B21" s="34" t="s">
        <v>33</v>
      </c>
      <c r="C21" s="52" t="s">
        <v>120</v>
      </c>
      <c r="D21" s="80">
        <v>5568</v>
      </c>
      <c r="E21" s="80">
        <v>3805</v>
      </c>
      <c r="F21" s="80">
        <v>10528</v>
      </c>
      <c r="G21" s="80">
        <v>4455</v>
      </c>
      <c r="H21" s="80">
        <v>16096</v>
      </c>
      <c r="I21" s="80">
        <v>8261</v>
      </c>
      <c r="J21" s="80">
        <v>1026</v>
      </c>
      <c r="K21" s="80">
        <v>705</v>
      </c>
      <c r="L21" s="80">
        <v>1090</v>
      </c>
      <c r="M21" s="80">
        <v>143</v>
      </c>
      <c r="N21" s="80">
        <v>17718</v>
      </c>
      <c r="O21" s="80">
        <v>7699</v>
      </c>
      <c r="P21" s="141" t="s">
        <v>33</v>
      </c>
      <c r="Q21" s="146" t="s">
        <v>120</v>
      </c>
      <c r="R21" s="293"/>
      <c r="S21" s="144"/>
    </row>
    <row r="22" spans="1:19" ht="10.5" customHeight="1" x14ac:dyDescent="0.15">
      <c r="A22" s="285"/>
      <c r="B22" s="34" t="s">
        <v>34</v>
      </c>
      <c r="C22" s="52" t="s">
        <v>121</v>
      </c>
      <c r="D22" s="80">
        <v>6398</v>
      </c>
      <c r="E22" s="80">
        <v>4368</v>
      </c>
      <c r="F22" s="80">
        <v>10656</v>
      </c>
      <c r="G22" s="80">
        <v>4606</v>
      </c>
      <c r="H22" s="80">
        <v>17054</v>
      </c>
      <c r="I22" s="80">
        <v>8973</v>
      </c>
      <c r="J22" s="80">
        <v>954</v>
      </c>
      <c r="K22" s="80">
        <v>646</v>
      </c>
      <c r="L22" s="80">
        <v>1534</v>
      </c>
      <c r="M22" s="80">
        <v>378</v>
      </c>
      <c r="N22" s="80">
        <v>18741</v>
      </c>
      <c r="O22" s="80">
        <v>8706</v>
      </c>
      <c r="P22" s="141" t="s">
        <v>34</v>
      </c>
      <c r="Q22" s="146" t="s">
        <v>121</v>
      </c>
      <c r="R22" s="293"/>
      <c r="S22" s="144"/>
    </row>
    <row r="23" spans="1:19" ht="10.5" customHeight="1" x14ac:dyDescent="0.15">
      <c r="A23" s="285"/>
      <c r="B23" s="34" t="s">
        <v>35</v>
      </c>
      <c r="C23" s="52" t="s">
        <v>122</v>
      </c>
      <c r="D23" s="80">
        <v>18017</v>
      </c>
      <c r="E23" s="80">
        <v>13521</v>
      </c>
      <c r="F23" s="80">
        <v>31758</v>
      </c>
      <c r="G23" s="80">
        <v>16733</v>
      </c>
      <c r="H23" s="80">
        <v>49775</v>
      </c>
      <c r="I23" s="80">
        <v>30254</v>
      </c>
      <c r="J23" s="80">
        <v>2999</v>
      </c>
      <c r="K23" s="80">
        <v>2179</v>
      </c>
      <c r="L23" s="80">
        <v>4394</v>
      </c>
      <c r="M23" s="80">
        <v>1160</v>
      </c>
      <c r="N23" s="80">
        <v>55161</v>
      </c>
      <c r="O23" s="80">
        <v>29235</v>
      </c>
      <c r="P23" s="141" t="s">
        <v>35</v>
      </c>
      <c r="Q23" s="146" t="s">
        <v>122</v>
      </c>
      <c r="R23" s="293"/>
      <c r="S23" s="144"/>
    </row>
    <row r="24" spans="1:19" ht="10.5" customHeight="1" x14ac:dyDescent="0.15">
      <c r="A24" s="285"/>
      <c r="B24" s="34" t="s">
        <v>36</v>
      </c>
      <c r="C24" s="52" t="s">
        <v>123</v>
      </c>
      <c r="D24" s="80">
        <v>6518</v>
      </c>
      <c r="E24" s="80">
        <v>4339</v>
      </c>
      <c r="F24" s="80">
        <v>12010</v>
      </c>
      <c r="G24" s="80">
        <v>5082</v>
      </c>
      <c r="H24" s="80">
        <v>18528</v>
      </c>
      <c r="I24" s="80">
        <v>9421</v>
      </c>
      <c r="J24" s="80">
        <v>944</v>
      </c>
      <c r="K24" s="80">
        <v>466</v>
      </c>
      <c r="L24" s="80">
        <v>1620</v>
      </c>
      <c r="M24" s="80">
        <v>340</v>
      </c>
      <c r="N24" s="80">
        <v>20032</v>
      </c>
      <c r="O24" s="80">
        <v>9296</v>
      </c>
      <c r="P24" s="141" t="s">
        <v>36</v>
      </c>
      <c r="Q24" s="146" t="s">
        <v>123</v>
      </c>
      <c r="R24" s="293"/>
      <c r="S24" s="144"/>
    </row>
    <row r="25" spans="1:19" ht="10.5" customHeight="1" x14ac:dyDescent="0.15">
      <c r="A25" s="285"/>
      <c r="B25" s="34" t="s">
        <v>37</v>
      </c>
      <c r="C25" s="52" t="s">
        <v>124</v>
      </c>
      <c r="D25" s="80">
        <v>6950</v>
      </c>
      <c r="E25" s="80">
        <v>4292</v>
      </c>
      <c r="F25" s="80">
        <v>11599</v>
      </c>
      <c r="G25" s="80">
        <v>5076</v>
      </c>
      <c r="H25" s="80">
        <v>18549</v>
      </c>
      <c r="I25" s="80">
        <v>9368</v>
      </c>
      <c r="J25" s="80">
        <v>1136</v>
      </c>
      <c r="K25" s="80">
        <v>536</v>
      </c>
      <c r="L25" s="80">
        <v>1574</v>
      </c>
      <c r="M25" s="80">
        <v>319</v>
      </c>
      <c r="N25" s="80">
        <v>20552</v>
      </c>
      <c r="O25" s="80">
        <v>9152</v>
      </c>
      <c r="P25" s="141" t="s">
        <v>37</v>
      </c>
      <c r="Q25" s="146" t="s">
        <v>124</v>
      </c>
      <c r="R25" s="293"/>
      <c r="S25" s="144"/>
    </row>
    <row r="26" spans="1:19" ht="10.5" customHeight="1" x14ac:dyDescent="0.15">
      <c r="A26" s="286"/>
      <c r="B26" s="55" t="s">
        <v>0</v>
      </c>
      <c r="C26" s="54" t="s">
        <v>118</v>
      </c>
      <c r="D26" s="97">
        <v>53807</v>
      </c>
      <c r="E26" s="97">
        <v>38739</v>
      </c>
      <c r="F26" s="97">
        <v>92748</v>
      </c>
      <c r="G26" s="97">
        <v>43007</v>
      </c>
      <c r="H26" s="97">
        <v>146555</v>
      </c>
      <c r="I26" s="97">
        <v>81746</v>
      </c>
      <c r="J26" s="97">
        <v>8504</v>
      </c>
      <c r="K26" s="97">
        <v>5403</v>
      </c>
      <c r="L26" s="97">
        <v>12523</v>
      </c>
      <c r="M26" s="97">
        <v>3125</v>
      </c>
      <c r="N26" s="97">
        <v>161371</v>
      </c>
      <c r="O26" s="97">
        <v>79469</v>
      </c>
      <c r="P26" s="147" t="s">
        <v>0</v>
      </c>
      <c r="Q26" s="148" t="s">
        <v>118</v>
      </c>
      <c r="R26" s="294"/>
      <c r="S26" s="144"/>
    </row>
    <row r="27" spans="1:19" ht="10.5" customHeight="1" x14ac:dyDescent="0.15">
      <c r="A27" s="284" t="s">
        <v>125</v>
      </c>
      <c r="B27" s="34" t="s">
        <v>38</v>
      </c>
      <c r="C27" s="52" t="s">
        <v>126</v>
      </c>
      <c r="D27" s="80">
        <v>14213</v>
      </c>
      <c r="E27" s="80">
        <v>10335</v>
      </c>
      <c r="F27" s="80">
        <v>25391</v>
      </c>
      <c r="G27" s="80">
        <v>12645</v>
      </c>
      <c r="H27" s="80">
        <v>39604</v>
      </c>
      <c r="I27" s="80">
        <v>22980</v>
      </c>
      <c r="J27" s="80">
        <v>2857</v>
      </c>
      <c r="K27" s="80">
        <v>2009</v>
      </c>
      <c r="L27" s="80">
        <v>3783</v>
      </c>
      <c r="M27" s="80">
        <v>716</v>
      </c>
      <c r="N27" s="80">
        <v>44576</v>
      </c>
      <c r="O27" s="80">
        <v>21688</v>
      </c>
      <c r="P27" s="141" t="s">
        <v>38</v>
      </c>
      <c r="Q27" s="146" t="s">
        <v>126</v>
      </c>
      <c r="R27" s="287" t="s">
        <v>125</v>
      </c>
      <c r="S27" s="144"/>
    </row>
    <row r="28" spans="1:19" ht="10.5" customHeight="1" x14ac:dyDescent="0.15">
      <c r="A28" s="285"/>
      <c r="B28" s="34" t="s">
        <v>39</v>
      </c>
      <c r="C28" s="52" t="s">
        <v>127</v>
      </c>
      <c r="D28" s="80">
        <v>47737</v>
      </c>
      <c r="E28" s="80">
        <v>64385</v>
      </c>
      <c r="F28" s="80">
        <v>78291</v>
      </c>
      <c r="G28" s="80">
        <v>49140</v>
      </c>
      <c r="H28" s="80">
        <v>126028</v>
      </c>
      <c r="I28" s="80">
        <v>113525</v>
      </c>
      <c r="J28" s="80">
        <v>12344</v>
      </c>
      <c r="K28" s="80">
        <v>9528</v>
      </c>
      <c r="L28" s="80">
        <v>10297</v>
      </c>
      <c r="M28" s="80">
        <v>2507</v>
      </c>
      <c r="N28" s="80">
        <v>143890</v>
      </c>
      <c r="O28" s="80">
        <v>106504</v>
      </c>
      <c r="P28" s="141" t="s">
        <v>39</v>
      </c>
      <c r="Q28" s="146" t="s">
        <v>127</v>
      </c>
      <c r="R28" s="288"/>
      <c r="S28" s="144"/>
    </row>
    <row r="29" spans="1:19" ht="10.5" customHeight="1" x14ac:dyDescent="0.15">
      <c r="A29" s="285"/>
      <c r="B29" s="34" t="s">
        <v>40</v>
      </c>
      <c r="C29" s="52" t="s">
        <v>128</v>
      </c>
      <c r="D29" s="80">
        <v>20192</v>
      </c>
      <c r="E29" s="80">
        <v>17508</v>
      </c>
      <c r="F29" s="80">
        <v>36246</v>
      </c>
      <c r="G29" s="80">
        <v>20462</v>
      </c>
      <c r="H29" s="80">
        <v>56438</v>
      </c>
      <c r="I29" s="80">
        <v>37970</v>
      </c>
      <c r="J29" s="80">
        <v>4580</v>
      </c>
      <c r="K29" s="80">
        <v>3770</v>
      </c>
      <c r="L29" s="80">
        <v>4396</v>
      </c>
      <c r="M29" s="80">
        <v>945</v>
      </c>
      <c r="N29" s="80">
        <v>63472</v>
      </c>
      <c r="O29" s="80">
        <v>35145</v>
      </c>
      <c r="P29" s="141" t="s">
        <v>40</v>
      </c>
      <c r="Q29" s="146" t="s">
        <v>128</v>
      </c>
      <c r="R29" s="288"/>
      <c r="S29" s="144"/>
    </row>
    <row r="30" spans="1:19" ht="10.5" customHeight="1" x14ac:dyDescent="0.15">
      <c r="A30" s="285"/>
      <c r="B30" s="34" t="s">
        <v>41</v>
      </c>
      <c r="C30" s="52" t="s">
        <v>129</v>
      </c>
      <c r="D30" s="80">
        <v>3453</v>
      </c>
      <c r="E30" s="80">
        <v>2498</v>
      </c>
      <c r="F30" s="80">
        <v>5810</v>
      </c>
      <c r="G30" s="80">
        <v>2546</v>
      </c>
      <c r="H30" s="80">
        <v>9263</v>
      </c>
      <c r="I30" s="80">
        <v>5044</v>
      </c>
      <c r="J30" s="80">
        <v>423</v>
      </c>
      <c r="K30" s="80">
        <v>193</v>
      </c>
      <c r="L30" s="80">
        <v>619</v>
      </c>
      <c r="M30" s="80">
        <v>138</v>
      </c>
      <c r="N30" s="80">
        <v>10016</v>
      </c>
      <c r="O30" s="80">
        <v>4990</v>
      </c>
      <c r="P30" s="141" t="s">
        <v>41</v>
      </c>
      <c r="Q30" s="146" t="s">
        <v>129</v>
      </c>
      <c r="R30" s="288"/>
      <c r="S30" s="144"/>
    </row>
    <row r="31" spans="1:19" ht="10.5" customHeight="1" x14ac:dyDescent="0.15">
      <c r="A31" s="286"/>
      <c r="B31" s="55" t="s">
        <v>130</v>
      </c>
      <c r="C31" s="54" t="s">
        <v>131</v>
      </c>
      <c r="D31" s="97">
        <v>85595</v>
      </c>
      <c r="E31" s="97">
        <v>94727</v>
      </c>
      <c r="F31" s="97">
        <v>145738</v>
      </c>
      <c r="G31" s="97">
        <v>84793</v>
      </c>
      <c r="H31" s="97">
        <v>231333</v>
      </c>
      <c r="I31" s="97">
        <v>179520</v>
      </c>
      <c r="J31" s="97">
        <v>20204</v>
      </c>
      <c r="K31" s="97">
        <v>15500</v>
      </c>
      <c r="L31" s="97">
        <v>19095</v>
      </c>
      <c r="M31" s="97">
        <v>4306</v>
      </c>
      <c r="N31" s="97">
        <v>261954</v>
      </c>
      <c r="O31" s="97">
        <v>168326</v>
      </c>
      <c r="P31" s="147" t="s">
        <v>0</v>
      </c>
      <c r="Q31" s="148" t="s">
        <v>131</v>
      </c>
      <c r="R31" s="289"/>
      <c r="S31" s="144"/>
    </row>
    <row r="32" spans="1:19" ht="10.5" customHeight="1" x14ac:dyDescent="0.15">
      <c r="A32" s="284" t="s">
        <v>132</v>
      </c>
      <c r="B32" s="34" t="s">
        <v>42</v>
      </c>
      <c r="C32" s="52" t="s">
        <v>133</v>
      </c>
      <c r="D32" s="80">
        <v>3562</v>
      </c>
      <c r="E32" s="80">
        <v>2970</v>
      </c>
      <c r="F32" s="80">
        <v>5546</v>
      </c>
      <c r="G32" s="80">
        <v>2580</v>
      </c>
      <c r="H32" s="80">
        <v>9108</v>
      </c>
      <c r="I32" s="80">
        <v>5550</v>
      </c>
      <c r="J32" s="80">
        <v>451</v>
      </c>
      <c r="K32" s="80">
        <v>235</v>
      </c>
      <c r="L32" s="80">
        <v>792</v>
      </c>
      <c r="M32" s="80">
        <v>166</v>
      </c>
      <c r="N32" s="80">
        <v>9984</v>
      </c>
      <c r="O32" s="80">
        <v>5481</v>
      </c>
      <c r="P32" s="141" t="s">
        <v>42</v>
      </c>
      <c r="Q32" s="146" t="s">
        <v>133</v>
      </c>
      <c r="R32" s="287" t="s">
        <v>132</v>
      </c>
      <c r="S32" s="144"/>
    </row>
    <row r="33" spans="1:19" ht="10.5" customHeight="1" x14ac:dyDescent="0.15">
      <c r="A33" s="285"/>
      <c r="B33" s="34" t="s">
        <v>43</v>
      </c>
      <c r="C33" s="52" t="s">
        <v>134</v>
      </c>
      <c r="D33" s="80">
        <v>4301</v>
      </c>
      <c r="E33" s="80">
        <v>3428</v>
      </c>
      <c r="F33" s="80">
        <v>6737</v>
      </c>
      <c r="G33" s="80">
        <v>2952</v>
      </c>
      <c r="H33" s="80">
        <v>11038</v>
      </c>
      <c r="I33" s="80">
        <v>6379</v>
      </c>
      <c r="J33" s="80">
        <v>536</v>
      </c>
      <c r="K33" s="80">
        <v>264</v>
      </c>
      <c r="L33" s="80">
        <v>766</v>
      </c>
      <c r="M33" s="80">
        <v>171</v>
      </c>
      <c r="N33" s="80">
        <v>11916</v>
      </c>
      <c r="O33" s="80">
        <v>6286</v>
      </c>
      <c r="P33" s="141" t="s">
        <v>43</v>
      </c>
      <c r="Q33" s="146" t="s">
        <v>134</v>
      </c>
      <c r="R33" s="288"/>
      <c r="S33" s="144"/>
    </row>
    <row r="34" spans="1:19" ht="10.5" customHeight="1" x14ac:dyDescent="0.15">
      <c r="A34" s="285"/>
      <c r="B34" s="34" t="s">
        <v>44</v>
      </c>
      <c r="C34" s="52" t="s">
        <v>135</v>
      </c>
      <c r="D34" s="80">
        <v>3296</v>
      </c>
      <c r="E34" s="80">
        <v>2115</v>
      </c>
      <c r="F34" s="80">
        <v>4645</v>
      </c>
      <c r="G34" s="80">
        <v>2083</v>
      </c>
      <c r="H34" s="80">
        <v>7941</v>
      </c>
      <c r="I34" s="80">
        <v>4198</v>
      </c>
      <c r="J34" s="80">
        <v>398</v>
      </c>
      <c r="K34" s="80">
        <v>215</v>
      </c>
      <c r="L34" s="80">
        <v>545</v>
      </c>
      <c r="M34" s="80">
        <v>100</v>
      </c>
      <c r="N34" s="80">
        <v>8557</v>
      </c>
      <c r="O34" s="80">
        <v>4082</v>
      </c>
      <c r="P34" s="141" t="s">
        <v>44</v>
      </c>
      <c r="Q34" s="146" t="s">
        <v>135</v>
      </c>
      <c r="R34" s="288"/>
      <c r="S34" s="144"/>
    </row>
    <row r="35" spans="1:19" ht="10.5" customHeight="1" x14ac:dyDescent="0.15">
      <c r="A35" s="286"/>
      <c r="B35" s="55" t="s">
        <v>130</v>
      </c>
      <c r="C35" s="54" t="s">
        <v>131</v>
      </c>
      <c r="D35" s="97">
        <v>11159</v>
      </c>
      <c r="E35" s="97">
        <v>8513</v>
      </c>
      <c r="F35" s="97">
        <v>16928</v>
      </c>
      <c r="G35" s="97">
        <v>7615</v>
      </c>
      <c r="H35" s="97">
        <v>28087</v>
      </c>
      <c r="I35" s="97">
        <v>16128</v>
      </c>
      <c r="J35" s="97">
        <v>1385</v>
      </c>
      <c r="K35" s="97">
        <v>714</v>
      </c>
      <c r="L35" s="97">
        <v>2103</v>
      </c>
      <c r="M35" s="97">
        <v>436</v>
      </c>
      <c r="N35" s="97">
        <v>30457</v>
      </c>
      <c r="O35" s="97">
        <v>15850</v>
      </c>
      <c r="P35" s="147" t="s">
        <v>0</v>
      </c>
      <c r="Q35" s="148" t="s">
        <v>131</v>
      </c>
      <c r="R35" s="289"/>
      <c r="S35" s="144"/>
    </row>
    <row r="36" spans="1:19" ht="10.5" customHeight="1" x14ac:dyDescent="0.15">
      <c r="A36" s="284" t="s">
        <v>136</v>
      </c>
      <c r="B36" s="34" t="s">
        <v>45</v>
      </c>
      <c r="C36" s="52" t="s">
        <v>137</v>
      </c>
      <c r="D36" s="80">
        <v>8205</v>
      </c>
      <c r="E36" s="80">
        <v>5589</v>
      </c>
      <c r="F36" s="80">
        <v>11943</v>
      </c>
      <c r="G36" s="80">
        <v>5617</v>
      </c>
      <c r="H36" s="80">
        <v>20148</v>
      </c>
      <c r="I36" s="80">
        <v>11207</v>
      </c>
      <c r="J36" s="80">
        <v>1165</v>
      </c>
      <c r="K36" s="80">
        <v>552</v>
      </c>
      <c r="L36" s="80">
        <v>1446</v>
      </c>
      <c r="M36" s="80">
        <v>283</v>
      </c>
      <c r="N36" s="80">
        <v>21879</v>
      </c>
      <c r="O36" s="80">
        <v>10938</v>
      </c>
      <c r="P36" s="141" t="s">
        <v>45</v>
      </c>
      <c r="Q36" s="146" t="s">
        <v>137</v>
      </c>
      <c r="R36" s="287" t="s">
        <v>136</v>
      </c>
      <c r="S36" s="144"/>
    </row>
    <row r="37" spans="1:19" ht="10.5" customHeight="1" x14ac:dyDescent="0.15">
      <c r="A37" s="285"/>
      <c r="B37" s="34" t="s">
        <v>46</v>
      </c>
      <c r="C37" s="52" t="s">
        <v>138</v>
      </c>
      <c r="D37" s="80">
        <v>12543</v>
      </c>
      <c r="E37" s="80">
        <v>9031</v>
      </c>
      <c r="F37" s="80">
        <v>24392</v>
      </c>
      <c r="G37" s="80">
        <v>11340</v>
      </c>
      <c r="H37" s="80">
        <v>36935</v>
      </c>
      <c r="I37" s="80">
        <v>20371</v>
      </c>
      <c r="J37" s="80">
        <v>1594</v>
      </c>
      <c r="K37" s="80">
        <v>864</v>
      </c>
      <c r="L37" s="80">
        <v>2280</v>
      </c>
      <c r="M37" s="80">
        <v>406</v>
      </c>
      <c r="N37" s="80">
        <v>39362</v>
      </c>
      <c r="O37" s="80">
        <v>19914</v>
      </c>
      <c r="P37" s="141" t="s">
        <v>46</v>
      </c>
      <c r="Q37" s="146" t="s">
        <v>138</v>
      </c>
      <c r="R37" s="288"/>
      <c r="S37" s="144"/>
    </row>
    <row r="38" spans="1:19" ht="10.5" customHeight="1" x14ac:dyDescent="0.15">
      <c r="A38" s="285"/>
      <c r="B38" s="34" t="s">
        <v>47</v>
      </c>
      <c r="C38" s="52" t="s">
        <v>139</v>
      </c>
      <c r="D38" s="80">
        <v>25672</v>
      </c>
      <c r="E38" s="80">
        <v>19823</v>
      </c>
      <c r="F38" s="80">
        <v>39986</v>
      </c>
      <c r="G38" s="80">
        <v>20120</v>
      </c>
      <c r="H38" s="80">
        <v>65658</v>
      </c>
      <c r="I38" s="80">
        <v>39943</v>
      </c>
      <c r="J38" s="80">
        <v>4811</v>
      </c>
      <c r="K38" s="80">
        <v>2675</v>
      </c>
      <c r="L38" s="80">
        <v>4836</v>
      </c>
      <c r="M38" s="80">
        <v>927</v>
      </c>
      <c r="N38" s="80">
        <v>72626</v>
      </c>
      <c r="O38" s="80">
        <v>38195</v>
      </c>
      <c r="P38" s="141" t="s">
        <v>47</v>
      </c>
      <c r="Q38" s="146" t="s">
        <v>139</v>
      </c>
      <c r="R38" s="288"/>
      <c r="S38" s="144"/>
    </row>
    <row r="39" spans="1:19" ht="10.5" customHeight="1" x14ac:dyDescent="0.15">
      <c r="A39" s="285"/>
      <c r="B39" s="34" t="s">
        <v>48</v>
      </c>
      <c r="C39" s="52" t="s">
        <v>140</v>
      </c>
      <c r="D39" s="80">
        <v>7090</v>
      </c>
      <c r="E39" s="80">
        <v>5203</v>
      </c>
      <c r="F39" s="80">
        <v>9468</v>
      </c>
      <c r="G39" s="80">
        <v>4531</v>
      </c>
      <c r="H39" s="80">
        <v>16558</v>
      </c>
      <c r="I39" s="80">
        <v>9733</v>
      </c>
      <c r="J39" s="80">
        <v>1035</v>
      </c>
      <c r="K39" s="80">
        <v>543</v>
      </c>
      <c r="L39" s="80">
        <v>1236</v>
      </c>
      <c r="M39" s="80">
        <v>243</v>
      </c>
      <c r="N39" s="80">
        <v>18106</v>
      </c>
      <c r="O39" s="80">
        <v>9433</v>
      </c>
      <c r="P39" s="141" t="s">
        <v>48</v>
      </c>
      <c r="Q39" s="146" t="s">
        <v>140</v>
      </c>
      <c r="R39" s="288"/>
      <c r="S39" s="144"/>
    </row>
    <row r="40" spans="1:19" ht="10.5" customHeight="1" x14ac:dyDescent="0.15">
      <c r="A40" s="286"/>
      <c r="B40" s="55" t="s">
        <v>130</v>
      </c>
      <c r="C40" s="54" t="s">
        <v>131</v>
      </c>
      <c r="D40" s="97">
        <v>53510</v>
      </c>
      <c r="E40" s="97">
        <v>39646</v>
      </c>
      <c r="F40" s="97">
        <v>85789</v>
      </c>
      <c r="G40" s="97">
        <v>41608</v>
      </c>
      <c r="H40" s="97">
        <v>139299</v>
      </c>
      <c r="I40" s="97">
        <v>81254</v>
      </c>
      <c r="J40" s="97">
        <v>8605</v>
      </c>
      <c r="K40" s="97">
        <v>4634</v>
      </c>
      <c r="L40" s="97">
        <v>9798</v>
      </c>
      <c r="M40" s="97">
        <v>1860</v>
      </c>
      <c r="N40" s="97">
        <v>151973</v>
      </c>
      <c r="O40" s="97">
        <v>78480</v>
      </c>
      <c r="P40" s="147" t="s">
        <v>0</v>
      </c>
      <c r="Q40" s="148" t="s">
        <v>131</v>
      </c>
      <c r="R40" s="289"/>
      <c r="S40" s="144"/>
    </row>
    <row r="41" spans="1:19" ht="10.5" customHeight="1" x14ac:dyDescent="0.15">
      <c r="A41" s="284" t="s">
        <v>141</v>
      </c>
      <c r="B41" s="34" t="s">
        <v>49</v>
      </c>
      <c r="C41" s="56" t="s">
        <v>142</v>
      </c>
      <c r="D41" s="80">
        <v>5993</v>
      </c>
      <c r="E41" s="80">
        <v>4403</v>
      </c>
      <c r="F41" s="80">
        <v>5560</v>
      </c>
      <c r="G41" s="80">
        <v>2636</v>
      </c>
      <c r="H41" s="80">
        <v>11553</v>
      </c>
      <c r="I41" s="80">
        <v>7039</v>
      </c>
      <c r="J41" s="80">
        <v>803</v>
      </c>
      <c r="K41" s="80">
        <v>412</v>
      </c>
      <c r="L41" s="80">
        <v>825</v>
      </c>
      <c r="M41" s="80">
        <v>184</v>
      </c>
      <c r="N41" s="80">
        <v>12816</v>
      </c>
      <c r="O41" s="80">
        <v>6811</v>
      </c>
      <c r="P41" s="141" t="s">
        <v>49</v>
      </c>
      <c r="Q41" s="150" t="s">
        <v>142</v>
      </c>
      <c r="R41" s="287" t="s">
        <v>141</v>
      </c>
      <c r="S41" s="144"/>
    </row>
    <row r="42" spans="1:19" ht="10.5" customHeight="1" x14ac:dyDescent="0.15">
      <c r="A42" s="285"/>
      <c r="B42" s="34" t="s">
        <v>50</v>
      </c>
      <c r="C42" s="52" t="s">
        <v>143</v>
      </c>
      <c r="D42" s="80">
        <v>11798</v>
      </c>
      <c r="E42" s="80">
        <v>8357</v>
      </c>
      <c r="F42" s="80">
        <v>11566</v>
      </c>
      <c r="G42" s="80">
        <v>5772</v>
      </c>
      <c r="H42" s="80">
        <v>23364</v>
      </c>
      <c r="I42" s="80">
        <v>14129</v>
      </c>
      <c r="J42" s="80">
        <v>2432</v>
      </c>
      <c r="K42" s="80">
        <v>1099</v>
      </c>
      <c r="L42" s="80">
        <v>1573</v>
      </c>
      <c r="M42" s="80">
        <v>391</v>
      </c>
      <c r="N42" s="80">
        <v>26595</v>
      </c>
      <c r="O42" s="80">
        <v>13421</v>
      </c>
      <c r="P42" s="141" t="s">
        <v>50</v>
      </c>
      <c r="Q42" s="146" t="s">
        <v>143</v>
      </c>
      <c r="R42" s="288"/>
      <c r="S42" s="144"/>
    </row>
    <row r="43" spans="1:19" ht="10.5" customHeight="1" x14ac:dyDescent="0.15">
      <c r="A43" s="285"/>
      <c r="B43" s="34" t="s">
        <v>51</v>
      </c>
      <c r="C43" s="52" t="s">
        <v>144</v>
      </c>
      <c r="D43" s="80">
        <v>42298</v>
      </c>
      <c r="E43" s="80">
        <v>27800</v>
      </c>
      <c r="F43" s="80">
        <v>34421</v>
      </c>
      <c r="G43" s="80">
        <v>18828</v>
      </c>
      <c r="H43" s="80">
        <v>76719</v>
      </c>
      <c r="I43" s="80">
        <v>46628</v>
      </c>
      <c r="J43" s="80">
        <v>8740</v>
      </c>
      <c r="K43" s="80">
        <v>4351</v>
      </c>
      <c r="L43" s="80">
        <v>4931</v>
      </c>
      <c r="M43" s="80">
        <v>1607</v>
      </c>
      <c r="N43" s="80">
        <v>88215</v>
      </c>
      <c r="O43" s="80">
        <v>43884</v>
      </c>
      <c r="P43" s="141" t="s">
        <v>51</v>
      </c>
      <c r="Q43" s="146" t="s">
        <v>144</v>
      </c>
      <c r="R43" s="288"/>
      <c r="S43" s="144"/>
    </row>
    <row r="44" spans="1:19" ht="10.5" customHeight="1" x14ac:dyDescent="0.15">
      <c r="A44" s="285"/>
      <c r="B44" s="34" t="s">
        <v>52</v>
      </c>
      <c r="C44" s="52" t="s">
        <v>145</v>
      </c>
      <c r="D44" s="80">
        <v>22635</v>
      </c>
      <c r="E44" s="80">
        <v>14717</v>
      </c>
      <c r="F44" s="80">
        <v>20812</v>
      </c>
      <c r="G44" s="80">
        <v>10581</v>
      </c>
      <c r="H44" s="80">
        <v>43447</v>
      </c>
      <c r="I44" s="80">
        <v>25298</v>
      </c>
      <c r="J44" s="80">
        <v>4620</v>
      </c>
      <c r="K44" s="80">
        <v>2770</v>
      </c>
      <c r="L44" s="80">
        <v>2761</v>
      </c>
      <c r="M44" s="80">
        <v>849</v>
      </c>
      <c r="N44" s="80">
        <v>49524</v>
      </c>
      <c r="O44" s="80">
        <v>23377</v>
      </c>
      <c r="P44" s="141" t="s">
        <v>52</v>
      </c>
      <c r="Q44" s="146" t="s">
        <v>145</v>
      </c>
      <c r="R44" s="288"/>
      <c r="S44" s="144"/>
    </row>
    <row r="45" spans="1:19" ht="10.5" customHeight="1" x14ac:dyDescent="0.15">
      <c r="A45" s="285"/>
      <c r="B45" s="34" t="s">
        <v>53</v>
      </c>
      <c r="C45" s="52" t="s">
        <v>146</v>
      </c>
      <c r="D45" s="80">
        <v>6641</v>
      </c>
      <c r="E45" s="80">
        <v>4147</v>
      </c>
      <c r="F45" s="80">
        <v>5246</v>
      </c>
      <c r="G45" s="80">
        <v>2630</v>
      </c>
      <c r="H45" s="80">
        <v>11887</v>
      </c>
      <c r="I45" s="80">
        <v>6777</v>
      </c>
      <c r="J45" s="80">
        <v>654</v>
      </c>
      <c r="K45" s="80">
        <v>377</v>
      </c>
      <c r="L45" s="80">
        <v>691</v>
      </c>
      <c r="M45" s="80">
        <v>165</v>
      </c>
      <c r="N45" s="80">
        <v>12890</v>
      </c>
      <c r="O45" s="80">
        <v>6565</v>
      </c>
      <c r="P45" s="141" t="s">
        <v>53</v>
      </c>
      <c r="Q45" s="146" t="s">
        <v>146</v>
      </c>
      <c r="R45" s="288"/>
      <c r="S45" s="144"/>
    </row>
    <row r="46" spans="1:19" ht="10.5" customHeight="1" x14ac:dyDescent="0.15">
      <c r="A46" s="285"/>
      <c r="B46" s="34" t="s">
        <v>54</v>
      </c>
      <c r="C46" s="52" t="s">
        <v>147</v>
      </c>
      <c r="D46" s="80">
        <v>5866</v>
      </c>
      <c r="E46" s="80">
        <v>3966</v>
      </c>
      <c r="F46" s="80">
        <v>6918</v>
      </c>
      <c r="G46" s="80">
        <v>2726</v>
      </c>
      <c r="H46" s="80">
        <v>12784</v>
      </c>
      <c r="I46" s="80">
        <v>6692</v>
      </c>
      <c r="J46" s="80">
        <v>505</v>
      </c>
      <c r="K46" s="80">
        <v>174</v>
      </c>
      <c r="L46" s="80">
        <v>535</v>
      </c>
      <c r="M46" s="80">
        <v>190</v>
      </c>
      <c r="N46" s="80">
        <v>13498</v>
      </c>
      <c r="O46" s="80">
        <v>6709</v>
      </c>
      <c r="P46" s="141" t="s">
        <v>54</v>
      </c>
      <c r="Q46" s="146" t="s">
        <v>147</v>
      </c>
      <c r="R46" s="288"/>
      <c r="S46" s="144"/>
    </row>
    <row r="47" spans="1:19" ht="10.5" customHeight="1" x14ac:dyDescent="0.15">
      <c r="A47" s="286"/>
      <c r="B47" s="55" t="s">
        <v>148</v>
      </c>
      <c r="C47" s="54" t="s">
        <v>149</v>
      </c>
      <c r="D47" s="97">
        <v>95231</v>
      </c>
      <c r="E47" s="97">
        <v>63390</v>
      </c>
      <c r="F47" s="97">
        <v>84523</v>
      </c>
      <c r="G47" s="97">
        <v>43174</v>
      </c>
      <c r="H47" s="97">
        <v>179754</v>
      </c>
      <c r="I47" s="97">
        <v>106564</v>
      </c>
      <c r="J47" s="97">
        <v>17754</v>
      </c>
      <c r="K47" s="97">
        <v>9182</v>
      </c>
      <c r="L47" s="97">
        <v>11316</v>
      </c>
      <c r="M47" s="97">
        <v>3386</v>
      </c>
      <c r="N47" s="97">
        <v>203538</v>
      </c>
      <c r="O47" s="97">
        <v>100767</v>
      </c>
      <c r="P47" s="147" t="s">
        <v>0</v>
      </c>
      <c r="Q47" s="148" t="s">
        <v>149</v>
      </c>
      <c r="R47" s="289"/>
      <c r="S47" s="144"/>
    </row>
    <row r="48" spans="1:19" ht="10.5" customHeight="1" x14ac:dyDescent="0.15">
      <c r="A48" s="284" t="s">
        <v>150</v>
      </c>
      <c r="B48" s="34" t="s">
        <v>55</v>
      </c>
      <c r="C48" s="52" t="s">
        <v>151</v>
      </c>
      <c r="D48" s="80">
        <v>1620</v>
      </c>
      <c r="E48" s="80">
        <v>978</v>
      </c>
      <c r="F48" s="80">
        <v>2610</v>
      </c>
      <c r="G48" s="80">
        <v>1123</v>
      </c>
      <c r="H48" s="80">
        <v>4230</v>
      </c>
      <c r="I48" s="80">
        <v>2100</v>
      </c>
      <c r="J48" s="80">
        <v>286</v>
      </c>
      <c r="K48" s="80">
        <v>129</v>
      </c>
      <c r="L48" s="80">
        <v>337</v>
      </c>
      <c r="M48" s="80">
        <v>45</v>
      </c>
      <c r="N48" s="80">
        <v>4711</v>
      </c>
      <c r="O48" s="80">
        <v>2016</v>
      </c>
      <c r="P48" s="141" t="s">
        <v>55</v>
      </c>
      <c r="Q48" s="146" t="s">
        <v>151</v>
      </c>
      <c r="R48" s="287" t="s">
        <v>150</v>
      </c>
      <c r="S48" s="144"/>
    </row>
    <row r="49" spans="1:19" ht="10.5" customHeight="1" x14ac:dyDescent="0.15">
      <c r="A49" s="285"/>
      <c r="B49" s="34" t="s">
        <v>56</v>
      </c>
      <c r="C49" s="52" t="s">
        <v>152</v>
      </c>
      <c r="D49" s="80">
        <v>1796</v>
      </c>
      <c r="E49" s="80">
        <v>1121</v>
      </c>
      <c r="F49" s="80">
        <v>3503</v>
      </c>
      <c r="G49" s="80">
        <v>1501</v>
      </c>
      <c r="H49" s="80">
        <v>5299</v>
      </c>
      <c r="I49" s="80">
        <v>2622</v>
      </c>
      <c r="J49" s="80">
        <v>222</v>
      </c>
      <c r="K49" s="80">
        <v>84</v>
      </c>
      <c r="L49" s="80">
        <v>378</v>
      </c>
      <c r="M49" s="80">
        <v>71</v>
      </c>
      <c r="N49" s="80">
        <v>5683</v>
      </c>
      <c r="O49" s="80">
        <v>2609</v>
      </c>
      <c r="P49" s="141" t="s">
        <v>56</v>
      </c>
      <c r="Q49" s="146" t="s">
        <v>152</v>
      </c>
      <c r="R49" s="288"/>
      <c r="S49" s="144"/>
    </row>
    <row r="50" spans="1:19" ht="10.5" customHeight="1" x14ac:dyDescent="0.15">
      <c r="A50" s="285"/>
      <c r="B50" s="34" t="s">
        <v>57</v>
      </c>
      <c r="C50" s="52" t="s">
        <v>153</v>
      </c>
      <c r="D50" s="80">
        <v>6198</v>
      </c>
      <c r="E50" s="80">
        <v>3444</v>
      </c>
      <c r="F50" s="80">
        <v>7225</v>
      </c>
      <c r="G50" s="80">
        <v>3237</v>
      </c>
      <c r="H50" s="80">
        <v>13423</v>
      </c>
      <c r="I50" s="80">
        <v>6681</v>
      </c>
      <c r="J50" s="80">
        <v>958</v>
      </c>
      <c r="K50" s="80">
        <v>437</v>
      </c>
      <c r="L50" s="80">
        <v>1035</v>
      </c>
      <c r="M50" s="80">
        <v>235</v>
      </c>
      <c r="N50" s="80">
        <v>14986</v>
      </c>
      <c r="O50" s="80">
        <v>6479</v>
      </c>
      <c r="P50" s="141" t="s">
        <v>57</v>
      </c>
      <c r="Q50" s="146" t="s">
        <v>153</v>
      </c>
      <c r="R50" s="288"/>
      <c r="S50" s="144"/>
    </row>
    <row r="51" spans="1:19" ht="10.5" customHeight="1" x14ac:dyDescent="0.15">
      <c r="A51" s="285"/>
      <c r="B51" s="34" t="s">
        <v>58</v>
      </c>
      <c r="C51" s="52" t="s">
        <v>154</v>
      </c>
      <c r="D51" s="80">
        <v>8447</v>
      </c>
      <c r="E51" s="80">
        <v>5254</v>
      </c>
      <c r="F51" s="80">
        <v>11386</v>
      </c>
      <c r="G51" s="80">
        <v>5654</v>
      </c>
      <c r="H51" s="80">
        <v>19833</v>
      </c>
      <c r="I51" s="80">
        <v>10908</v>
      </c>
      <c r="J51" s="80">
        <v>1386</v>
      </c>
      <c r="K51" s="80">
        <v>563</v>
      </c>
      <c r="L51" s="80">
        <v>1233</v>
      </c>
      <c r="M51" s="80">
        <v>261</v>
      </c>
      <c r="N51" s="80">
        <v>21877</v>
      </c>
      <c r="O51" s="80">
        <v>10606</v>
      </c>
      <c r="P51" s="141" t="s">
        <v>58</v>
      </c>
      <c r="Q51" s="146" t="s">
        <v>154</v>
      </c>
      <c r="R51" s="288"/>
      <c r="S51" s="144"/>
    </row>
    <row r="52" spans="1:19" ht="10.5" customHeight="1" x14ac:dyDescent="0.15">
      <c r="A52" s="285"/>
      <c r="B52" s="34" t="s">
        <v>59</v>
      </c>
      <c r="C52" s="52" t="s">
        <v>155</v>
      </c>
      <c r="D52" s="80">
        <v>3922</v>
      </c>
      <c r="E52" s="80">
        <v>2637</v>
      </c>
      <c r="F52" s="80">
        <v>6195</v>
      </c>
      <c r="G52" s="80">
        <v>2867</v>
      </c>
      <c r="H52" s="80">
        <v>10117</v>
      </c>
      <c r="I52" s="80">
        <v>5504</v>
      </c>
      <c r="J52" s="80">
        <v>446</v>
      </c>
      <c r="K52" s="80">
        <v>210</v>
      </c>
      <c r="L52" s="80">
        <v>632</v>
      </c>
      <c r="M52" s="80">
        <v>170</v>
      </c>
      <c r="N52" s="80">
        <v>10898</v>
      </c>
      <c r="O52" s="80">
        <v>5465</v>
      </c>
      <c r="P52" s="141" t="s">
        <v>59</v>
      </c>
      <c r="Q52" s="146" t="s">
        <v>155</v>
      </c>
      <c r="R52" s="288"/>
      <c r="S52" s="144"/>
    </row>
    <row r="53" spans="1:19" ht="10.5" customHeight="1" x14ac:dyDescent="0.15">
      <c r="A53" s="286"/>
      <c r="B53" s="55" t="s">
        <v>148</v>
      </c>
      <c r="C53" s="54" t="s">
        <v>149</v>
      </c>
      <c r="D53" s="97">
        <v>21983</v>
      </c>
      <c r="E53" s="97">
        <v>13434</v>
      </c>
      <c r="F53" s="97">
        <v>30919</v>
      </c>
      <c r="G53" s="97">
        <v>14382</v>
      </c>
      <c r="H53" s="97">
        <v>52902</v>
      </c>
      <c r="I53" s="97">
        <v>27816</v>
      </c>
      <c r="J53" s="97">
        <v>3298</v>
      </c>
      <c r="K53" s="97">
        <v>1423</v>
      </c>
      <c r="L53" s="97">
        <v>3615</v>
      </c>
      <c r="M53" s="97">
        <v>781</v>
      </c>
      <c r="N53" s="97">
        <v>58155</v>
      </c>
      <c r="O53" s="97">
        <v>27174</v>
      </c>
      <c r="P53" s="147" t="s">
        <v>0</v>
      </c>
      <c r="Q53" s="148" t="s">
        <v>149</v>
      </c>
      <c r="R53" s="289"/>
      <c r="S53" s="144"/>
    </row>
    <row r="54" spans="1:19" ht="10.5" customHeight="1" x14ac:dyDescent="0.15">
      <c r="A54" s="284" t="s">
        <v>156</v>
      </c>
      <c r="B54" s="34" t="s">
        <v>60</v>
      </c>
      <c r="C54" s="52" t="s">
        <v>157</v>
      </c>
      <c r="D54" s="80">
        <v>2681</v>
      </c>
      <c r="E54" s="80">
        <v>1390</v>
      </c>
      <c r="F54" s="80">
        <v>3836</v>
      </c>
      <c r="G54" s="80">
        <v>1530</v>
      </c>
      <c r="H54" s="80">
        <v>6517</v>
      </c>
      <c r="I54" s="80">
        <v>2920</v>
      </c>
      <c r="J54" s="80">
        <v>402</v>
      </c>
      <c r="K54" s="80">
        <v>213</v>
      </c>
      <c r="L54" s="80">
        <v>639</v>
      </c>
      <c r="M54" s="80">
        <v>190</v>
      </c>
      <c r="N54" s="80">
        <v>7225</v>
      </c>
      <c r="O54" s="80">
        <v>2897</v>
      </c>
      <c r="P54" s="141" t="s">
        <v>60</v>
      </c>
      <c r="Q54" s="146" t="s">
        <v>157</v>
      </c>
      <c r="R54" s="287" t="s">
        <v>156</v>
      </c>
      <c r="S54" s="144"/>
    </row>
    <row r="55" spans="1:19" ht="10.5" customHeight="1" x14ac:dyDescent="0.15">
      <c r="A55" s="285"/>
      <c r="B55" s="34" t="s">
        <v>61</v>
      </c>
      <c r="C55" s="52" t="s">
        <v>158</v>
      </c>
      <c r="D55" s="80">
        <v>2904</v>
      </c>
      <c r="E55" s="80">
        <v>1640</v>
      </c>
      <c r="F55" s="80">
        <v>4216</v>
      </c>
      <c r="G55" s="80">
        <v>1880</v>
      </c>
      <c r="H55" s="80">
        <v>7120</v>
      </c>
      <c r="I55" s="80">
        <v>3520</v>
      </c>
      <c r="J55" s="80">
        <v>430</v>
      </c>
      <c r="K55" s="80">
        <v>213</v>
      </c>
      <c r="L55" s="80">
        <v>492</v>
      </c>
      <c r="M55" s="80">
        <v>125</v>
      </c>
      <c r="N55" s="80">
        <v>7783</v>
      </c>
      <c r="O55" s="80">
        <v>3432</v>
      </c>
      <c r="P55" s="141" t="s">
        <v>61</v>
      </c>
      <c r="Q55" s="146" t="s">
        <v>158</v>
      </c>
      <c r="R55" s="288"/>
      <c r="S55" s="144"/>
    </row>
    <row r="56" spans="1:19" ht="10.5" customHeight="1" x14ac:dyDescent="0.15">
      <c r="A56" s="285"/>
      <c r="B56" s="34" t="s">
        <v>62</v>
      </c>
      <c r="C56" s="52" t="s">
        <v>159</v>
      </c>
      <c r="D56" s="80">
        <v>4520</v>
      </c>
      <c r="E56" s="80">
        <v>2649</v>
      </c>
      <c r="F56" s="80">
        <v>6530</v>
      </c>
      <c r="G56" s="80">
        <v>2808</v>
      </c>
      <c r="H56" s="80">
        <v>11050</v>
      </c>
      <c r="I56" s="80">
        <v>5457</v>
      </c>
      <c r="J56" s="80">
        <v>708</v>
      </c>
      <c r="K56" s="80">
        <v>416</v>
      </c>
      <c r="L56" s="80">
        <v>745</v>
      </c>
      <c r="M56" s="80">
        <v>290</v>
      </c>
      <c r="N56" s="80">
        <v>12143</v>
      </c>
      <c r="O56" s="80">
        <v>5331</v>
      </c>
      <c r="P56" s="141" t="s">
        <v>62</v>
      </c>
      <c r="Q56" s="146" t="s">
        <v>159</v>
      </c>
      <c r="R56" s="288"/>
      <c r="S56" s="144"/>
    </row>
    <row r="57" spans="1:19" ht="10.5" customHeight="1" x14ac:dyDescent="0.15">
      <c r="A57" s="285"/>
      <c r="B57" s="34" t="s">
        <v>63</v>
      </c>
      <c r="C57" s="52" t="s">
        <v>160</v>
      </c>
      <c r="D57" s="80">
        <v>2786</v>
      </c>
      <c r="E57" s="80">
        <v>1838</v>
      </c>
      <c r="F57" s="80">
        <v>5401</v>
      </c>
      <c r="G57" s="80">
        <v>2056</v>
      </c>
      <c r="H57" s="80">
        <v>8187</v>
      </c>
      <c r="I57" s="80">
        <v>3894</v>
      </c>
      <c r="J57" s="80">
        <v>383</v>
      </c>
      <c r="K57" s="80">
        <v>234</v>
      </c>
      <c r="L57" s="80">
        <v>700</v>
      </c>
      <c r="M57" s="80">
        <v>161</v>
      </c>
      <c r="N57" s="80">
        <v>8918</v>
      </c>
      <c r="O57" s="80">
        <v>3821</v>
      </c>
      <c r="P57" s="141" t="s">
        <v>63</v>
      </c>
      <c r="Q57" s="146" t="s">
        <v>160</v>
      </c>
      <c r="R57" s="288"/>
      <c r="S57" s="144"/>
    </row>
    <row r="58" spans="1:19" ht="10.5" customHeight="1" x14ac:dyDescent="0.15">
      <c r="A58" s="286"/>
      <c r="B58" s="55" t="s">
        <v>148</v>
      </c>
      <c r="C58" s="54" t="s">
        <v>149</v>
      </c>
      <c r="D58" s="97">
        <v>12891</v>
      </c>
      <c r="E58" s="97">
        <v>7518</v>
      </c>
      <c r="F58" s="97">
        <v>19983</v>
      </c>
      <c r="G58" s="97">
        <v>8274</v>
      </c>
      <c r="H58" s="97">
        <v>32874</v>
      </c>
      <c r="I58" s="97">
        <v>15792</v>
      </c>
      <c r="J58" s="97">
        <v>1923</v>
      </c>
      <c r="K58" s="97">
        <v>1076</v>
      </c>
      <c r="L58" s="97">
        <v>2576</v>
      </c>
      <c r="M58" s="97">
        <v>766</v>
      </c>
      <c r="N58" s="97">
        <v>36069</v>
      </c>
      <c r="O58" s="97">
        <v>15482</v>
      </c>
      <c r="P58" s="147" t="s">
        <v>0</v>
      </c>
      <c r="Q58" s="148" t="s">
        <v>149</v>
      </c>
      <c r="R58" s="289"/>
      <c r="S58" s="144"/>
    </row>
    <row r="59" spans="1:19" ht="10.5" customHeight="1" x14ac:dyDescent="0.15">
      <c r="A59" s="284" t="s">
        <v>161</v>
      </c>
      <c r="B59" s="34" t="s">
        <v>64</v>
      </c>
      <c r="C59" s="52" t="s">
        <v>162</v>
      </c>
      <c r="D59" s="80">
        <v>19051</v>
      </c>
      <c r="E59" s="80">
        <v>13060</v>
      </c>
      <c r="F59" s="80">
        <v>25920</v>
      </c>
      <c r="G59" s="80">
        <v>12197</v>
      </c>
      <c r="H59" s="80">
        <v>44971</v>
      </c>
      <c r="I59" s="80">
        <v>25257</v>
      </c>
      <c r="J59" s="80">
        <v>4157</v>
      </c>
      <c r="K59" s="80">
        <v>1980</v>
      </c>
      <c r="L59" s="80">
        <v>2658</v>
      </c>
      <c r="M59" s="80">
        <v>771</v>
      </c>
      <c r="N59" s="80">
        <v>50471</v>
      </c>
      <c r="O59" s="80">
        <v>24048</v>
      </c>
      <c r="P59" s="141" t="s">
        <v>64</v>
      </c>
      <c r="Q59" s="146" t="s">
        <v>162</v>
      </c>
      <c r="R59" s="287" t="s">
        <v>161</v>
      </c>
      <c r="S59" s="144"/>
    </row>
    <row r="60" spans="1:19" ht="10.5" customHeight="1" x14ac:dyDescent="0.15">
      <c r="A60" s="285"/>
      <c r="B60" s="34" t="s">
        <v>65</v>
      </c>
      <c r="C60" s="52" t="s">
        <v>163</v>
      </c>
      <c r="D60" s="80">
        <v>3086</v>
      </c>
      <c r="E60" s="80">
        <v>2318</v>
      </c>
      <c r="F60" s="80">
        <v>6665</v>
      </c>
      <c r="G60" s="80">
        <v>2744</v>
      </c>
      <c r="H60" s="80">
        <v>9751</v>
      </c>
      <c r="I60" s="80">
        <v>5062</v>
      </c>
      <c r="J60" s="80">
        <v>510</v>
      </c>
      <c r="K60" s="80">
        <v>387</v>
      </c>
      <c r="L60" s="80">
        <v>461</v>
      </c>
      <c r="M60" s="80">
        <v>95</v>
      </c>
      <c r="N60" s="80">
        <v>10444</v>
      </c>
      <c r="O60" s="80">
        <v>4770</v>
      </c>
      <c r="P60" s="141" t="s">
        <v>65</v>
      </c>
      <c r="Q60" s="146" t="s">
        <v>163</v>
      </c>
      <c r="R60" s="288"/>
      <c r="S60" s="144"/>
    </row>
    <row r="61" spans="1:19" ht="10.5" customHeight="1" x14ac:dyDescent="0.15">
      <c r="A61" s="285"/>
      <c r="B61" s="34" t="s">
        <v>66</v>
      </c>
      <c r="C61" s="52" t="s">
        <v>164</v>
      </c>
      <c r="D61" s="80">
        <v>5103</v>
      </c>
      <c r="E61" s="80">
        <v>3302</v>
      </c>
      <c r="F61" s="80">
        <v>8499</v>
      </c>
      <c r="G61" s="80">
        <v>3495</v>
      </c>
      <c r="H61" s="80">
        <v>13602</v>
      </c>
      <c r="I61" s="80">
        <v>6797</v>
      </c>
      <c r="J61" s="80">
        <v>816</v>
      </c>
      <c r="K61" s="80">
        <v>521</v>
      </c>
      <c r="L61" s="80">
        <v>890</v>
      </c>
      <c r="M61" s="80">
        <v>231</v>
      </c>
      <c r="N61" s="80">
        <v>14807</v>
      </c>
      <c r="O61" s="80">
        <v>6507</v>
      </c>
      <c r="P61" s="141" t="s">
        <v>66</v>
      </c>
      <c r="Q61" s="146" t="s">
        <v>164</v>
      </c>
      <c r="R61" s="288"/>
      <c r="S61" s="144"/>
    </row>
    <row r="62" spans="1:19" ht="10.5" customHeight="1" x14ac:dyDescent="0.15">
      <c r="A62" s="286"/>
      <c r="B62" s="55" t="s">
        <v>148</v>
      </c>
      <c r="C62" s="54" t="s">
        <v>149</v>
      </c>
      <c r="D62" s="97">
        <v>27240</v>
      </c>
      <c r="E62" s="97">
        <v>18680</v>
      </c>
      <c r="F62" s="97">
        <v>41084</v>
      </c>
      <c r="G62" s="97">
        <v>18436</v>
      </c>
      <c r="H62" s="97">
        <v>68324</v>
      </c>
      <c r="I62" s="97">
        <v>37116</v>
      </c>
      <c r="J62" s="97">
        <v>5483</v>
      </c>
      <c r="K62" s="97">
        <v>2889</v>
      </c>
      <c r="L62" s="97">
        <v>4009</v>
      </c>
      <c r="M62" s="97">
        <v>1097</v>
      </c>
      <c r="N62" s="97">
        <v>75722</v>
      </c>
      <c r="O62" s="97">
        <v>35325</v>
      </c>
      <c r="P62" s="147" t="s">
        <v>0</v>
      </c>
      <c r="Q62" s="148" t="s">
        <v>149</v>
      </c>
      <c r="R62" s="289"/>
      <c r="S62" s="144"/>
    </row>
    <row r="63" spans="1:19" ht="10.5" customHeight="1" x14ac:dyDescent="0.15">
      <c r="A63" s="291" t="s">
        <v>165</v>
      </c>
      <c r="B63" s="34" t="s">
        <v>67</v>
      </c>
      <c r="C63" s="52" t="s">
        <v>166</v>
      </c>
      <c r="D63" s="80">
        <v>6636</v>
      </c>
      <c r="E63" s="80">
        <v>3829</v>
      </c>
      <c r="F63" s="80">
        <v>12323</v>
      </c>
      <c r="G63" s="80">
        <v>4809</v>
      </c>
      <c r="H63" s="80">
        <v>18959</v>
      </c>
      <c r="I63" s="80">
        <v>8638</v>
      </c>
      <c r="J63" s="80">
        <v>1303</v>
      </c>
      <c r="K63" s="80">
        <v>703</v>
      </c>
      <c r="L63" s="80">
        <v>1176</v>
      </c>
      <c r="M63" s="80">
        <v>170</v>
      </c>
      <c r="N63" s="80">
        <v>20837</v>
      </c>
      <c r="O63" s="80">
        <v>8105</v>
      </c>
      <c r="P63" s="141" t="s">
        <v>67</v>
      </c>
      <c r="Q63" s="146" t="s">
        <v>166</v>
      </c>
      <c r="R63" s="290" t="s">
        <v>167</v>
      </c>
      <c r="S63" s="144"/>
    </row>
    <row r="64" spans="1:19" ht="10.5" customHeight="1" x14ac:dyDescent="0.15">
      <c r="A64" s="291"/>
      <c r="B64" s="34" t="s">
        <v>68</v>
      </c>
      <c r="C64" s="52" t="s">
        <v>168</v>
      </c>
      <c r="D64" s="80">
        <v>3548</v>
      </c>
      <c r="E64" s="80">
        <v>1951</v>
      </c>
      <c r="F64" s="80">
        <v>4874</v>
      </c>
      <c r="G64" s="80">
        <v>2078</v>
      </c>
      <c r="H64" s="80">
        <v>8422</v>
      </c>
      <c r="I64" s="80">
        <v>4029</v>
      </c>
      <c r="J64" s="80">
        <v>483</v>
      </c>
      <c r="K64" s="80">
        <v>247</v>
      </c>
      <c r="L64" s="80">
        <v>773</v>
      </c>
      <c r="M64" s="80">
        <v>139</v>
      </c>
      <c r="N64" s="80">
        <v>9327</v>
      </c>
      <c r="O64" s="80">
        <v>3921</v>
      </c>
      <c r="P64" s="141" t="s">
        <v>68</v>
      </c>
      <c r="Q64" s="146" t="s">
        <v>168</v>
      </c>
      <c r="R64" s="290"/>
      <c r="S64" s="144"/>
    </row>
    <row r="65" spans="1:19" ht="10.5" customHeight="1" x14ac:dyDescent="0.15">
      <c r="A65" s="291"/>
      <c r="B65" s="34" t="s">
        <v>69</v>
      </c>
      <c r="C65" s="52" t="s">
        <v>169</v>
      </c>
      <c r="D65" s="80">
        <v>4834</v>
      </c>
      <c r="E65" s="80">
        <v>2953</v>
      </c>
      <c r="F65" s="80">
        <v>7620</v>
      </c>
      <c r="G65" s="80">
        <v>2914</v>
      </c>
      <c r="H65" s="80">
        <v>12454</v>
      </c>
      <c r="I65" s="80">
        <v>5867</v>
      </c>
      <c r="J65" s="80">
        <v>918</v>
      </c>
      <c r="K65" s="80">
        <v>654</v>
      </c>
      <c r="L65" s="80">
        <v>689</v>
      </c>
      <c r="M65" s="80">
        <v>164</v>
      </c>
      <c r="N65" s="80">
        <v>13682</v>
      </c>
      <c r="O65" s="80">
        <v>5377</v>
      </c>
      <c r="P65" s="141" t="s">
        <v>69</v>
      </c>
      <c r="Q65" s="146" t="s">
        <v>169</v>
      </c>
      <c r="R65" s="290"/>
      <c r="S65" s="144"/>
    </row>
    <row r="66" spans="1:19" ht="10.5" customHeight="1" x14ac:dyDescent="0.15">
      <c r="A66" s="291"/>
      <c r="B66" s="34" t="s">
        <v>70</v>
      </c>
      <c r="C66" s="52" t="s">
        <v>170</v>
      </c>
      <c r="D66" s="80">
        <v>6310</v>
      </c>
      <c r="E66" s="80">
        <v>3393</v>
      </c>
      <c r="F66" s="80">
        <v>8479</v>
      </c>
      <c r="G66" s="80">
        <v>3416</v>
      </c>
      <c r="H66" s="80">
        <v>14789</v>
      </c>
      <c r="I66" s="80">
        <v>6809</v>
      </c>
      <c r="J66" s="80">
        <v>1189</v>
      </c>
      <c r="K66" s="80">
        <v>650</v>
      </c>
      <c r="L66" s="80">
        <v>974</v>
      </c>
      <c r="M66" s="80">
        <v>174</v>
      </c>
      <c r="N66" s="80">
        <v>16485</v>
      </c>
      <c r="O66" s="80">
        <v>6332</v>
      </c>
      <c r="P66" s="141" t="s">
        <v>70</v>
      </c>
      <c r="Q66" s="146" t="s">
        <v>170</v>
      </c>
      <c r="R66" s="290"/>
      <c r="S66" s="144"/>
    </row>
    <row r="67" spans="1:19" s="89" customFormat="1" ht="10.5" customHeight="1" x14ac:dyDescent="0.15">
      <c r="A67" s="291"/>
      <c r="B67" s="55" t="s">
        <v>171</v>
      </c>
      <c r="C67" s="54" t="s">
        <v>172</v>
      </c>
      <c r="D67" s="97">
        <v>21328</v>
      </c>
      <c r="E67" s="97">
        <v>12125</v>
      </c>
      <c r="F67" s="97">
        <v>33296</v>
      </c>
      <c r="G67" s="97">
        <v>13217</v>
      </c>
      <c r="H67" s="97">
        <v>54624</v>
      </c>
      <c r="I67" s="97">
        <v>25343</v>
      </c>
      <c r="J67" s="97">
        <v>3893</v>
      </c>
      <c r="K67" s="97">
        <v>2255</v>
      </c>
      <c r="L67" s="97">
        <v>3612</v>
      </c>
      <c r="M67" s="97">
        <v>647</v>
      </c>
      <c r="N67" s="97">
        <v>60331</v>
      </c>
      <c r="O67" s="97">
        <v>23735</v>
      </c>
      <c r="P67" s="147" t="s">
        <v>0</v>
      </c>
      <c r="Q67" s="148" t="s">
        <v>172</v>
      </c>
      <c r="R67" s="290"/>
      <c r="S67" s="151"/>
    </row>
    <row r="68" spans="1:19" s="89" customFormat="1" ht="22.5" x14ac:dyDescent="0.15">
      <c r="A68" s="57" t="s">
        <v>173</v>
      </c>
      <c r="B68" s="58" t="s">
        <v>71</v>
      </c>
      <c r="C68" s="59" t="s">
        <v>174</v>
      </c>
      <c r="D68" s="98">
        <v>7037</v>
      </c>
      <c r="E68" s="98">
        <v>4644</v>
      </c>
      <c r="F68" s="98">
        <v>5234</v>
      </c>
      <c r="G68" s="98">
        <v>2525</v>
      </c>
      <c r="H68" s="98">
        <v>12271</v>
      </c>
      <c r="I68" s="98">
        <v>7169</v>
      </c>
      <c r="J68" s="98">
        <v>1387</v>
      </c>
      <c r="K68" s="98">
        <v>811</v>
      </c>
      <c r="L68" s="98">
        <v>1066</v>
      </c>
      <c r="M68" s="98">
        <v>321</v>
      </c>
      <c r="N68" s="98">
        <v>14387</v>
      </c>
      <c r="O68" s="98">
        <v>6679</v>
      </c>
      <c r="P68" s="141" t="s">
        <v>71</v>
      </c>
      <c r="Q68" s="146" t="s">
        <v>174</v>
      </c>
      <c r="R68" s="149" t="s">
        <v>173</v>
      </c>
      <c r="S68" s="151"/>
    </row>
    <row r="69" spans="1:19" s="90" customFormat="1" ht="10.5" customHeight="1" x14ac:dyDescent="0.15">
      <c r="A69" s="297" t="s">
        <v>175</v>
      </c>
      <c r="B69" s="298"/>
      <c r="C69" s="299"/>
      <c r="D69" s="99" vm="31">
        <v>431041</v>
      </c>
      <c r="E69" s="99">
        <v>328791</v>
      </c>
      <c r="F69" s="99" vm="34">
        <v>632700</v>
      </c>
      <c r="G69" s="99">
        <v>307527</v>
      </c>
      <c r="H69" s="99" vm="37">
        <v>1063741</v>
      </c>
      <c r="I69" s="99">
        <v>636318</v>
      </c>
      <c r="J69" s="99" vm="40">
        <v>85265</v>
      </c>
      <c r="K69" s="99">
        <v>52388</v>
      </c>
      <c r="L69" s="99">
        <v>78242</v>
      </c>
      <c r="M69" s="99">
        <v>18436</v>
      </c>
      <c r="N69" s="99">
        <v>1188548</v>
      </c>
      <c r="O69" s="100">
        <v>602366</v>
      </c>
      <c r="P69" s="300" t="s">
        <v>175</v>
      </c>
      <c r="Q69" s="301"/>
      <c r="R69" s="302"/>
      <c r="S69" s="152"/>
    </row>
    <row r="70" spans="1:19" ht="10.5" customHeight="1" x14ac:dyDescent="0.15">
      <c r="A70" s="60" t="s">
        <v>197</v>
      </c>
      <c r="B70" s="91"/>
      <c r="C70" s="91"/>
      <c r="D70" s="91"/>
      <c r="E70" s="91"/>
      <c r="F70" s="91"/>
      <c r="G70" s="91"/>
      <c r="H70" s="91"/>
      <c r="I70" s="91"/>
      <c r="J70" s="61"/>
      <c r="K70" s="91"/>
      <c r="L70" s="91"/>
      <c r="M70" s="91"/>
      <c r="N70" s="91"/>
      <c r="O70" s="91"/>
      <c r="P70" s="91"/>
      <c r="Q70" s="91"/>
      <c r="R70" s="91"/>
    </row>
    <row r="71" spans="1:19" ht="14.25" customHeight="1" x14ac:dyDescent="0.15">
      <c r="A71" s="295" t="s">
        <v>236</v>
      </c>
      <c r="B71" s="296"/>
      <c r="C71" s="296"/>
      <c r="D71" s="296"/>
      <c r="E71" s="296"/>
      <c r="F71" s="296"/>
      <c r="G71" s="296"/>
      <c r="H71" s="296"/>
      <c r="I71" s="296"/>
      <c r="J71" s="296"/>
      <c r="K71" s="296"/>
      <c r="L71" s="296"/>
      <c r="M71" s="296"/>
      <c r="N71" s="296"/>
      <c r="O71" s="296"/>
      <c r="P71" s="296"/>
    </row>
  </sheetData>
  <mergeCells count="31">
    <mergeCell ref="A71:P71"/>
    <mergeCell ref="R41:R47"/>
    <mergeCell ref="R48:R53"/>
    <mergeCell ref="R54:R58"/>
    <mergeCell ref="A48:A53"/>
    <mergeCell ref="A54:A58"/>
    <mergeCell ref="A69:C69"/>
    <mergeCell ref="A59:A62"/>
    <mergeCell ref="P69:R69"/>
    <mergeCell ref="A13:A19"/>
    <mergeCell ref="A32:A35"/>
    <mergeCell ref="R13:R19"/>
    <mergeCell ref="R20:R26"/>
    <mergeCell ref="R27:R31"/>
    <mergeCell ref="A27:A31"/>
    <mergeCell ref="A20:A26"/>
    <mergeCell ref="R32:R35"/>
    <mergeCell ref="A36:A40"/>
    <mergeCell ref="A41:A47"/>
    <mergeCell ref="R36:R40"/>
    <mergeCell ref="R59:R62"/>
    <mergeCell ref="R63:R67"/>
    <mergeCell ref="A63:A67"/>
    <mergeCell ref="A5:C9"/>
    <mergeCell ref="P5:R9"/>
    <mergeCell ref="D5:E7"/>
    <mergeCell ref="F5:G7"/>
    <mergeCell ref="H5:I7"/>
    <mergeCell ref="J5:K7"/>
    <mergeCell ref="L5:M7"/>
    <mergeCell ref="N5:O7"/>
  </mergeCells>
  <phoneticPr fontId="17"/>
  <printOptions horizontalCentered="1"/>
  <pageMargins left="0.59055118110236227" right="0.59055118110236227" top="0.35433070866141736" bottom="0.59055118110236227" header="0.47244094488188981" footer="0.47244094488188981"/>
  <pageSetup paperSize="9" scale="98" firstPageNumber="260" orientation="portrait" r:id="rId1"/>
  <headerFooter alignWithMargins="0"/>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zoomScaleNormal="100" zoomScaleSheetLayoutView="100" workbookViewId="0"/>
  </sheetViews>
  <sheetFormatPr defaultColWidth="14.5703125" defaultRowHeight="10.5" customHeight="1" x14ac:dyDescent="0.15"/>
  <cols>
    <col min="1" max="1" width="9.42578125" style="87" customWidth="1"/>
    <col min="2" max="2" width="9.140625" style="87" customWidth="1"/>
    <col min="3" max="3" width="8.28515625" style="87" customWidth="1"/>
    <col min="4" max="15" width="11.7109375" style="87" customWidth="1"/>
    <col min="16" max="16" width="9.42578125" style="87" customWidth="1"/>
    <col min="17" max="17" width="8.28515625" style="87" customWidth="1"/>
    <col min="18" max="18" width="9.42578125" style="87" customWidth="1"/>
    <col min="19" max="16384" width="14.5703125" style="87"/>
  </cols>
  <sheetData>
    <row r="1" spans="1:19" s="82" customFormat="1" ht="12" customHeight="1" x14ac:dyDescent="0.15">
      <c r="A1" s="1" t="s">
        <v>72</v>
      </c>
      <c r="B1" s="76"/>
      <c r="C1" s="76"/>
      <c r="D1" s="76"/>
      <c r="E1" s="81"/>
      <c r="R1" s="76" t="s">
        <v>79</v>
      </c>
    </row>
    <row r="2" spans="1:19" s="82" customFormat="1" ht="26.1" customHeight="1" x14ac:dyDescent="0.15">
      <c r="A2" s="2"/>
      <c r="B2" s="2"/>
      <c r="C2" s="2"/>
      <c r="E2" s="81"/>
    </row>
    <row r="3" spans="1:19" s="84" customFormat="1" ht="12.75" x14ac:dyDescent="0.15">
      <c r="A3" s="33" t="s">
        <v>84</v>
      </c>
      <c r="R3" s="85"/>
    </row>
    <row r="4" spans="1:19" s="84" customFormat="1" ht="12.6" customHeight="1" x14ac:dyDescent="0.15">
      <c r="A4" s="62" t="s">
        <v>262</v>
      </c>
      <c r="R4" s="85"/>
    </row>
    <row r="5" spans="1:19" ht="13.5" customHeight="1" x14ac:dyDescent="0.15">
      <c r="A5" s="251" t="s">
        <v>9</v>
      </c>
      <c r="B5" s="252"/>
      <c r="C5" s="253"/>
      <c r="D5" s="269" t="s">
        <v>183</v>
      </c>
      <c r="E5" s="270"/>
      <c r="F5" s="275" t="s">
        <v>184</v>
      </c>
      <c r="G5" s="270"/>
      <c r="H5" s="275" t="s">
        <v>10</v>
      </c>
      <c r="I5" s="270"/>
      <c r="J5" s="275" t="s">
        <v>191</v>
      </c>
      <c r="K5" s="270"/>
      <c r="L5" s="278" t="s">
        <v>78</v>
      </c>
      <c r="M5" s="270"/>
      <c r="N5" s="275" t="s">
        <v>11</v>
      </c>
      <c r="O5" s="281"/>
      <c r="P5" s="260" t="s">
        <v>177</v>
      </c>
      <c r="Q5" s="261"/>
      <c r="R5" s="262"/>
    </row>
    <row r="6" spans="1:19" ht="14.1" customHeight="1" x14ac:dyDescent="0.15">
      <c r="A6" s="254"/>
      <c r="B6" s="255"/>
      <c r="C6" s="256"/>
      <c r="D6" s="271"/>
      <c r="E6" s="272"/>
      <c r="F6" s="276"/>
      <c r="G6" s="272"/>
      <c r="H6" s="276"/>
      <c r="I6" s="272"/>
      <c r="J6" s="276"/>
      <c r="K6" s="272"/>
      <c r="L6" s="279"/>
      <c r="M6" s="272"/>
      <c r="N6" s="276"/>
      <c r="O6" s="282"/>
      <c r="P6" s="263"/>
      <c r="Q6" s="264"/>
      <c r="R6" s="265"/>
    </row>
    <row r="7" spans="1:19" ht="14.1" customHeight="1" x14ac:dyDescent="0.15">
      <c r="A7" s="254"/>
      <c r="B7" s="255"/>
      <c r="C7" s="256"/>
      <c r="D7" s="273"/>
      <c r="E7" s="274"/>
      <c r="F7" s="277"/>
      <c r="G7" s="274"/>
      <c r="H7" s="277"/>
      <c r="I7" s="274"/>
      <c r="J7" s="277"/>
      <c r="K7" s="274"/>
      <c r="L7" s="280"/>
      <c r="M7" s="274"/>
      <c r="N7" s="277"/>
      <c r="O7" s="283"/>
      <c r="P7" s="263"/>
      <c r="Q7" s="264"/>
      <c r="R7" s="265"/>
    </row>
    <row r="8" spans="1:19" ht="14.1" customHeight="1" x14ac:dyDescent="0.15">
      <c r="A8" s="254"/>
      <c r="B8" s="255"/>
      <c r="C8" s="256"/>
      <c r="D8" s="182" t="s">
        <v>12</v>
      </c>
      <c r="E8" s="182" t="s">
        <v>13</v>
      </c>
      <c r="F8" s="182" t="s">
        <v>12</v>
      </c>
      <c r="G8" s="182" t="s">
        <v>13</v>
      </c>
      <c r="H8" s="182" t="s">
        <v>12</v>
      </c>
      <c r="I8" s="182" t="s">
        <v>13</v>
      </c>
      <c r="J8" s="182" t="s">
        <v>12</v>
      </c>
      <c r="K8" s="183" t="s">
        <v>13</v>
      </c>
      <c r="L8" s="184" t="s">
        <v>12</v>
      </c>
      <c r="M8" s="182" t="s">
        <v>13</v>
      </c>
      <c r="N8" s="182" t="s">
        <v>12</v>
      </c>
      <c r="O8" s="182" t="s">
        <v>13</v>
      </c>
      <c r="P8" s="263"/>
      <c r="Q8" s="264"/>
      <c r="R8" s="265"/>
    </row>
    <row r="9" spans="1:19" ht="13.5" customHeight="1" x14ac:dyDescent="0.15">
      <c r="A9" s="257"/>
      <c r="B9" s="258"/>
      <c r="C9" s="259"/>
      <c r="D9" s="36" t="s">
        <v>14</v>
      </c>
      <c r="E9" s="37" t="s">
        <v>15</v>
      </c>
      <c r="F9" s="37" t="s">
        <v>14</v>
      </c>
      <c r="G9" s="37" t="s">
        <v>15</v>
      </c>
      <c r="H9" s="37" t="s">
        <v>14</v>
      </c>
      <c r="I9" s="36" t="s">
        <v>15</v>
      </c>
      <c r="J9" s="36" t="s">
        <v>14</v>
      </c>
      <c r="K9" s="187" t="s">
        <v>15</v>
      </c>
      <c r="L9" s="37" t="s">
        <v>14</v>
      </c>
      <c r="M9" s="37" t="s">
        <v>15</v>
      </c>
      <c r="N9" s="36" t="s">
        <v>14</v>
      </c>
      <c r="O9" s="37" t="s">
        <v>15</v>
      </c>
      <c r="P9" s="266"/>
      <c r="Q9" s="267"/>
      <c r="R9" s="268"/>
    </row>
    <row r="10" spans="1:19" s="92" customFormat="1" ht="9" customHeight="1" x14ac:dyDescent="0.15">
      <c r="A10" s="38"/>
      <c r="B10" s="39"/>
      <c r="C10" s="63"/>
      <c r="D10" s="41" t="s">
        <v>16</v>
      </c>
      <c r="E10" s="41" t="s">
        <v>17</v>
      </c>
      <c r="F10" s="41" t="s">
        <v>16</v>
      </c>
      <c r="G10" s="41" t="s">
        <v>17</v>
      </c>
      <c r="H10" s="41" t="s">
        <v>16</v>
      </c>
      <c r="I10" s="41" t="s">
        <v>17</v>
      </c>
      <c r="J10" s="78" t="s">
        <v>16</v>
      </c>
      <c r="K10" s="41" t="s">
        <v>17</v>
      </c>
      <c r="L10" s="41" t="s">
        <v>16</v>
      </c>
      <c r="M10" s="41" t="s">
        <v>17</v>
      </c>
      <c r="N10" s="41" t="s">
        <v>80</v>
      </c>
      <c r="O10" s="79" t="s">
        <v>19</v>
      </c>
      <c r="P10" s="39"/>
      <c r="Q10" s="64"/>
      <c r="R10" s="44"/>
    </row>
    <row r="11" spans="1:19" s="92" customFormat="1" ht="9" customHeight="1" x14ac:dyDescent="0.15">
      <c r="A11" s="38"/>
      <c r="B11" s="38"/>
      <c r="C11" s="40"/>
      <c r="D11" s="13" t="s">
        <v>188</v>
      </c>
      <c r="E11" s="65" t="s">
        <v>20</v>
      </c>
      <c r="F11" s="13" t="s">
        <v>188</v>
      </c>
      <c r="G11" s="65" t="s">
        <v>20</v>
      </c>
      <c r="H11" s="13" t="s">
        <v>188</v>
      </c>
      <c r="I11" s="65" t="s">
        <v>20</v>
      </c>
      <c r="J11" s="13" t="s">
        <v>188</v>
      </c>
      <c r="K11" s="65" t="s">
        <v>20</v>
      </c>
      <c r="L11" s="13" t="s">
        <v>188</v>
      </c>
      <c r="M11" s="65" t="s">
        <v>20</v>
      </c>
      <c r="N11" s="47" t="s">
        <v>81</v>
      </c>
      <c r="O11" s="65" t="s">
        <v>20</v>
      </c>
      <c r="P11" s="38"/>
      <c r="Q11" s="43"/>
      <c r="R11" s="66"/>
    </row>
    <row r="12" spans="1:19" ht="22.5" x14ac:dyDescent="0.15">
      <c r="A12" s="50" t="s">
        <v>18</v>
      </c>
      <c r="B12" s="35" t="s">
        <v>25</v>
      </c>
      <c r="C12" s="51" t="s">
        <v>108</v>
      </c>
      <c r="D12" s="97">
        <v>55502</v>
      </c>
      <c r="E12" s="97">
        <v>463115</v>
      </c>
      <c r="F12" s="97">
        <v>20411</v>
      </c>
      <c r="G12" s="97">
        <v>14529</v>
      </c>
      <c r="H12" s="97">
        <v>75913</v>
      </c>
      <c r="I12" s="97">
        <v>477644</v>
      </c>
      <c r="J12" s="97">
        <v>7171</v>
      </c>
      <c r="K12" s="97">
        <v>37821</v>
      </c>
      <c r="L12" s="97">
        <v>3521</v>
      </c>
      <c r="M12" s="97">
        <v>1086</v>
      </c>
      <c r="N12" s="97">
        <v>83766</v>
      </c>
      <c r="O12" s="97">
        <v>440909</v>
      </c>
      <c r="P12" s="141" t="s">
        <v>25</v>
      </c>
      <c r="Q12" s="142" t="s">
        <v>108</v>
      </c>
      <c r="R12" s="166" t="s">
        <v>109</v>
      </c>
      <c r="S12" s="144"/>
    </row>
    <row r="13" spans="1:19" ht="10.5" customHeight="1" x14ac:dyDescent="0.15">
      <c r="A13" s="284" t="s">
        <v>110</v>
      </c>
      <c r="B13" s="34" t="s">
        <v>26</v>
      </c>
      <c r="C13" s="52" t="s">
        <v>111</v>
      </c>
      <c r="D13" s="80">
        <v>10562</v>
      </c>
      <c r="E13" s="80">
        <v>86763</v>
      </c>
      <c r="F13" s="80">
        <v>3873</v>
      </c>
      <c r="G13" s="80">
        <v>2761</v>
      </c>
      <c r="H13" s="80">
        <v>14435</v>
      </c>
      <c r="I13" s="80">
        <v>89524</v>
      </c>
      <c r="J13" s="80">
        <v>817</v>
      </c>
      <c r="K13" s="80">
        <v>9065</v>
      </c>
      <c r="L13" s="80">
        <v>772</v>
      </c>
      <c r="M13" s="80">
        <v>102</v>
      </c>
      <c r="N13" s="80">
        <v>15370</v>
      </c>
      <c r="O13" s="80">
        <v>80561</v>
      </c>
      <c r="P13" s="145" t="s">
        <v>26</v>
      </c>
      <c r="Q13" s="146" t="s">
        <v>111</v>
      </c>
      <c r="R13" s="287" t="s">
        <v>110</v>
      </c>
      <c r="S13" s="144"/>
    </row>
    <row r="14" spans="1:19" ht="10.5" customHeight="1" x14ac:dyDescent="0.15">
      <c r="A14" s="285"/>
      <c r="B14" s="34" t="s">
        <v>27</v>
      </c>
      <c r="C14" s="52" t="s">
        <v>112</v>
      </c>
      <c r="D14" s="80">
        <v>9798</v>
      </c>
      <c r="E14" s="80">
        <v>85339</v>
      </c>
      <c r="F14" s="80">
        <v>3853</v>
      </c>
      <c r="G14" s="80">
        <v>2724</v>
      </c>
      <c r="H14" s="80">
        <v>13651</v>
      </c>
      <c r="I14" s="80">
        <v>88063</v>
      </c>
      <c r="J14" s="80">
        <v>942</v>
      </c>
      <c r="K14" s="80">
        <v>5635</v>
      </c>
      <c r="L14" s="80">
        <v>653</v>
      </c>
      <c r="M14" s="80">
        <v>252</v>
      </c>
      <c r="N14" s="80">
        <v>14744</v>
      </c>
      <c r="O14" s="80">
        <v>82679</v>
      </c>
      <c r="P14" s="141" t="s">
        <v>27</v>
      </c>
      <c r="Q14" s="146" t="s">
        <v>112</v>
      </c>
      <c r="R14" s="288"/>
      <c r="S14" s="144"/>
    </row>
    <row r="15" spans="1:19" ht="10.5" customHeight="1" x14ac:dyDescent="0.15">
      <c r="A15" s="285"/>
      <c r="B15" s="34" t="s">
        <v>28</v>
      </c>
      <c r="C15" s="52" t="s">
        <v>113</v>
      </c>
      <c r="D15" s="80">
        <v>21112</v>
      </c>
      <c r="E15" s="80">
        <v>215177</v>
      </c>
      <c r="F15" s="80">
        <v>8457</v>
      </c>
      <c r="G15" s="80">
        <v>6478</v>
      </c>
      <c r="H15" s="80">
        <v>29569</v>
      </c>
      <c r="I15" s="80">
        <v>221655</v>
      </c>
      <c r="J15" s="80">
        <v>2111</v>
      </c>
      <c r="K15" s="80">
        <v>13362</v>
      </c>
      <c r="L15" s="80">
        <v>1425</v>
      </c>
      <c r="M15" s="80">
        <v>931</v>
      </c>
      <c r="N15" s="80">
        <v>31944</v>
      </c>
      <c r="O15" s="80">
        <v>209224</v>
      </c>
      <c r="P15" s="141" t="s">
        <v>28</v>
      </c>
      <c r="Q15" s="146" t="s">
        <v>113</v>
      </c>
      <c r="R15" s="288"/>
      <c r="S15" s="144"/>
    </row>
    <row r="16" spans="1:19" ht="10.5" customHeight="1" x14ac:dyDescent="0.15">
      <c r="A16" s="285"/>
      <c r="B16" s="34" t="s">
        <v>29</v>
      </c>
      <c r="C16" s="52" t="s">
        <v>114</v>
      </c>
      <c r="D16" s="80">
        <v>7868</v>
      </c>
      <c r="E16" s="80">
        <v>64201</v>
      </c>
      <c r="F16" s="80">
        <v>3251</v>
      </c>
      <c r="G16" s="80">
        <v>2286</v>
      </c>
      <c r="H16" s="80">
        <v>11119</v>
      </c>
      <c r="I16" s="80">
        <v>66487</v>
      </c>
      <c r="J16" s="80">
        <v>825</v>
      </c>
      <c r="K16" s="80">
        <v>3797</v>
      </c>
      <c r="L16" s="80">
        <v>668</v>
      </c>
      <c r="M16" s="80">
        <v>-44</v>
      </c>
      <c r="N16" s="80">
        <v>12058</v>
      </c>
      <c r="O16" s="80">
        <v>62647</v>
      </c>
      <c r="P16" s="141" t="s">
        <v>29</v>
      </c>
      <c r="Q16" s="146" t="s">
        <v>114</v>
      </c>
      <c r="R16" s="288"/>
      <c r="S16" s="144"/>
    </row>
    <row r="17" spans="1:19" ht="10.5" customHeight="1" x14ac:dyDescent="0.15">
      <c r="A17" s="285"/>
      <c r="B17" s="34" t="s">
        <v>30</v>
      </c>
      <c r="C17" s="52" t="s">
        <v>115</v>
      </c>
      <c r="D17" s="80">
        <v>9698</v>
      </c>
      <c r="E17" s="80">
        <v>78828</v>
      </c>
      <c r="F17" s="80">
        <v>4203</v>
      </c>
      <c r="G17" s="80">
        <v>2777</v>
      </c>
      <c r="H17" s="80">
        <v>13901</v>
      </c>
      <c r="I17" s="80">
        <v>81605</v>
      </c>
      <c r="J17" s="80">
        <v>841</v>
      </c>
      <c r="K17" s="80">
        <v>7231</v>
      </c>
      <c r="L17" s="80">
        <v>581</v>
      </c>
      <c r="M17" s="80">
        <v>133</v>
      </c>
      <c r="N17" s="80">
        <v>14810</v>
      </c>
      <c r="O17" s="80">
        <v>74507</v>
      </c>
      <c r="P17" s="141" t="s">
        <v>30</v>
      </c>
      <c r="Q17" s="146" t="s">
        <v>115</v>
      </c>
      <c r="R17" s="288"/>
      <c r="S17" s="144"/>
    </row>
    <row r="18" spans="1:19" ht="10.5" customHeight="1" x14ac:dyDescent="0.15">
      <c r="A18" s="285"/>
      <c r="B18" s="34" t="s">
        <v>31</v>
      </c>
      <c r="C18" s="52" t="s">
        <v>116</v>
      </c>
      <c r="D18" s="80">
        <v>18529</v>
      </c>
      <c r="E18" s="80">
        <v>155851</v>
      </c>
      <c r="F18" s="80">
        <v>8011</v>
      </c>
      <c r="G18" s="80">
        <v>5681</v>
      </c>
      <c r="H18" s="80">
        <v>26540</v>
      </c>
      <c r="I18" s="80">
        <v>161532</v>
      </c>
      <c r="J18" s="80">
        <v>1499</v>
      </c>
      <c r="K18" s="80">
        <v>29822</v>
      </c>
      <c r="L18" s="80">
        <v>1218</v>
      </c>
      <c r="M18" s="80">
        <v>264</v>
      </c>
      <c r="N18" s="80">
        <v>28285</v>
      </c>
      <c r="O18" s="80">
        <v>131973</v>
      </c>
      <c r="P18" s="141" t="s">
        <v>31</v>
      </c>
      <c r="Q18" s="146" t="s">
        <v>116</v>
      </c>
      <c r="R18" s="288"/>
      <c r="S18" s="144"/>
    </row>
    <row r="19" spans="1:19" ht="10.5" customHeight="1" x14ac:dyDescent="0.15">
      <c r="A19" s="286"/>
      <c r="B19" s="55" t="s">
        <v>117</v>
      </c>
      <c r="C19" s="54" t="s">
        <v>118</v>
      </c>
      <c r="D19" s="97">
        <v>77567</v>
      </c>
      <c r="E19" s="97">
        <v>686159</v>
      </c>
      <c r="F19" s="97">
        <v>31648</v>
      </c>
      <c r="G19" s="97">
        <v>22708</v>
      </c>
      <c r="H19" s="97">
        <v>109215</v>
      </c>
      <c r="I19" s="97">
        <v>708867</v>
      </c>
      <c r="J19" s="97">
        <v>7035</v>
      </c>
      <c r="K19" s="97">
        <v>68913</v>
      </c>
      <c r="L19" s="97">
        <v>5317</v>
      </c>
      <c r="M19" s="97">
        <v>1638</v>
      </c>
      <c r="N19" s="97">
        <v>117211</v>
      </c>
      <c r="O19" s="97">
        <v>641591</v>
      </c>
      <c r="P19" s="147" t="s">
        <v>0</v>
      </c>
      <c r="Q19" s="148" t="s">
        <v>118</v>
      </c>
      <c r="R19" s="289"/>
      <c r="S19" s="144"/>
    </row>
    <row r="20" spans="1:19" ht="10.5" customHeight="1" x14ac:dyDescent="0.15">
      <c r="A20" s="284" t="s">
        <v>21</v>
      </c>
      <c r="B20" s="34" t="s">
        <v>32</v>
      </c>
      <c r="C20" s="52" t="s">
        <v>119</v>
      </c>
      <c r="D20" s="80">
        <v>24703</v>
      </c>
      <c r="E20" s="80">
        <v>212894</v>
      </c>
      <c r="F20" s="80">
        <v>9954</v>
      </c>
      <c r="G20" s="80">
        <v>7209</v>
      </c>
      <c r="H20" s="80">
        <v>34657</v>
      </c>
      <c r="I20" s="80">
        <v>220104</v>
      </c>
      <c r="J20" s="80">
        <v>2474</v>
      </c>
      <c r="K20" s="80">
        <v>26245</v>
      </c>
      <c r="L20" s="80">
        <v>1702</v>
      </c>
      <c r="M20" s="80">
        <v>373</v>
      </c>
      <c r="N20" s="80">
        <v>37570</v>
      </c>
      <c r="O20" s="80">
        <v>194232</v>
      </c>
      <c r="P20" s="141" t="s">
        <v>32</v>
      </c>
      <c r="Q20" s="146" t="s">
        <v>119</v>
      </c>
      <c r="R20" s="287" t="s">
        <v>21</v>
      </c>
      <c r="S20" s="144"/>
    </row>
    <row r="21" spans="1:19" ht="10.5" customHeight="1" x14ac:dyDescent="0.15">
      <c r="A21" s="285"/>
      <c r="B21" s="34" t="s">
        <v>33</v>
      </c>
      <c r="C21" s="52" t="s">
        <v>120</v>
      </c>
      <c r="D21" s="80">
        <v>18658</v>
      </c>
      <c r="E21" s="80">
        <v>150099</v>
      </c>
      <c r="F21" s="80">
        <v>8743</v>
      </c>
      <c r="G21" s="80">
        <v>5805</v>
      </c>
      <c r="H21" s="80">
        <v>27401</v>
      </c>
      <c r="I21" s="80">
        <v>155904</v>
      </c>
      <c r="J21" s="80">
        <v>1659</v>
      </c>
      <c r="K21" s="80">
        <v>18261</v>
      </c>
      <c r="L21" s="80">
        <v>1166</v>
      </c>
      <c r="M21" s="80">
        <v>149</v>
      </c>
      <c r="N21" s="80">
        <v>29245</v>
      </c>
      <c r="O21" s="80">
        <v>137792</v>
      </c>
      <c r="P21" s="141" t="s">
        <v>33</v>
      </c>
      <c r="Q21" s="146" t="s">
        <v>120</v>
      </c>
      <c r="R21" s="288"/>
      <c r="S21" s="144"/>
    </row>
    <row r="22" spans="1:19" ht="10.5" customHeight="1" x14ac:dyDescent="0.15">
      <c r="A22" s="285"/>
      <c r="B22" s="34" t="s">
        <v>34</v>
      </c>
      <c r="C22" s="52" t="s">
        <v>121</v>
      </c>
      <c r="D22" s="80">
        <v>19922</v>
      </c>
      <c r="E22" s="80">
        <v>190899</v>
      </c>
      <c r="F22" s="80">
        <v>8570</v>
      </c>
      <c r="G22" s="80">
        <v>5794</v>
      </c>
      <c r="H22" s="80">
        <v>28492</v>
      </c>
      <c r="I22" s="80">
        <v>196693</v>
      </c>
      <c r="J22" s="80">
        <v>2155</v>
      </c>
      <c r="K22" s="80">
        <v>27555</v>
      </c>
      <c r="L22" s="80">
        <v>1345</v>
      </c>
      <c r="M22" s="80">
        <v>1244</v>
      </c>
      <c r="N22" s="80">
        <v>30871</v>
      </c>
      <c r="O22" s="80">
        <v>170382</v>
      </c>
      <c r="P22" s="141" t="s">
        <v>34</v>
      </c>
      <c r="Q22" s="146" t="s">
        <v>121</v>
      </c>
      <c r="R22" s="288"/>
      <c r="S22" s="144"/>
    </row>
    <row r="23" spans="1:19" ht="10.5" customHeight="1" x14ac:dyDescent="0.15">
      <c r="A23" s="285"/>
      <c r="B23" s="34" t="s">
        <v>35</v>
      </c>
      <c r="C23" s="52" t="s">
        <v>122</v>
      </c>
      <c r="D23" s="80">
        <v>62567</v>
      </c>
      <c r="E23" s="80">
        <v>494374</v>
      </c>
      <c r="F23" s="80">
        <v>28039</v>
      </c>
      <c r="G23" s="80">
        <v>20109</v>
      </c>
      <c r="H23" s="80">
        <v>90606</v>
      </c>
      <c r="I23" s="80">
        <v>514482</v>
      </c>
      <c r="J23" s="80">
        <v>7248</v>
      </c>
      <c r="K23" s="80">
        <v>48781</v>
      </c>
      <c r="L23" s="80">
        <v>4226</v>
      </c>
      <c r="M23" s="80">
        <v>737</v>
      </c>
      <c r="N23" s="80">
        <v>98825</v>
      </c>
      <c r="O23" s="80">
        <v>466438</v>
      </c>
      <c r="P23" s="141" t="s">
        <v>35</v>
      </c>
      <c r="Q23" s="146" t="s">
        <v>122</v>
      </c>
      <c r="R23" s="288"/>
      <c r="S23" s="144"/>
    </row>
    <row r="24" spans="1:19" ht="10.5" customHeight="1" x14ac:dyDescent="0.15">
      <c r="A24" s="285"/>
      <c r="B24" s="34" t="s">
        <v>36</v>
      </c>
      <c r="C24" s="52" t="s">
        <v>123</v>
      </c>
      <c r="D24" s="80">
        <v>21412</v>
      </c>
      <c r="E24" s="80">
        <v>205976</v>
      </c>
      <c r="F24" s="80">
        <v>8338</v>
      </c>
      <c r="G24" s="80">
        <v>5727</v>
      </c>
      <c r="H24" s="80">
        <v>29750</v>
      </c>
      <c r="I24" s="80">
        <v>211702</v>
      </c>
      <c r="J24" s="80">
        <v>1901</v>
      </c>
      <c r="K24" s="80">
        <v>16607</v>
      </c>
      <c r="L24" s="80">
        <v>1316</v>
      </c>
      <c r="M24" s="80">
        <v>194</v>
      </c>
      <c r="N24" s="80">
        <v>31848</v>
      </c>
      <c r="O24" s="80">
        <v>195289</v>
      </c>
      <c r="P24" s="141" t="s">
        <v>36</v>
      </c>
      <c r="Q24" s="146" t="s">
        <v>123</v>
      </c>
      <c r="R24" s="288"/>
      <c r="S24" s="144"/>
    </row>
    <row r="25" spans="1:19" ht="10.5" customHeight="1" x14ac:dyDescent="0.15">
      <c r="A25" s="285"/>
      <c r="B25" s="34" t="s">
        <v>37</v>
      </c>
      <c r="C25" s="52" t="s">
        <v>124</v>
      </c>
      <c r="D25" s="80">
        <v>20915</v>
      </c>
      <c r="E25" s="80">
        <v>180260</v>
      </c>
      <c r="F25" s="80">
        <v>8826</v>
      </c>
      <c r="G25" s="80">
        <v>5843</v>
      </c>
      <c r="H25" s="80">
        <v>29741</v>
      </c>
      <c r="I25" s="80">
        <v>186103</v>
      </c>
      <c r="J25" s="80">
        <v>2141</v>
      </c>
      <c r="K25" s="80">
        <v>59174</v>
      </c>
      <c r="L25" s="80">
        <v>1534</v>
      </c>
      <c r="M25" s="80">
        <v>716</v>
      </c>
      <c r="N25" s="80">
        <v>32099</v>
      </c>
      <c r="O25" s="80">
        <v>127646</v>
      </c>
      <c r="P25" s="141" t="s">
        <v>37</v>
      </c>
      <c r="Q25" s="146" t="s">
        <v>124</v>
      </c>
      <c r="R25" s="288"/>
      <c r="S25" s="144"/>
    </row>
    <row r="26" spans="1:19" ht="10.5" customHeight="1" x14ac:dyDescent="0.15">
      <c r="A26" s="286"/>
      <c r="B26" s="55" t="s">
        <v>0</v>
      </c>
      <c r="C26" s="54" t="s">
        <v>118</v>
      </c>
      <c r="D26" s="97">
        <v>168177</v>
      </c>
      <c r="E26" s="97">
        <v>1434503</v>
      </c>
      <c r="F26" s="97">
        <v>72470</v>
      </c>
      <c r="G26" s="97">
        <v>50486</v>
      </c>
      <c r="H26" s="97">
        <v>240647</v>
      </c>
      <c r="I26" s="97">
        <v>1484989</v>
      </c>
      <c r="J26" s="97">
        <v>17578</v>
      </c>
      <c r="K26" s="97">
        <v>196623</v>
      </c>
      <c r="L26" s="97">
        <v>11289</v>
      </c>
      <c r="M26" s="97">
        <v>3413</v>
      </c>
      <c r="N26" s="97">
        <v>260458</v>
      </c>
      <c r="O26" s="97">
        <v>1291779</v>
      </c>
      <c r="P26" s="147" t="s">
        <v>0</v>
      </c>
      <c r="Q26" s="148" t="s">
        <v>118</v>
      </c>
      <c r="R26" s="289"/>
      <c r="S26" s="144"/>
    </row>
    <row r="27" spans="1:19" ht="10.5" customHeight="1" x14ac:dyDescent="0.15">
      <c r="A27" s="284" t="s">
        <v>125</v>
      </c>
      <c r="B27" s="34" t="s">
        <v>38</v>
      </c>
      <c r="C27" s="52" t="s">
        <v>126</v>
      </c>
      <c r="D27" s="80">
        <v>48796</v>
      </c>
      <c r="E27" s="80">
        <v>402122</v>
      </c>
      <c r="F27" s="80">
        <v>20759</v>
      </c>
      <c r="G27" s="80">
        <v>15108</v>
      </c>
      <c r="H27" s="80">
        <v>69555</v>
      </c>
      <c r="I27" s="80">
        <v>417230</v>
      </c>
      <c r="J27" s="80">
        <v>7474</v>
      </c>
      <c r="K27" s="80">
        <v>50557</v>
      </c>
      <c r="L27" s="80">
        <v>3086</v>
      </c>
      <c r="M27" s="80">
        <v>1105</v>
      </c>
      <c r="N27" s="80">
        <v>78016</v>
      </c>
      <c r="O27" s="80">
        <v>367778</v>
      </c>
      <c r="P27" s="141" t="s">
        <v>38</v>
      </c>
      <c r="Q27" s="146" t="s">
        <v>126</v>
      </c>
      <c r="R27" s="287" t="s">
        <v>125</v>
      </c>
      <c r="S27" s="144"/>
    </row>
    <row r="28" spans="1:19" ht="10.5" customHeight="1" x14ac:dyDescent="0.15">
      <c r="A28" s="285"/>
      <c r="B28" s="34" t="s">
        <v>39</v>
      </c>
      <c r="C28" s="52" t="s">
        <v>127</v>
      </c>
      <c r="D28" s="80">
        <v>269290</v>
      </c>
      <c r="E28" s="80">
        <v>8059134</v>
      </c>
      <c r="F28" s="80">
        <v>85724</v>
      </c>
      <c r="G28" s="80">
        <v>68520</v>
      </c>
      <c r="H28" s="80">
        <v>355014</v>
      </c>
      <c r="I28" s="80">
        <v>8127654</v>
      </c>
      <c r="J28" s="80">
        <v>61990</v>
      </c>
      <c r="K28" s="80">
        <v>2937557</v>
      </c>
      <c r="L28" s="80">
        <v>17937</v>
      </c>
      <c r="M28" s="80">
        <v>-63158</v>
      </c>
      <c r="N28" s="80">
        <v>421935</v>
      </c>
      <c r="O28" s="80">
        <v>5126939</v>
      </c>
      <c r="P28" s="141" t="s">
        <v>39</v>
      </c>
      <c r="Q28" s="146" t="s">
        <v>127</v>
      </c>
      <c r="R28" s="288"/>
      <c r="S28" s="144"/>
    </row>
    <row r="29" spans="1:19" ht="10.5" customHeight="1" x14ac:dyDescent="0.15">
      <c r="A29" s="285"/>
      <c r="B29" s="34" t="s">
        <v>40</v>
      </c>
      <c r="C29" s="52" t="s">
        <v>128</v>
      </c>
      <c r="D29" s="80">
        <v>78302</v>
      </c>
      <c r="E29" s="80">
        <v>879733</v>
      </c>
      <c r="F29" s="80">
        <v>36306</v>
      </c>
      <c r="G29" s="80">
        <v>26105</v>
      </c>
      <c r="H29" s="80">
        <v>114608</v>
      </c>
      <c r="I29" s="80">
        <v>905839</v>
      </c>
      <c r="J29" s="80">
        <v>11224</v>
      </c>
      <c r="K29" s="80">
        <v>367071</v>
      </c>
      <c r="L29" s="80">
        <v>4712</v>
      </c>
      <c r="M29" s="80">
        <v>2605</v>
      </c>
      <c r="N29" s="80">
        <v>127110</v>
      </c>
      <c r="O29" s="80">
        <v>541373</v>
      </c>
      <c r="P29" s="141" t="s">
        <v>40</v>
      </c>
      <c r="Q29" s="146" t="s">
        <v>128</v>
      </c>
      <c r="R29" s="288"/>
      <c r="S29" s="144"/>
    </row>
    <row r="30" spans="1:19" ht="10.5" customHeight="1" x14ac:dyDescent="0.15">
      <c r="A30" s="285"/>
      <c r="B30" s="34" t="s">
        <v>41</v>
      </c>
      <c r="C30" s="52" t="s">
        <v>129</v>
      </c>
      <c r="D30" s="80">
        <v>8232</v>
      </c>
      <c r="E30" s="80">
        <v>61328</v>
      </c>
      <c r="F30" s="80">
        <v>3262</v>
      </c>
      <c r="G30" s="80">
        <v>2277</v>
      </c>
      <c r="H30" s="80">
        <v>11494</v>
      </c>
      <c r="I30" s="80">
        <v>63605</v>
      </c>
      <c r="J30" s="80">
        <v>894</v>
      </c>
      <c r="K30" s="80">
        <v>26861</v>
      </c>
      <c r="L30" s="80">
        <v>643</v>
      </c>
      <c r="M30" s="80">
        <v>142</v>
      </c>
      <c r="N30" s="80">
        <v>12522</v>
      </c>
      <c r="O30" s="80">
        <v>36886</v>
      </c>
      <c r="P30" s="141" t="s">
        <v>41</v>
      </c>
      <c r="Q30" s="146" t="s">
        <v>129</v>
      </c>
      <c r="R30" s="288"/>
      <c r="S30" s="144"/>
    </row>
    <row r="31" spans="1:19" ht="10.5" customHeight="1" x14ac:dyDescent="0.15">
      <c r="A31" s="286"/>
      <c r="B31" s="55" t="s">
        <v>130</v>
      </c>
      <c r="C31" s="54" t="s">
        <v>131</v>
      </c>
      <c r="D31" s="97">
        <v>404620</v>
      </c>
      <c r="E31" s="97">
        <v>9402318</v>
      </c>
      <c r="F31" s="97">
        <v>146051</v>
      </c>
      <c r="G31" s="97">
        <v>112009</v>
      </c>
      <c r="H31" s="97">
        <v>550671</v>
      </c>
      <c r="I31" s="97">
        <v>9514327</v>
      </c>
      <c r="J31" s="97">
        <v>81582</v>
      </c>
      <c r="K31" s="97">
        <v>3382046</v>
      </c>
      <c r="L31" s="97">
        <v>26378</v>
      </c>
      <c r="M31" s="97">
        <v>-59306</v>
      </c>
      <c r="N31" s="97">
        <v>639583</v>
      </c>
      <c r="O31" s="97">
        <v>6072976</v>
      </c>
      <c r="P31" s="147" t="s">
        <v>0</v>
      </c>
      <c r="Q31" s="148" t="s">
        <v>131</v>
      </c>
      <c r="R31" s="289"/>
      <c r="S31" s="144"/>
    </row>
    <row r="32" spans="1:19" ht="10.5" customHeight="1" x14ac:dyDescent="0.15">
      <c r="A32" s="284" t="s">
        <v>132</v>
      </c>
      <c r="B32" s="34" t="s">
        <v>42</v>
      </c>
      <c r="C32" s="52" t="s">
        <v>133</v>
      </c>
      <c r="D32" s="80">
        <v>10809</v>
      </c>
      <c r="E32" s="80">
        <v>133257</v>
      </c>
      <c r="F32" s="80">
        <v>3694</v>
      </c>
      <c r="G32" s="80">
        <v>2508</v>
      </c>
      <c r="H32" s="80">
        <v>14503</v>
      </c>
      <c r="I32" s="80">
        <v>135765</v>
      </c>
      <c r="J32" s="80">
        <v>1660</v>
      </c>
      <c r="K32" s="80">
        <v>12360</v>
      </c>
      <c r="L32" s="80">
        <v>676</v>
      </c>
      <c r="M32" s="80">
        <v>296</v>
      </c>
      <c r="N32" s="80">
        <v>16310</v>
      </c>
      <c r="O32" s="80">
        <v>123701</v>
      </c>
      <c r="P32" s="141" t="s">
        <v>42</v>
      </c>
      <c r="Q32" s="146" t="s">
        <v>133</v>
      </c>
      <c r="R32" s="287" t="s">
        <v>132</v>
      </c>
      <c r="S32" s="144"/>
    </row>
    <row r="33" spans="1:19" ht="10.5" customHeight="1" x14ac:dyDescent="0.15">
      <c r="A33" s="285"/>
      <c r="B33" s="34" t="s">
        <v>43</v>
      </c>
      <c r="C33" s="52" t="s">
        <v>134</v>
      </c>
      <c r="D33" s="80">
        <v>12540</v>
      </c>
      <c r="E33" s="80">
        <v>116742</v>
      </c>
      <c r="F33" s="80">
        <v>4653</v>
      </c>
      <c r="G33" s="80">
        <v>3159</v>
      </c>
      <c r="H33" s="80">
        <v>17193</v>
      </c>
      <c r="I33" s="80">
        <v>119901</v>
      </c>
      <c r="J33" s="80">
        <v>1079</v>
      </c>
      <c r="K33" s="80">
        <v>9873</v>
      </c>
      <c r="L33" s="80">
        <v>648</v>
      </c>
      <c r="M33" s="80">
        <v>738</v>
      </c>
      <c r="N33" s="80">
        <v>18386</v>
      </c>
      <c r="O33" s="80">
        <v>110766</v>
      </c>
      <c r="P33" s="141" t="s">
        <v>43</v>
      </c>
      <c r="Q33" s="146" t="s">
        <v>134</v>
      </c>
      <c r="R33" s="288"/>
      <c r="S33" s="144"/>
    </row>
    <row r="34" spans="1:19" ht="10.5" customHeight="1" x14ac:dyDescent="0.15">
      <c r="A34" s="285"/>
      <c r="B34" s="34" t="s">
        <v>44</v>
      </c>
      <c r="C34" s="52" t="s">
        <v>135</v>
      </c>
      <c r="D34" s="80">
        <v>9216</v>
      </c>
      <c r="E34" s="80">
        <v>90405</v>
      </c>
      <c r="F34" s="80">
        <v>3324</v>
      </c>
      <c r="G34" s="80">
        <v>2283</v>
      </c>
      <c r="H34" s="80">
        <v>12540</v>
      </c>
      <c r="I34" s="80">
        <v>92689</v>
      </c>
      <c r="J34" s="80">
        <v>968</v>
      </c>
      <c r="K34" s="80">
        <v>6253</v>
      </c>
      <c r="L34" s="80">
        <v>640</v>
      </c>
      <c r="M34" s="80">
        <v>-191</v>
      </c>
      <c r="N34" s="80">
        <v>13565</v>
      </c>
      <c r="O34" s="80">
        <v>86245</v>
      </c>
      <c r="P34" s="141" t="s">
        <v>44</v>
      </c>
      <c r="Q34" s="146" t="s">
        <v>135</v>
      </c>
      <c r="R34" s="288"/>
      <c r="S34" s="144"/>
    </row>
    <row r="35" spans="1:19" ht="10.5" customHeight="1" x14ac:dyDescent="0.15">
      <c r="A35" s="286"/>
      <c r="B35" s="55" t="s">
        <v>130</v>
      </c>
      <c r="C35" s="54" t="s">
        <v>131</v>
      </c>
      <c r="D35" s="97">
        <v>32565</v>
      </c>
      <c r="E35" s="97">
        <v>340404</v>
      </c>
      <c r="F35" s="97">
        <v>11671</v>
      </c>
      <c r="G35" s="97">
        <v>7951</v>
      </c>
      <c r="H35" s="97">
        <v>44236</v>
      </c>
      <c r="I35" s="97">
        <v>348355</v>
      </c>
      <c r="J35" s="97">
        <v>3707</v>
      </c>
      <c r="K35" s="97">
        <v>28486</v>
      </c>
      <c r="L35" s="97">
        <v>1964</v>
      </c>
      <c r="M35" s="97">
        <v>843</v>
      </c>
      <c r="N35" s="97">
        <v>48261</v>
      </c>
      <c r="O35" s="97">
        <v>320711</v>
      </c>
      <c r="P35" s="147" t="s">
        <v>0</v>
      </c>
      <c r="Q35" s="148" t="s">
        <v>131</v>
      </c>
      <c r="R35" s="289"/>
      <c r="S35" s="144"/>
    </row>
    <row r="36" spans="1:19" ht="10.5" customHeight="1" x14ac:dyDescent="0.15">
      <c r="A36" s="284" t="s">
        <v>136</v>
      </c>
      <c r="B36" s="34" t="s">
        <v>45</v>
      </c>
      <c r="C36" s="52" t="s">
        <v>137</v>
      </c>
      <c r="D36" s="80">
        <v>21158</v>
      </c>
      <c r="E36" s="80">
        <v>204737</v>
      </c>
      <c r="F36" s="80">
        <v>7764</v>
      </c>
      <c r="G36" s="80">
        <v>5459</v>
      </c>
      <c r="H36" s="80">
        <v>28922</v>
      </c>
      <c r="I36" s="80">
        <v>210195</v>
      </c>
      <c r="J36" s="80">
        <v>2160</v>
      </c>
      <c r="K36" s="80">
        <v>21417</v>
      </c>
      <c r="L36" s="80">
        <v>1146</v>
      </c>
      <c r="M36" s="80">
        <v>107</v>
      </c>
      <c r="N36" s="80">
        <v>31216</v>
      </c>
      <c r="O36" s="80">
        <v>188885</v>
      </c>
      <c r="P36" s="141" t="s">
        <v>45</v>
      </c>
      <c r="Q36" s="146" t="s">
        <v>137</v>
      </c>
      <c r="R36" s="287" t="s">
        <v>136</v>
      </c>
      <c r="S36" s="144"/>
    </row>
    <row r="37" spans="1:19" ht="10.5" customHeight="1" x14ac:dyDescent="0.15">
      <c r="A37" s="285"/>
      <c r="B37" s="34" t="s">
        <v>46</v>
      </c>
      <c r="C37" s="52" t="s">
        <v>138</v>
      </c>
      <c r="D37" s="80">
        <v>36037</v>
      </c>
      <c r="E37" s="80">
        <v>333777</v>
      </c>
      <c r="F37" s="80">
        <v>15062</v>
      </c>
      <c r="G37" s="80">
        <v>10384</v>
      </c>
      <c r="H37" s="80">
        <v>51099</v>
      </c>
      <c r="I37" s="80">
        <v>344160</v>
      </c>
      <c r="J37" s="80">
        <v>3242</v>
      </c>
      <c r="K37" s="80">
        <v>109799</v>
      </c>
      <c r="L37" s="80">
        <v>2415</v>
      </c>
      <c r="M37" s="80">
        <v>824</v>
      </c>
      <c r="N37" s="80">
        <v>54706</v>
      </c>
      <c r="O37" s="80">
        <v>235185</v>
      </c>
      <c r="P37" s="141" t="s">
        <v>46</v>
      </c>
      <c r="Q37" s="146" t="s">
        <v>138</v>
      </c>
      <c r="R37" s="288"/>
      <c r="S37" s="144"/>
    </row>
    <row r="38" spans="1:19" ht="10.5" customHeight="1" x14ac:dyDescent="0.15">
      <c r="A38" s="285"/>
      <c r="B38" s="34" t="s">
        <v>47</v>
      </c>
      <c r="C38" s="52" t="s">
        <v>139</v>
      </c>
      <c r="D38" s="80">
        <v>82080</v>
      </c>
      <c r="E38" s="80">
        <v>1044063</v>
      </c>
      <c r="F38" s="80">
        <v>28185</v>
      </c>
      <c r="G38" s="80">
        <v>20521</v>
      </c>
      <c r="H38" s="80">
        <v>110265</v>
      </c>
      <c r="I38" s="80">
        <v>1064584</v>
      </c>
      <c r="J38" s="80">
        <v>9377</v>
      </c>
      <c r="K38" s="80">
        <v>757791</v>
      </c>
      <c r="L38" s="80">
        <v>5238</v>
      </c>
      <c r="M38" s="80">
        <v>1961</v>
      </c>
      <c r="N38" s="80">
        <v>120417</v>
      </c>
      <c r="O38" s="80">
        <v>308754</v>
      </c>
      <c r="P38" s="141" t="s">
        <v>47</v>
      </c>
      <c r="Q38" s="146" t="s">
        <v>139</v>
      </c>
      <c r="R38" s="288"/>
      <c r="S38" s="144"/>
    </row>
    <row r="39" spans="1:19" ht="10.5" customHeight="1" x14ac:dyDescent="0.15">
      <c r="A39" s="285"/>
      <c r="B39" s="34" t="s">
        <v>48</v>
      </c>
      <c r="C39" s="52" t="s">
        <v>140</v>
      </c>
      <c r="D39" s="80">
        <v>15915</v>
      </c>
      <c r="E39" s="80">
        <v>146871</v>
      </c>
      <c r="F39" s="80">
        <v>5483</v>
      </c>
      <c r="G39" s="80">
        <v>3929</v>
      </c>
      <c r="H39" s="80">
        <v>21398</v>
      </c>
      <c r="I39" s="80">
        <v>150800</v>
      </c>
      <c r="J39" s="80">
        <v>1618</v>
      </c>
      <c r="K39" s="80">
        <v>46433</v>
      </c>
      <c r="L39" s="80">
        <v>1107</v>
      </c>
      <c r="M39" s="80">
        <v>121</v>
      </c>
      <c r="N39" s="80">
        <v>23170</v>
      </c>
      <c r="O39" s="80">
        <v>104489</v>
      </c>
      <c r="P39" s="141" t="s">
        <v>48</v>
      </c>
      <c r="Q39" s="146" t="s">
        <v>140</v>
      </c>
      <c r="R39" s="288"/>
      <c r="S39" s="144"/>
    </row>
    <row r="40" spans="1:19" ht="10.5" customHeight="1" x14ac:dyDescent="0.15">
      <c r="A40" s="286"/>
      <c r="B40" s="55" t="s">
        <v>130</v>
      </c>
      <c r="C40" s="54" t="s">
        <v>131</v>
      </c>
      <c r="D40" s="97">
        <v>155190</v>
      </c>
      <c r="E40" s="97">
        <v>1729447</v>
      </c>
      <c r="F40" s="97">
        <v>56494</v>
      </c>
      <c r="G40" s="97">
        <v>40292</v>
      </c>
      <c r="H40" s="97">
        <v>211684</v>
      </c>
      <c r="I40" s="97">
        <v>1769740</v>
      </c>
      <c r="J40" s="97">
        <v>16397</v>
      </c>
      <c r="K40" s="97">
        <v>935440</v>
      </c>
      <c r="L40" s="97">
        <v>9906</v>
      </c>
      <c r="M40" s="97">
        <v>3014</v>
      </c>
      <c r="N40" s="97">
        <v>229509</v>
      </c>
      <c r="O40" s="97">
        <v>837313</v>
      </c>
      <c r="P40" s="147" t="s">
        <v>0</v>
      </c>
      <c r="Q40" s="148" t="s">
        <v>131</v>
      </c>
      <c r="R40" s="289"/>
      <c r="S40" s="144"/>
    </row>
    <row r="41" spans="1:19" ht="10.5" customHeight="1" x14ac:dyDescent="0.15">
      <c r="A41" s="284" t="s">
        <v>141</v>
      </c>
      <c r="B41" s="34" t="s">
        <v>49</v>
      </c>
      <c r="C41" s="56" t="s">
        <v>142</v>
      </c>
      <c r="D41" s="80">
        <v>11273</v>
      </c>
      <c r="E41" s="80">
        <v>98387</v>
      </c>
      <c r="F41" s="80">
        <v>3560</v>
      </c>
      <c r="G41" s="80">
        <v>2561</v>
      </c>
      <c r="H41" s="80">
        <v>14833</v>
      </c>
      <c r="I41" s="80">
        <v>100948</v>
      </c>
      <c r="J41" s="80">
        <v>1426</v>
      </c>
      <c r="K41" s="80">
        <v>18088</v>
      </c>
      <c r="L41" s="80">
        <v>680</v>
      </c>
      <c r="M41" s="80">
        <v>145</v>
      </c>
      <c r="N41" s="80">
        <v>16374</v>
      </c>
      <c r="O41" s="80">
        <v>83005</v>
      </c>
      <c r="P41" s="141" t="s">
        <v>49</v>
      </c>
      <c r="Q41" s="150" t="s">
        <v>142</v>
      </c>
      <c r="R41" s="287" t="s">
        <v>141</v>
      </c>
      <c r="S41" s="144"/>
    </row>
    <row r="42" spans="1:19" ht="10.5" customHeight="1" x14ac:dyDescent="0.15">
      <c r="A42" s="285"/>
      <c r="B42" s="34" t="s">
        <v>50</v>
      </c>
      <c r="C42" s="52" t="s">
        <v>143</v>
      </c>
      <c r="D42" s="80">
        <v>27838</v>
      </c>
      <c r="E42" s="80">
        <v>279453</v>
      </c>
      <c r="F42" s="80">
        <v>8877</v>
      </c>
      <c r="G42" s="80">
        <v>5967</v>
      </c>
      <c r="H42" s="80">
        <v>36715</v>
      </c>
      <c r="I42" s="80">
        <v>285420</v>
      </c>
      <c r="J42" s="80">
        <v>4483</v>
      </c>
      <c r="K42" s="80">
        <v>166713</v>
      </c>
      <c r="L42" s="80">
        <v>1675</v>
      </c>
      <c r="M42" s="80">
        <v>57</v>
      </c>
      <c r="N42" s="80">
        <v>41452</v>
      </c>
      <c r="O42" s="80">
        <v>118764</v>
      </c>
      <c r="P42" s="141" t="s">
        <v>50</v>
      </c>
      <c r="Q42" s="146" t="s">
        <v>143</v>
      </c>
      <c r="R42" s="288"/>
      <c r="S42" s="144"/>
    </row>
    <row r="43" spans="1:19" ht="10.5" customHeight="1" x14ac:dyDescent="0.15">
      <c r="A43" s="285"/>
      <c r="B43" s="34" t="s">
        <v>51</v>
      </c>
      <c r="C43" s="52" t="s">
        <v>144</v>
      </c>
      <c r="D43" s="80">
        <v>118908</v>
      </c>
      <c r="E43" s="80">
        <v>1638083</v>
      </c>
      <c r="F43" s="80">
        <v>31986</v>
      </c>
      <c r="G43" s="80">
        <v>24958</v>
      </c>
      <c r="H43" s="80">
        <v>150894</v>
      </c>
      <c r="I43" s="80">
        <v>1663041</v>
      </c>
      <c r="J43" s="80">
        <v>22018</v>
      </c>
      <c r="K43" s="80">
        <v>485147</v>
      </c>
      <c r="L43" s="80">
        <v>6590</v>
      </c>
      <c r="M43" s="80">
        <v>15458</v>
      </c>
      <c r="N43" s="80">
        <v>174256</v>
      </c>
      <c r="O43" s="80">
        <v>1193352</v>
      </c>
      <c r="P43" s="141" t="s">
        <v>51</v>
      </c>
      <c r="Q43" s="146" t="s">
        <v>144</v>
      </c>
      <c r="R43" s="288"/>
      <c r="S43" s="144"/>
    </row>
    <row r="44" spans="1:19" ht="10.5" customHeight="1" x14ac:dyDescent="0.15">
      <c r="A44" s="285"/>
      <c r="B44" s="34" t="s">
        <v>52</v>
      </c>
      <c r="C44" s="52" t="s">
        <v>145</v>
      </c>
      <c r="D44" s="80">
        <v>48682</v>
      </c>
      <c r="E44" s="80">
        <v>446649</v>
      </c>
      <c r="F44" s="80">
        <v>15045</v>
      </c>
      <c r="G44" s="80">
        <v>11086</v>
      </c>
      <c r="H44" s="80">
        <v>63727</v>
      </c>
      <c r="I44" s="80">
        <v>457735</v>
      </c>
      <c r="J44" s="80">
        <v>8513</v>
      </c>
      <c r="K44" s="80">
        <v>121044</v>
      </c>
      <c r="L44" s="80">
        <v>2868</v>
      </c>
      <c r="M44" s="80">
        <v>964</v>
      </c>
      <c r="N44" s="80">
        <v>72797</v>
      </c>
      <c r="O44" s="80">
        <v>337654</v>
      </c>
      <c r="P44" s="141" t="s">
        <v>52</v>
      </c>
      <c r="Q44" s="146" t="s">
        <v>145</v>
      </c>
      <c r="R44" s="288"/>
      <c r="S44" s="144"/>
    </row>
    <row r="45" spans="1:19" ht="10.5" customHeight="1" x14ac:dyDescent="0.15">
      <c r="A45" s="285"/>
      <c r="B45" s="34" t="s">
        <v>53</v>
      </c>
      <c r="C45" s="52" t="s">
        <v>146</v>
      </c>
      <c r="D45" s="80">
        <v>9555</v>
      </c>
      <c r="E45" s="80">
        <v>62341</v>
      </c>
      <c r="F45" s="80">
        <v>2977</v>
      </c>
      <c r="G45" s="80">
        <v>2200</v>
      </c>
      <c r="H45" s="80">
        <v>12532</v>
      </c>
      <c r="I45" s="80">
        <v>64542</v>
      </c>
      <c r="J45" s="80">
        <v>1140</v>
      </c>
      <c r="K45" s="80">
        <v>7876</v>
      </c>
      <c r="L45" s="80">
        <v>439</v>
      </c>
      <c r="M45" s="80">
        <v>-34</v>
      </c>
      <c r="N45" s="80">
        <v>13755</v>
      </c>
      <c r="O45" s="80">
        <v>56631</v>
      </c>
      <c r="P45" s="141" t="s">
        <v>53</v>
      </c>
      <c r="Q45" s="146" t="s">
        <v>146</v>
      </c>
      <c r="R45" s="288"/>
      <c r="S45" s="144"/>
    </row>
    <row r="46" spans="1:19" ht="10.5" customHeight="1" x14ac:dyDescent="0.15">
      <c r="A46" s="285"/>
      <c r="B46" s="34" t="s">
        <v>54</v>
      </c>
      <c r="C46" s="52" t="s">
        <v>147</v>
      </c>
      <c r="D46" s="80">
        <v>8316</v>
      </c>
      <c r="E46" s="80">
        <v>61857</v>
      </c>
      <c r="F46" s="80">
        <v>2538</v>
      </c>
      <c r="G46" s="80">
        <v>1887</v>
      </c>
      <c r="H46" s="80">
        <v>10854</v>
      </c>
      <c r="I46" s="80">
        <v>63744</v>
      </c>
      <c r="J46" s="80">
        <v>656</v>
      </c>
      <c r="K46" s="80">
        <v>4226</v>
      </c>
      <c r="L46" s="80">
        <v>472</v>
      </c>
      <c r="M46" s="80">
        <v>59</v>
      </c>
      <c r="N46" s="80">
        <v>11568</v>
      </c>
      <c r="O46" s="80">
        <v>59578</v>
      </c>
      <c r="P46" s="141" t="s">
        <v>54</v>
      </c>
      <c r="Q46" s="146" t="s">
        <v>147</v>
      </c>
      <c r="R46" s="288"/>
      <c r="S46" s="144"/>
    </row>
    <row r="47" spans="1:19" ht="10.5" customHeight="1" x14ac:dyDescent="0.15">
      <c r="A47" s="286"/>
      <c r="B47" s="55" t="s">
        <v>148</v>
      </c>
      <c r="C47" s="54" t="s">
        <v>149</v>
      </c>
      <c r="D47" s="97">
        <v>224572</v>
      </c>
      <c r="E47" s="97">
        <v>2586770</v>
      </c>
      <c r="F47" s="97">
        <v>64983</v>
      </c>
      <c r="G47" s="97">
        <v>48659</v>
      </c>
      <c r="H47" s="97">
        <v>289555</v>
      </c>
      <c r="I47" s="97">
        <v>2635429</v>
      </c>
      <c r="J47" s="97">
        <v>38236</v>
      </c>
      <c r="K47" s="97">
        <v>803093</v>
      </c>
      <c r="L47" s="97">
        <v>12724</v>
      </c>
      <c r="M47" s="97">
        <v>16649</v>
      </c>
      <c r="N47" s="97">
        <v>330202</v>
      </c>
      <c r="O47" s="97">
        <v>1848985</v>
      </c>
      <c r="P47" s="147" t="s">
        <v>0</v>
      </c>
      <c r="Q47" s="148" t="s">
        <v>149</v>
      </c>
      <c r="R47" s="289"/>
      <c r="S47" s="144"/>
    </row>
    <row r="48" spans="1:19" ht="10.5" customHeight="1" x14ac:dyDescent="0.15">
      <c r="A48" s="284" t="s">
        <v>150</v>
      </c>
      <c r="B48" s="34" t="s">
        <v>55</v>
      </c>
      <c r="C48" s="52" t="s">
        <v>151</v>
      </c>
      <c r="D48" s="80">
        <v>4953</v>
      </c>
      <c r="E48" s="80">
        <v>34455</v>
      </c>
      <c r="F48" s="80">
        <v>1989</v>
      </c>
      <c r="G48" s="80">
        <v>1412</v>
      </c>
      <c r="H48" s="80">
        <v>6942</v>
      </c>
      <c r="I48" s="80">
        <v>35867</v>
      </c>
      <c r="J48" s="80">
        <v>438</v>
      </c>
      <c r="K48" s="80">
        <v>2414</v>
      </c>
      <c r="L48" s="80">
        <v>285</v>
      </c>
      <c r="M48" s="80">
        <v>56</v>
      </c>
      <c r="N48" s="80">
        <v>7425</v>
      </c>
      <c r="O48" s="80">
        <v>33508</v>
      </c>
      <c r="P48" s="141" t="s">
        <v>55</v>
      </c>
      <c r="Q48" s="146" t="s">
        <v>151</v>
      </c>
      <c r="R48" s="287" t="s">
        <v>150</v>
      </c>
      <c r="S48" s="144"/>
    </row>
    <row r="49" spans="1:19" ht="10.5" customHeight="1" x14ac:dyDescent="0.15">
      <c r="A49" s="285"/>
      <c r="B49" s="34" t="s">
        <v>56</v>
      </c>
      <c r="C49" s="52" t="s">
        <v>152</v>
      </c>
      <c r="D49" s="80">
        <v>5841</v>
      </c>
      <c r="E49" s="80">
        <v>53379</v>
      </c>
      <c r="F49" s="80">
        <v>2592</v>
      </c>
      <c r="G49" s="80">
        <v>1787</v>
      </c>
      <c r="H49" s="80">
        <v>8433</v>
      </c>
      <c r="I49" s="80">
        <v>55167</v>
      </c>
      <c r="J49" s="80">
        <v>620</v>
      </c>
      <c r="K49" s="80">
        <v>3379</v>
      </c>
      <c r="L49" s="80">
        <v>389</v>
      </c>
      <c r="M49" s="80">
        <v>27</v>
      </c>
      <c r="N49" s="80">
        <v>9098</v>
      </c>
      <c r="O49" s="80">
        <v>51815</v>
      </c>
      <c r="P49" s="141" t="s">
        <v>56</v>
      </c>
      <c r="Q49" s="146" t="s">
        <v>152</v>
      </c>
      <c r="R49" s="288"/>
      <c r="S49" s="144"/>
    </row>
    <row r="50" spans="1:19" ht="10.5" customHeight="1" x14ac:dyDescent="0.15">
      <c r="A50" s="285"/>
      <c r="B50" s="34" t="s">
        <v>57</v>
      </c>
      <c r="C50" s="52" t="s">
        <v>153</v>
      </c>
      <c r="D50" s="80">
        <v>19968</v>
      </c>
      <c r="E50" s="80">
        <v>179756</v>
      </c>
      <c r="F50" s="80">
        <v>7593</v>
      </c>
      <c r="G50" s="80">
        <v>5303</v>
      </c>
      <c r="H50" s="80">
        <v>27561</v>
      </c>
      <c r="I50" s="80">
        <v>185059</v>
      </c>
      <c r="J50" s="80">
        <v>1894</v>
      </c>
      <c r="K50" s="80">
        <v>18961</v>
      </c>
      <c r="L50" s="80">
        <v>1091</v>
      </c>
      <c r="M50" s="80">
        <v>450</v>
      </c>
      <c r="N50" s="80">
        <v>29653</v>
      </c>
      <c r="O50" s="80">
        <v>166548</v>
      </c>
      <c r="P50" s="141" t="s">
        <v>57</v>
      </c>
      <c r="Q50" s="146" t="s">
        <v>153</v>
      </c>
      <c r="R50" s="288"/>
      <c r="S50" s="144"/>
    </row>
    <row r="51" spans="1:19" ht="10.5" customHeight="1" x14ac:dyDescent="0.15">
      <c r="A51" s="285"/>
      <c r="B51" s="34" t="s">
        <v>58</v>
      </c>
      <c r="C51" s="52" t="s">
        <v>154</v>
      </c>
      <c r="D51" s="80">
        <v>29578</v>
      </c>
      <c r="E51" s="80">
        <v>321345</v>
      </c>
      <c r="F51" s="80">
        <v>11748</v>
      </c>
      <c r="G51" s="80">
        <v>8415</v>
      </c>
      <c r="H51" s="80">
        <v>41326</v>
      </c>
      <c r="I51" s="80">
        <v>329760</v>
      </c>
      <c r="J51" s="80">
        <v>2781</v>
      </c>
      <c r="K51" s="80">
        <v>151063</v>
      </c>
      <c r="L51" s="80">
        <v>1551</v>
      </c>
      <c r="M51" s="80">
        <v>477</v>
      </c>
      <c r="N51" s="80">
        <v>44325</v>
      </c>
      <c r="O51" s="80">
        <v>179174</v>
      </c>
      <c r="P51" s="141" t="s">
        <v>58</v>
      </c>
      <c r="Q51" s="146" t="s">
        <v>154</v>
      </c>
      <c r="R51" s="288"/>
      <c r="S51" s="144"/>
    </row>
    <row r="52" spans="1:19" ht="10.5" customHeight="1" x14ac:dyDescent="0.15">
      <c r="A52" s="285"/>
      <c r="B52" s="34" t="s">
        <v>59</v>
      </c>
      <c r="C52" s="52" t="s">
        <v>155</v>
      </c>
      <c r="D52" s="80">
        <v>11263</v>
      </c>
      <c r="E52" s="80">
        <v>114976</v>
      </c>
      <c r="F52" s="80">
        <v>4813</v>
      </c>
      <c r="G52" s="80">
        <v>3465</v>
      </c>
      <c r="H52" s="80">
        <v>16076</v>
      </c>
      <c r="I52" s="80">
        <v>118441</v>
      </c>
      <c r="J52" s="80">
        <v>1094</v>
      </c>
      <c r="K52" s="80">
        <v>11663</v>
      </c>
      <c r="L52" s="80">
        <v>631</v>
      </c>
      <c r="M52" s="80">
        <v>167</v>
      </c>
      <c r="N52" s="80">
        <v>17245</v>
      </c>
      <c r="O52" s="80">
        <v>106945</v>
      </c>
      <c r="P52" s="141" t="s">
        <v>59</v>
      </c>
      <c r="Q52" s="146" t="s">
        <v>155</v>
      </c>
      <c r="R52" s="288"/>
      <c r="S52" s="144"/>
    </row>
    <row r="53" spans="1:19" ht="10.5" customHeight="1" x14ac:dyDescent="0.15">
      <c r="A53" s="286"/>
      <c r="B53" s="55" t="s">
        <v>148</v>
      </c>
      <c r="C53" s="54" t="s">
        <v>149</v>
      </c>
      <c r="D53" s="97">
        <v>71603</v>
      </c>
      <c r="E53" s="97">
        <v>703911</v>
      </c>
      <c r="F53" s="97">
        <v>28735</v>
      </c>
      <c r="G53" s="97">
        <v>20383</v>
      </c>
      <c r="H53" s="97">
        <v>100338</v>
      </c>
      <c r="I53" s="97">
        <v>724294</v>
      </c>
      <c r="J53" s="97">
        <v>6827</v>
      </c>
      <c r="K53" s="97">
        <v>187480</v>
      </c>
      <c r="L53" s="97">
        <v>3947</v>
      </c>
      <c r="M53" s="97">
        <v>1177</v>
      </c>
      <c r="N53" s="97">
        <v>107746</v>
      </c>
      <c r="O53" s="97">
        <v>537990</v>
      </c>
      <c r="P53" s="147" t="s">
        <v>0</v>
      </c>
      <c r="Q53" s="148" t="s">
        <v>149</v>
      </c>
      <c r="R53" s="289"/>
      <c r="S53" s="144"/>
    </row>
    <row r="54" spans="1:19" ht="10.5" customHeight="1" x14ac:dyDescent="0.15">
      <c r="A54" s="284" t="s">
        <v>156</v>
      </c>
      <c r="B54" s="34" t="s">
        <v>60</v>
      </c>
      <c r="C54" s="52" t="s">
        <v>157</v>
      </c>
      <c r="D54" s="80">
        <v>7457</v>
      </c>
      <c r="E54" s="80">
        <v>53095</v>
      </c>
      <c r="F54" s="80">
        <v>3044</v>
      </c>
      <c r="G54" s="80">
        <v>2161</v>
      </c>
      <c r="H54" s="80">
        <v>10501</v>
      </c>
      <c r="I54" s="80">
        <v>55256</v>
      </c>
      <c r="J54" s="80">
        <v>689</v>
      </c>
      <c r="K54" s="80">
        <v>22808</v>
      </c>
      <c r="L54" s="80">
        <v>643</v>
      </c>
      <c r="M54" s="80">
        <v>117</v>
      </c>
      <c r="N54" s="80">
        <v>11264</v>
      </c>
      <c r="O54" s="80">
        <v>32565</v>
      </c>
      <c r="P54" s="141" t="s">
        <v>60</v>
      </c>
      <c r="Q54" s="146" t="s">
        <v>157</v>
      </c>
      <c r="R54" s="287" t="s">
        <v>156</v>
      </c>
      <c r="S54" s="144"/>
    </row>
    <row r="55" spans="1:19" ht="10.5" customHeight="1" x14ac:dyDescent="0.15">
      <c r="A55" s="285"/>
      <c r="B55" s="34" t="s">
        <v>61</v>
      </c>
      <c r="C55" s="52" t="s">
        <v>158</v>
      </c>
      <c r="D55" s="80">
        <v>10327</v>
      </c>
      <c r="E55" s="80">
        <v>95392</v>
      </c>
      <c r="F55" s="80">
        <v>4403</v>
      </c>
      <c r="G55" s="80">
        <v>2971</v>
      </c>
      <c r="H55" s="80">
        <v>14730</v>
      </c>
      <c r="I55" s="80">
        <v>98363</v>
      </c>
      <c r="J55" s="80">
        <v>1065</v>
      </c>
      <c r="K55" s="80">
        <v>9611</v>
      </c>
      <c r="L55" s="80">
        <v>747</v>
      </c>
      <c r="M55" s="80">
        <v>180</v>
      </c>
      <c r="N55" s="80">
        <v>15859</v>
      </c>
      <c r="O55" s="80">
        <v>88932</v>
      </c>
      <c r="P55" s="141" t="s">
        <v>61</v>
      </c>
      <c r="Q55" s="146" t="s">
        <v>158</v>
      </c>
      <c r="R55" s="288"/>
      <c r="S55" s="144"/>
    </row>
    <row r="56" spans="1:19" ht="10.5" customHeight="1" x14ac:dyDescent="0.15">
      <c r="A56" s="285"/>
      <c r="B56" s="34" t="s">
        <v>62</v>
      </c>
      <c r="C56" s="52" t="s">
        <v>159</v>
      </c>
      <c r="D56" s="80">
        <v>13500</v>
      </c>
      <c r="E56" s="80">
        <v>121380</v>
      </c>
      <c r="F56" s="80">
        <v>5756</v>
      </c>
      <c r="G56" s="80">
        <v>4033</v>
      </c>
      <c r="H56" s="80">
        <v>19256</v>
      </c>
      <c r="I56" s="80">
        <v>125413</v>
      </c>
      <c r="J56" s="80">
        <v>1411</v>
      </c>
      <c r="K56" s="80">
        <v>47496</v>
      </c>
      <c r="L56" s="80">
        <v>868</v>
      </c>
      <c r="M56" s="80">
        <v>-14</v>
      </c>
      <c r="N56" s="80">
        <v>20768</v>
      </c>
      <c r="O56" s="80">
        <v>77903</v>
      </c>
      <c r="P56" s="141" t="s">
        <v>62</v>
      </c>
      <c r="Q56" s="146" t="s">
        <v>159</v>
      </c>
      <c r="R56" s="288"/>
      <c r="S56" s="144"/>
    </row>
    <row r="57" spans="1:19" ht="10.5" customHeight="1" x14ac:dyDescent="0.15">
      <c r="A57" s="285"/>
      <c r="B57" s="34" t="s">
        <v>63</v>
      </c>
      <c r="C57" s="52" t="s">
        <v>160</v>
      </c>
      <c r="D57" s="80">
        <v>6426</v>
      </c>
      <c r="E57" s="80">
        <v>46223</v>
      </c>
      <c r="F57" s="80">
        <v>2433</v>
      </c>
      <c r="G57" s="80">
        <v>1795</v>
      </c>
      <c r="H57" s="80">
        <v>8859</v>
      </c>
      <c r="I57" s="80">
        <v>48018</v>
      </c>
      <c r="J57" s="80">
        <v>493</v>
      </c>
      <c r="K57" s="80">
        <v>3105</v>
      </c>
      <c r="L57" s="80">
        <v>466</v>
      </c>
      <c r="M57" s="80">
        <v>91</v>
      </c>
      <c r="N57" s="80">
        <v>9414</v>
      </c>
      <c r="O57" s="80">
        <v>45004</v>
      </c>
      <c r="P57" s="141" t="s">
        <v>63</v>
      </c>
      <c r="Q57" s="146" t="s">
        <v>160</v>
      </c>
      <c r="R57" s="288"/>
      <c r="S57" s="144"/>
    </row>
    <row r="58" spans="1:19" ht="10.5" customHeight="1" x14ac:dyDescent="0.15">
      <c r="A58" s="286"/>
      <c r="B58" s="55" t="s">
        <v>148</v>
      </c>
      <c r="C58" s="54" t="s">
        <v>149</v>
      </c>
      <c r="D58" s="97">
        <v>37710</v>
      </c>
      <c r="E58" s="97">
        <v>316091</v>
      </c>
      <c r="F58" s="97">
        <v>15636</v>
      </c>
      <c r="G58" s="97">
        <v>10960</v>
      </c>
      <c r="H58" s="97">
        <v>53346</v>
      </c>
      <c r="I58" s="97">
        <v>327051</v>
      </c>
      <c r="J58" s="97">
        <v>3658</v>
      </c>
      <c r="K58" s="97">
        <v>83020</v>
      </c>
      <c r="L58" s="97">
        <v>2724</v>
      </c>
      <c r="M58" s="97">
        <v>373</v>
      </c>
      <c r="N58" s="97">
        <v>57305</v>
      </c>
      <c r="O58" s="97">
        <v>244404</v>
      </c>
      <c r="P58" s="147" t="s">
        <v>0</v>
      </c>
      <c r="Q58" s="148" t="s">
        <v>149</v>
      </c>
      <c r="R58" s="289"/>
      <c r="S58" s="144"/>
    </row>
    <row r="59" spans="1:19" ht="10.5" customHeight="1" x14ac:dyDescent="0.15">
      <c r="A59" s="284" t="s">
        <v>161</v>
      </c>
      <c r="B59" s="34" t="s">
        <v>64</v>
      </c>
      <c r="C59" s="52" t="s">
        <v>162</v>
      </c>
      <c r="D59" s="80">
        <v>50849</v>
      </c>
      <c r="E59" s="80">
        <v>520668</v>
      </c>
      <c r="F59" s="80">
        <v>16622</v>
      </c>
      <c r="G59" s="80">
        <v>13083</v>
      </c>
      <c r="H59" s="80">
        <v>67471</v>
      </c>
      <c r="I59" s="80">
        <v>533751</v>
      </c>
      <c r="J59" s="80">
        <v>7473</v>
      </c>
      <c r="K59" s="80">
        <v>61337</v>
      </c>
      <c r="L59" s="80">
        <v>2719</v>
      </c>
      <c r="M59" s="80">
        <v>5435</v>
      </c>
      <c r="N59" s="80">
        <v>75537</v>
      </c>
      <c r="O59" s="80">
        <v>477850</v>
      </c>
      <c r="P59" s="141" t="s">
        <v>64</v>
      </c>
      <c r="Q59" s="146" t="s">
        <v>162</v>
      </c>
      <c r="R59" s="287" t="s">
        <v>161</v>
      </c>
      <c r="S59" s="144"/>
    </row>
    <row r="60" spans="1:19" ht="10.5" customHeight="1" x14ac:dyDescent="0.15">
      <c r="A60" s="285"/>
      <c r="B60" s="34" t="s">
        <v>65</v>
      </c>
      <c r="C60" s="52" t="s">
        <v>163</v>
      </c>
      <c r="D60" s="80">
        <v>6399</v>
      </c>
      <c r="E60" s="80">
        <v>55638</v>
      </c>
      <c r="F60" s="80">
        <v>2609</v>
      </c>
      <c r="G60" s="80">
        <v>1859</v>
      </c>
      <c r="H60" s="80">
        <v>9008</v>
      </c>
      <c r="I60" s="80">
        <v>57497</v>
      </c>
      <c r="J60" s="80">
        <v>643</v>
      </c>
      <c r="K60" s="80">
        <v>4006</v>
      </c>
      <c r="L60" s="80">
        <v>309</v>
      </c>
      <c r="M60" s="80">
        <v>136</v>
      </c>
      <c r="N60" s="80">
        <v>9713</v>
      </c>
      <c r="O60" s="80">
        <v>53628</v>
      </c>
      <c r="P60" s="141" t="s">
        <v>65</v>
      </c>
      <c r="Q60" s="146" t="s">
        <v>163</v>
      </c>
      <c r="R60" s="288"/>
      <c r="S60" s="144"/>
    </row>
    <row r="61" spans="1:19" ht="10.5" customHeight="1" x14ac:dyDescent="0.15">
      <c r="A61" s="285"/>
      <c r="B61" s="34" t="s">
        <v>66</v>
      </c>
      <c r="C61" s="52" t="s">
        <v>164</v>
      </c>
      <c r="D61" s="80">
        <v>10831</v>
      </c>
      <c r="E61" s="80">
        <v>77659</v>
      </c>
      <c r="F61" s="80">
        <v>4382</v>
      </c>
      <c r="G61" s="80">
        <v>3180</v>
      </c>
      <c r="H61" s="80">
        <v>15213</v>
      </c>
      <c r="I61" s="80">
        <v>80839</v>
      </c>
      <c r="J61" s="80">
        <v>1109</v>
      </c>
      <c r="K61" s="80">
        <v>8914</v>
      </c>
      <c r="L61" s="80">
        <v>668</v>
      </c>
      <c r="M61" s="80">
        <v>33</v>
      </c>
      <c r="N61" s="80">
        <v>16426</v>
      </c>
      <c r="O61" s="80">
        <v>71958</v>
      </c>
      <c r="P61" s="141" t="s">
        <v>66</v>
      </c>
      <c r="Q61" s="146" t="s">
        <v>164</v>
      </c>
      <c r="R61" s="288"/>
      <c r="S61" s="144"/>
    </row>
    <row r="62" spans="1:19" ht="10.5" customHeight="1" x14ac:dyDescent="0.15">
      <c r="A62" s="286"/>
      <c r="B62" s="55" t="s">
        <v>148</v>
      </c>
      <c r="C62" s="54" t="s">
        <v>149</v>
      </c>
      <c r="D62" s="97">
        <v>68079</v>
      </c>
      <c r="E62" s="97">
        <v>653966</v>
      </c>
      <c r="F62" s="97">
        <v>23613</v>
      </c>
      <c r="G62" s="97">
        <v>18122</v>
      </c>
      <c r="H62" s="97">
        <v>91692</v>
      </c>
      <c r="I62" s="97">
        <v>672088</v>
      </c>
      <c r="J62" s="97">
        <v>9225</v>
      </c>
      <c r="K62" s="97">
        <v>74256</v>
      </c>
      <c r="L62" s="97">
        <v>3696</v>
      </c>
      <c r="M62" s="97">
        <v>5605</v>
      </c>
      <c r="N62" s="97">
        <v>101676</v>
      </c>
      <c r="O62" s="97">
        <v>603436</v>
      </c>
      <c r="P62" s="147" t="s">
        <v>0</v>
      </c>
      <c r="Q62" s="148" t="s">
        <v>149</v>
      </c>
      <c r="R62" s="289"/>
      <c r="S62" s="144"/>
    </row>
    <row r="63" spans="1:19" ht="10.5" customHeight="1" x14ac:dyDescent="0.15">
      <c r="A63" s="291" t="s">
        <v>165</v>
      </c>
      <c r="B63" s="34" t="s">
        <v>67</v>
      </c>
      <c r="C63" s="52" t="s">
        <v>166</v>
      </c>
      <c r="D63" s="80">
        <v>16833</v>
      </c>
      <c r="E63" s="80">
        <v>118251</v>
      </c>
      <c r="F63" s="80">
        <v>7005</v>
      </c>
      <c r="G63" s="80">
        <v>4924</v>
      </c>
      <c r="H63" s="80">
        <v>23838</v>
      </c>
      <c r="I63" s="80">
        <v>123175</v>
      </c>
      <c r="J63" s="80">
        <v>1826</v>
      </c>
      <c r="K63" s="80">
        <v>28199</v>
      </c>
      <c r="L63" s="80">
        <v>1018</v>
      </c>
      <c r="M63" s="80">
        <v>698</v>
      </c>
      <c r="N63" s="80">
        <v>25836</v>
      </c>
      <c r="O63" s="80">
        <v>95674</v>
      </c>
      <c r="P63" s="141" t="s">
        <v>67</v>
      </c>
      <c r="Q63" s="146" t="s">
        <v>166</v>
      </c>
      <c r="R63" s="287" t="s">
        <v>165</v>
      </c>
      <c r="S63" s="144"/>
    </row>
    <row r="64" spans="1:19" ht="10.5" customHeight="1" x14ac:dyDescent="0.15">
      <c r="A64" s="291"/>
      <c r="B64" s="34" t="s">
        <v>68</v>
      </c>
      <c r="C64" s="52" t="s">
        <v>168</v>
      </c>
      <c r="D64" s="80">
        <v>11469</v>
      </c>
      <c r="E64" s="80">
        <v>88731</v>
      </c>
      <c r="F64" s="80">
        <v>4945</v>
      </c>
      <c r="G64" s="80">
        <v>3437</v>
      </c>
      <c r="H64" s="80">
        <v>16414</v>
      </c>
      <c r="I64" s="80">
        <v>92168</v>
      </c>
      <c r="J64" s="80">
        <v>1068</v>
      </c>
      <c r="K64" s="80">
        <v>6072</v>
      </c>
      <c r="L64" s="80">
        <v>700</v>
      </c>
      <c r="M64" s="80">
        <v>216</v>
      </c>
      <c r="N64" s="80">
        <v>17574</v>
      </c>
      <c r="O64" s="80">
        <v>86312</v>
      </c>
      <c r="P64" s="141" t="s">
        <v>68</v>
      </c>
      <c r="Q64" s="146" t="s">
        <v>168</v>
      </c>
      <c r="R64" s="288"/>
      <c r="S64" s="144"/>
    </row>
    <row r="65" spans="1:19" ht="10.5" customHeight="1" x14ac:dyDescent="0.15">
      <c r="A65" s="291"/>
      <c r="B65" s="34" t="s">
        <v>69</v>
      </c>
      <c r="C65" s="52" t="s">
        <v>169</v>
      </c>
      <c r="D65" s="80">
        <v>9748</v>
      </c>
      <c r="E65" s="80">
        <v>70138</v>
      </c>
      <c r="F65" s="80">
        <v>3998</v>
      </c>
      <c r="G65" s="80">
        <v>2841</v>
      </c>
      <c r="H65" s="80">
        <v>13746</v>
      </c>
      <c r="I65" s="80">
        <v>72979</v>
      </c>
      <c r="J65" s="80">
        <v>943</v>
      </c>
      <c r="K65" s="80">
        <v>6858</v>
      </c>
      <c r="L65" s="80">
        <v>566</v>
      </c>
      <c r="M65" s="80">
        <v>268</v>
      </c>
      <c r="N65" s="80">
        <v>14798</v>
      </c>
      <c r="O65" s="80">
        <v>66389</v>
      </c>
      <c r="P65" s="141" t="s">
        <v>69</v>
      </c>
      <c r="Q65" s="146" t="s">
        <v>169</v>
      </c>
      <c r="R65" s="288"/>
      <c r="S65" s="144"/>
    </row>
    <row r="66" spans="1:19" ht="10.5" customHeight="1" x14ac:dyDescent="0.15">
      <c r="A66" s="291"/>
      <c r="B66" s="34" t="s">
        <v>70</v>
      </c>
      <c r="C66" s="52" t="s">
        <v>170</v>
      </c>
      <c r="D66" s="80">
        <v>14502</v>
      </c>
      <c r="E66" s="80">
        <v>102983</v>
      </c>
      <c r="F66" s="80">
        <v>6303</v>
      </c>
      <c r="G66" s="80">
        <v>4309</v>
      </c>
      <c r="H66" s="80">
        <v>20805</v>
      </c>
      <c r="I66" s="80">
        <v>107292</v>
      </c>
      <c r="J66" s="80">
        <v>1581</v>
      </c>
      <c r="K66" s="80">
        <v>10562</v>
      </c>
      <c r="L66" s="80">
        <v>872</v>
      </c>
      <c r="M66" s="80">
        <v>11</v>
      </c>
      <c r="N66" s="80">
        <v>22502</v>
      </c>
      <c r="O66" s="80">
        <v>96741</v>
      </c>
      <c r="P66" s="141" t="s">
        <v>70</v>
      </c>
      <c r="Q66" s="146" t="s">
        <v>170</v>
      </c>
      <c r="R66" s="288"/>
      <c r="S66" s="144"/>
    </row>
    <row r="67" spans="1:19" s="89" customFormat="1" ht="10.5" customHeight="1" x14ac:dyDescent="0.15">
      <c r="A67" s="291"/>
      <c r="B67" s="55" t="s">
        <v>171</v>
      </c>
      <c r="C67" s="54" t="s">
        <v>172</v>
      </c>
      <c r="D67" s="97">
        <v>52552</v>
      </c>
      <c r="E67" s="97">
        <v>380103</v>
      </c>
      <c r="F67" s="97">
        <v>22251</v>
      </c>
      <c r="G67" s="97">
        <v>15510</v>
      </c>
      <c r="H67" s="97">
        <v>74803</v>
      </c>
      <c r="I67" s="97">
        <v>395613</v>
      </c>
      <c r="J67" s="97">
        <v>5418</v>
      </c>
      <c r="K67" s="97">
        <v>51691</v>
      </c>
      <c r="L67" s="97">
        <v>3156</v>
      </c>
      <c r="M67" s="97">
        <v>1194</v>
      </c>
      <c r="N67" s="97">
        <v>80710</v>
      </c>
      <c r="O67" s="97">
        <v>345116</v>
      </c>
      <c r="P67" s="147" t="s">
        <v>0</v>
      </c>
      <c r="Q67" s="148" t="s">
        <v>172</v>
      </c>
      <c r="R67" s="289"/>
      <c r="S67" s="151"/>
    </row>
    <row r="68" spans="1:19" s="89" customFormat="1" ht="22.5" x14ac:dyDescent="0.15">
      <c r="A68" s="57" t="s">
        <v>173</v>
      </c>
      <c r="B68" s="58" t="s">
        <v>71</v>
      </c>
      <c r="C68" s="59" t="s">
        <v>174</v>
      </c>
      <c r="D68" s="98">
        <v>12558</v>
      </c>
      <c r="E68" s="98">
        <v>92245</v>
      </c>
      <c r="F68" s="98">
        <v>3211</v>
      </c>
      <c r="G68" s="98">
        <v>2516</v>
      </c>
      <c r="H68" s="98">
        <v>15769</v>
      </c>
      <c r="I68" s="98">
        <v>94762</v>
      </c>
      <c r="J68" s="98">
        <v>2127</v>
      </c>
      <c r="K68" s="98">
        <v>11551</v>
      </c>
      <c r="L68" s="98">
        <v>745</v>
      </c>
      <c r="M68" s="98">
        <v>295</v>
      </c>
      <c r="N68" s="98">
        <v>18116</v>
      </c>
      <c r="O68" s="98">
        <v>83505</v>
      </c>
      <c r="P68" s="141" t="s">
        <v>71</v>
      </c>
      <c r="Q68" s="146" t="s">
        <v>174</v>
      </c>
      <c r="R68" s="165" t="s">
        <v>173</v>
      </c>
      <c r="S68" s="151"/>
    </row>
    <row r="69" spans="1:19" s="90" customFormat="1" ht="10.5" customHeight="1" x14ac:dyDescent="0.15">
      <c r="A69" s="297" t="s">
        <v>175</v>
      </c>
      <c r="B69" s="298"/>
      <c r="C69" s="299"/>
      <c r="D69" s="99" vm="32">
        <v>1360695</v>
      </c>
      <c r="E69" s="99">
        <v>18789032</v>
      </c>
      <c r="F69" s="99" vm="35">
        <v>497174</v>
      </c>
      <c r="G69" s="99">
        <v>364126</v>
      </c>
      <c r="H69" s="99" vm="38">
        <v>1857869</v>
      </c>
      <c r="I69" s="99">
        <v>19153157</v>
      </c>
      <c r="J69" s="99" vm="41">
        <v>198961</v>
      </c>
      <c r="K69" s="99">
        <v>5860420</v>
      </c>
      <c r="L69" s="99">
        <v>85367</v>
      </c>
      <c r="M69" s="99">
        <v>-24021</v>
      </c>
      <c r="N69" s="99">
        <v>2074543</v>
      </c>
      <c r="O69" s="100">
        <v>13268716</v>
      </c>
      <c r="P69" s="300" t="s">
        <v>175</v>
      </c>
      <c r="Q69" s="301"/>
      <c r="R69" s="302"/>
      <c r="S69" s="152"/>
    </row>
    <row r="70" spans="1:19" ht="10.5" customHeight="1" x14ac:dyDescent="0.15">
      <c r="A70" s="60" t="s">
        <v>198</v>
      </c>
      <c r="B70" s="91"/>
      <c r="C70" s="91"/>
      <c r="D70" s="91"/>
      <c r="E70" s="91"/>
      <c r="F70" s="91"/>
      <c r="G70" s="91"/>
      <c r="H70" s="91"/>
      <c r="I70" s="91"/>
      <c r="J70" s="61"/>
      <c r="K70" s="91"/>
      <c r="L70" s="91"/>
      <c r="M70" s="91"/>
      <c r="N70" s="91"/>
      <c r="O70" s="91"/>
      <c r="P70" s="91"/>
      <c r="Q70" s="91"/>
      <c r="R70" s="91"/>
    </row>
    <row r="71" spans="1:19" ht="14.1" customHeight="1" x14ac:dyDescent="0.15">
      <c r="A71" s="295" t="s">
        <v>237</v>
      </c>
      <c r="B71" s="296"/>
      <c r="C71" s="296"/>
      <c r="D71" s="296"/>
      <c r="E71" s="296"/>
      <c r="F71" s="296"/>
      <c r="G71" s="296"/>
      <c r="H71" s="296"/>
      <c r="I71" s="296"/>
      <c r="J71" s="296"/>
      <c r="K71" s="296"/>
      <c r="L71" s="296"/>
      <c r="M71" s="296"/>
      <c r="N71" s="296"/>
      <c r="O71" s="296"/>
    </row>
  </sheetData>
  <mergeCells count="31">
    <mergeCell ref="A71:O71"/>
    <mergeCell ref="J5:K7"/>
    <mergeCell ref="H5:I7"/>
    <mergeCell ref="A59:A62"/>
    <mergeCell ref="R13:R19"/>
    <mergeCell ref="R20:R26"/>
    <mergeCell ref="R27:R31"/>
    <mergeCell ref="R32:R35"/>
    <mergeCell ref="F5:G7"/>
    <mergeCell ref="A13:A19"/>
    <mergeCell ref="A20:A26"/>
    <mergeCell ref="A5:C9"/>
    <mergeCell ref="P5:R9"/>
    <mergeCell ref="D5:E7"/>
    <mergeCell ref="A54:A58"/>
    <mergeCell ref="L5:M7"/>
    <mergeCell ref="N5:O7"/>
    <mergeCell ref="R41:R47"/>
    <mergeCell ref="P69:R69"/>
    <mergeCell ref="A27:A31"/>
    <mergeCell ref="R63:R67"/>
    <mergeCell ref="A63:A67"/>
    <mergeCell ref="A32:A35"/>
    <mergeCell ref="R36:R40"/>
    <mergeCell ref="R59:R62"/>
    <mergeCell ref="A36:A40"/>
    <mergeCell ref="A41:A47"/>
    <mergeCell ref="A69:C69"/>
    <mergeCell ref="A48:A53"/>
    <mergeCell ref="R48:R53"/>
    <mergeCell ref="R54:R58"/>
  </mergeCells>
  <phoneticPr fontId="17"/>
  <printOptions horizontalCentered="1"/>
  <pageMargins left="0.39370078740157483" right="0.39370078740157483" top="0.35433070866141736" bottom="0.59055118110236227" header="0.47244094488188981" footer="0.47244094488188981"/>
  <pageSetup paperSize="9" firstPageNumber="262" orientation="portrait" r:id="rId1"/>
  <headerFooter alignWithMargins="0"/>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zoomScaleNormal="100" zoomScaleSheetLayoutView="100" workbookViewId="0"/>
  </sheetViews>
  <sheetFormatPr defaultColWidth="14.5703125" defaultRowHeight="10.5" customHeight="1" x14ac:dyDescent="0.15"/>
  <cols>
    <col min="1" max="1" width="9.42578125" style="87" customWidth="1"/>
    <col min="2" max="2" width="9.140625" style="87" customWidth="1"/>
    <col min="3" max="3" width="8.85546875" style="87" customWidth="1"/>
    <col min="4" max="11" width="8.7109375" style="87" customWidth="1"/>
    <col min="12" max="13" width="9.140625" style="87" customWidth="1"/>
    <col min="14" max="15" width="8.42578125" style="87" customWidth="1"/>
    <col min="16" max="18" width="9.5703125" style="87" customWidth="1"/>
    <col min="19" max="19" width="9.42578125" style="87" bestFit="1" customWidth="1"/>
    <col min="20" max="20" width="8.5703125" style="87" customWidth="1"/>
    <col min="21" max="21" width="7.7109375" style="87" customWidth="1"/>
    <col min="22" max="22" width="9.5703125" style="87" customWidth="1"/>
    <col min="23" max="16384" width="14.5703125" style="87"/>
  </cols>
  <sheetData>
    <row r="1" spans="1:22" s="82" customFormat="1" ht="12" customHeight="1" x14ac:dyDescent="0.15">
      <c r="A1" s="1" t="s">
        <v>72</v>
      </c>
      <c r="B1" s="76"/>
      <c r="C1" s="76"/>
      <c r="D1" s="76"/>
      <c r="E1" s="81"/>
      <c r="V1" s="76" t="s">
        <v>79</v>
      </c>
    </row>
    <row r="2" spans="1:22" s="82" customFormat="1" ht="11.25" customHeight="1" x14ac:dyDescent="0.15">
      <c r="A2" s="2"/>
      <c r="B2" s="2"/>
      <c r="C2" s="2"/>
      <c r="E2" s="81"/>
    </row>
    <row r="3" spans="1:22" s="84" customFormat="1" ht="12.75" x14ac:dyDescent="0.15">
      <c r="A3" s="33" t="s">
        <v>85</v>
      </c>
      <c r="V3" s="85"/>
    </row>
    <row r="4" spans="1:22" s="86" customFormat="1" ht="12.75" customHeight="1" x14ac:dyDescent="0.15">
      <c r="A4" s="62" t="s">
        <v>190</v>
      </c>
      <c r="V4" s="85"/>
    </row>
    <row r="5" spans="1:22" ht="13.5" customHeight="1" x14ac:dyDescent="0.15">
      <c r="A5" s="314" t="s">
        <v>22</v>
      </c>
      <c r="B5" s="315"/>
      <c r="C5" s="316"/>
      <c r="D5" s="269" t="s">
        <v>185</v>
      </c>
      <c r="E5" s="270"/>
      <c r="F5" s="275" t="s">
        <v>186</v>
      </c>
      <c r="G5" s="270"/>
      <c r="H5" s="275" t="s">
        <v>10</v>
      </c>
      <c r="I5" s="270"/>
      <c r="J5" s="275" t="s">
        <v>192</v>
      </c>
      <c r="K5" s="270"/>
      <c r="L5" s="275" t="s">
        <v>78</v>
      </c>
      <c r="M5" s="309"/>
      <c r="N5" s="275" t="s">
        <v>11</v>
      </c>
      <c r="O5" s="281"/>
      <c r="P5" s="322" t="s">
        <v>23</v>
      </c>
      <c r="Q5" s="323"/>
      <c r="R5" s="323"/>
      <c r="S5" s="281"/>
      <c r="T5" s="260" t="s">
        <v>178</v>
      </c>
      <c r="U5" s="261"/>
      <c r="V5" s="262"/>
    </row>
    <row r="6" spans="1:22" ht="14.1" customHeight="1" x14ac:dyDescent="0.15">
      <c r="A6" s="317"/>
      <c r="B6" s="255"/>
      <c r="C6" s="256"/>
      <c r="D6" s="271"/>
      <c r="E6" s="272"/>
      <c r="F6" s="276"/>
      <c r="G6" s="272"/>
      <c r="H6" s="276"/>
      <c r="I6" s="272"/>
      <c r="J6" s="276"/>
      <c r="K6" s="272"/>
      <c r="L6" s="310"/>
      <c r="M6" s="311"/>
      <c r="N6" s="276"/>
      <c r="O6" s="282"/>
      <c r="P6" s="326" t="s">
        <v>238</v>
      </c>
      <c r="Q6" s="327"/>
      <c r="R6" s="327"/>
      <c r="S6" s="328"/>
      <c r="T6" s="263"/>
      <c r="U6" s="264"/>
      <c r="V6" s="265"/>
    </row>
    <row r="7" spans="1:22" ht="13.5" customHeight="1" x14ac:dyDescent="0.15">
      <c r="A7" s="317"/>
      <c r="B7" s="255"/>
      <c r="C7" s="256"/>
      <c r="D7" s="273"/>
      <c r="E7" s="274"/>
      <c r="F7" s="277"/>
      <c r="G7" s="274"/>
      <c r="H7" s="277"/>
      <c r="I7" s="274"/>
      <c r="J7" s="277"/>
      <c r="K7" s="274"/>
      <c r="L7" s="312"/>
      <c r="M7" s="313"/>
      <c r="N7" s="277"/>
      <c r="O7" s="283"/>
      <c r="P7" s="284" t="s">
        <v>181</v>
      </c>
      <c r="Q7" s="284" t="s">
        <v>239</v>
      </c>
      <c r="R7" s="319" t="s">
        <v>189</v>
      </c>
      <c r="S7" s="284" t="s">
        <v>24</v>
      </c>
      <c r="T7" s="263"/>
      <c r="U7" s="264"/>
      <c r="V7" s="265"/>
    </row>
    <row r="8" spans="1:22" ht="28.5" customHeight="1" x14ac:dyDescent="0.15">
      <c r="A8" s="317"/>
      <c r="B8" s="255"/>
      <c r="C8" s="256"/>
      <c r="D8" s="67" t="s">
        <v>12</v>
      </c>
      <c r="E8" s="67" t="s">
        <v>13</v>
      </c>
      <c r="F8" s="67" t="s">
        <v>12</v>
      </c>
      <c r="G8" s="67" t="s">
        <v>13</v>
      </c>
      <c r="H8" s="67" t="s">
        <v>12</v>
      </c>
      <c r="I8" s="67" t="s">
        <v>13</v>
      </c>
      <c r="J8" s="67" t="s">
        <v>12</v>
      </c>
      <c r="K8" s="67" t="s">
        <v>13</v>
      </c>
      <c r="L8" s="67" t="s">
        <v>12</v>
      </c>
      <c r="M8" s="67" t="s">
        <v>13</v>
      </c>
      <c r="N8" s="67" t="s">
        <v>12</v>
      </c>
      <c r="O8" s="67" t="s">
        <v>13</v>
      </c>
      <c r="P8" s="285"/>
      <c r="Q8" s="285"/>
      <c r="R8" s="320"/>
      <c r="S8" s="324"/>
      <c r="T8" s="263"/>
      <c r="U8" s="264"/>
      <c r="V8" s="265"/>
    </row>
    <row r="9" spans="1:22" ht="28.5" customHeight="1" x14ac:dyDescent="0.15">
      <c r="A9" s="318"/>
      <c r="B9" s="258"/>
      <c r="C9" s="259"/>
      <c r="D9" s="77" t="s">
        <v>14</v>
      </c>
      <c r="E9" s="77" t="s">
        <v>15</v>
      </c>
      <c r="F9" s="77" t="s">
        <v>14</v>
      </c>
      <c r="G9" s="77" t="s">
        <v>15</v>
      </c>
      <c r="H9" s="77" t="s">
        <v>14</v>
      </c>
      <c r="I9" s="77" t="s">
        <v>15</v>
      </c>
      <c r="J9" s="77" t="s">
        <v>14</v>
      </c>
      <c r="K9" s="77" t="s">
        <v>15</v>
      </c>
      <c r="L9" s="77" t="s">
        <v>14</v>
      </c>
      <c r="M9" s="77" t="s">
        <v>15</v>
      </c>
      <c r="N9" s="77" t="s">
        <v>14</v>
      </c>
      <c r="O9" s="77" t="s">
        <v>15</v>
      </c>
      <c r="P9" s="286"/>
      <c r="Q9" s="286"/>
      <c r="R9" s="321"/>
      <c r="S9" s="325"/>
      <c r="T9" s="266"/>
      <c r="U9" s="267"/>
      <c r="V9" s="268"/>
    </row>
    <row r="10" spans="1:22" ht="9" customHeight="1" x14ac:dyDescent="0.15">
      <c r="A10" s="68"/>
      <c r="B10" s="39"/>
      <c r="C10" s="63"/>
      <c r="D10" s="41" t="s">
        <v>16</v>
      </c>
      <c r="E10" s="79" t="s">
        <v>19</v>
      </c>
      <c r="F10" s="41" t="s">
        <v>16</v>
      </c>
      <c r="G10" s="79" t="s">
        <v>19</v>
      </c>
      <c r="H10" s="41" t="s">
        <v>16</v>
      </c>
      <c r="I10" s="79" t="s">
        <v>19</v>
      </c>
      <c r="J10" s="41" t="s">
        <v>16</v>
      </c>
      <c r="K10" s="79" t="s">
        <v>19</v>
      </c>
      <c r="L10" s="42" t="s">
        <v>16</v>
      </c>
      <c r="M10" s="41" t="s">
        <v>17</v>
      </c>
      <c r="N10" s="41" t="s">
        <v>80</v>
      </c>
      <c r="O10" s="79" t="s">
        <v>19</v>
      </c>
      <c r="P10" s="41" t="s">
        <v>16</v>
      </c>
      <c r="Q10" s="41" t="s">
        <v>16</v>
      </c>
      <c r="R10" s="41" t="s">
        <v>16</v>
      </c>
      <c r="S10" s="41" t="s">
        <v>16</v>
      </c>
      <c r="T10" s="39"/>
      <c r="U10" s="64"/>
      <c r="V10" s="69"/>
    </row>
    <row r="11" spans="1:22" s="88" customFormat="1" ht="9.75" customHeight="1" x14ac:dyDescent="0.15">
      <c r="A11" s="70"/>
      <c r="B11" s="45"/>
      <c r="C11" s="46"/>
      <c r="D11" s="13" t="s">
        <v>8</v>
      </c>
      <c r="E11" s="65" t="s">
        <v>20</v>
      </c>
      <c r="F11" s="13" t="s">
        <v>8</v>
      </c>
      <c r="G11" s="65" t="s">
        <v>20</v>
      </c>
      <c r="H11" s="13" t="s">
        <v>8</v>
      </c>
      <c r="I11" s="65" t="s">
        <v>20</v>
      </c>
      <c r="J11" s="13" t="s">
        <v>8</v>
      </c>
      <c r="K11" s="65" t="s">
        <v>20</v>
      </c>
      <c r="L11" s="13" t="s">
        <v>8</v>
      </c>
      <c r="M11" s="65" t="s">
        <v>20</v>
      </c>
      <c r="N11" s="47" t="s">
        <v>81</v>
      </c>
      <c r="O11" s="65" t="s">
        <v>20</v>
      </c>
      <c r="P11" s="13" t="s">
        <v>8</v>
      </c>
      <c r="Q11" s="13" t="s">
        <v>8</v>
      </c>
      <c r="R11" s="13" t="s">
        <v>8</v>
      </c>
      <c r="S11" s="13" t="s">
        <v>8</v>
      </c>
      <c r="T11" s="45"/>
      <c r="U11" s="48"/>
      <c r="V11" s="71"/>
    </row>
    <row r="12" spans="1:22" ht="21" customHeight="1" x14ac:dyDescent="0.15">
      <c r="A12" s="72" t="s">
        <v>18</v>
      </c>
      <c r="B12" s="35" t="s">
        <v>25</v>
      </c>
      <c r="C12" s="51" t="s">
        <v>108</v>
      </c>
      <c r="D12" s="97">
        <v>71369</v>
      </c>
      <c r="E12" s="97">
        <v>474194</v>
      </c>
      <c r="F12" s="97">
        <v>49379</v>
      </c>
      <c r="G12" s="97">
        <v>26337</v>
      </c>
      <c r="H12" s="97">
        <v>120748</v>
      </c>
      <c r="I12" s="97">
        <v>500531</v>
      </c>
      <c r="J12" s="97">
        <v>15263</v>
      </c>
      <c r="K12" s="97">
        <v>43963</v>
      </c>
      <c r="L12" s="97">
        <v>6417</v>
      </c>
      <c r="M12" s="97">
        <v>1705</v>
      </c>
      <c r="N12" s="97">
        <v>138121</v>
      </c>
      <c r="O12" s="97">
        <v>458274</v>
      </c>
      <c r="P12" s="135">
        <v>133309</v>
      </c>
      <c r="Q12" s="135">
        <v>5852</v>
      </c>
      <c r="R12" s="135">
        <v>373</v>
      </c>
      <c r="S12" s="135">
        <v>139534</v>
      </c>
      <c r="T12" s="34" t="s">
        <v>25</v>
      </c>
      <c r="U12" s="51" t="s">
        <v>108</v>
      </c>
      <c r="V12" s="73" t="s">
        <v>109</v>
      </c>
    </row>
    <row r="13" spans="1:22" ht="10.5" customHeight="1" x14ac:dyDescent="0.15">
      <c r="A13" s="306" t="s">
        <v>110</v>
      </c>
      <c r="B13" s="34" t="s">
        <v>26</v>
      </c>
      <c r="C13" s="52" t="s">
        <v>111</v>
      </c>
      <c r="D13" s="80">
        <v>14547</v>
      </c>
      <c r="E13" s="80">
        <v>89343</v>
      </c>
      <c r="F13" s="80">
        <v>12821</v>
      </c>
      <c r="G13" s="80">
        <v>5930</v>
      </c>
      <c r="H13" s="80">
        <v>27368</v>
      </c>
      <c r="I13" s="80">
        <v>95273</v>
      </c>
      <c r="J13" s="80">
        <v>1401</v>
      </c>
      <c r="K13" s="80">
        <v>9361</v>
      </c>
      <c r="L13" s="80">
        <v>1470</v>
      </c>
      <c r="M13" s="80">
        <v>242</v>
      </c>
      <c r="N13" s="80">
        <v>29172</v>
      </c>
      <c r="O13" s="80">
        <v>86153</v>
      </c>
      <c r="P13" s="136">
        <v>28968</v>
      </c>
      <c r="Q13" s="136">
        <v>682</v>
      </c>
      <c r="R13" s="136">
        <v>52</v>
      </c>
      <c r="S13" s="136">
        <v>29702</v>
      </c>
      <c r="T13" s="53" t="s">
        <v>26</v>
      </c>
      <c r="U13" s="52" t="s">
        <v>111</v>
      </c>
      <c r="V13" s="331" t="s">
        <v>110</v>
      </c>
    </row>
    <row r="14" spans="1:22" ht="10.5" customHeight="1" x14ac:dyDescent="0.15">
      <c r="A14" s="307"/>
      <c r="B14" s="34" t="s">
        <v>27</v>
      </c>
      <c r="C14" s="52" t="s">
        <v>112</v>
      </c>
      <c r="D14" s="80">
        <v>13859</v>
      </c>
      <c r="E14" s="80">
        <v>87970</v>
      </c>
      <c r="F14" s="80">
        <v>9925</v>
      </c>
      <c r="G14" s="80">
        <v>5189</v>
      </c>
      <c r="H14" s="80">
        <v>23784</v>
      </c>
      <c r="I14" s="80">
        <v>93159</v>
      </c>
      <c r="J14" s="80">
        <v>1908</v>
      </c>
      <c r="K14" s="80">
        <v>6081</v>
      </c>
      <c r="L14" s="80">
        <v>1431</v>
      </c>
      <c r="M14" s="80">
        <v>400</v>
      </c>
      <c r="N14" s="80">
        <v>26215</v>
      </c>
      <c r="O14" s="80">
        <v>87478</v>
      </c>
      <c r="P14" s="137">
        <v>24240</v>
      </c>
      <c r="Q14" s="137">
        <v>831</v>
      </c>
      <c r="R14" s="137">
        <v>46</v>
      </c>
      <c r="S14" s="137">
        <v>25117</v>
      </c>
      <c r="T14" s="34" t="s">
        <v>27</v>
      </c>
      <c r="U14" s="52" t="s">
        <v>112</v>
      </c>
      <c r="V14" s="311"/>
    </row>
    <row r="15" spans="1:22" ht="10.5" customHeight="1" x14ac:dyDescent="0.15">
      <c r="A15" s="307"/>
      <c r="B15" s="34" t="s">
        <v>28</v>
      </c>
      <c r="C15" s="52" t="s">
        <v>113</v>
      </c>
      <c r="D15" s="80">
        <v>27491</v>
      </c>
      <c r="E15" s="80">
        <v>219749</v>
      </c>
      <c r="F15" s="80">
        <v>18374</v>
      </c>
      <c r="G15" s="80">
        <v>10890</v>
      </c>
      <c r="H15" s="80">
        <v>45865</v>
      </c>
      <c r="I15" s="80">
        <v>230640</v>
      </c>
      <c r="J15" s="80">
        <v>3429</v>
      </c>
      <c r="K15" s="80">
        <v>14022</v>
      </c>
      <c r="L15" s="80">
        <v>2944</v>
      </c>
      <c r="M15" s="80">
        <v>1251</v>
      </c>
      <c r="N15" s="80">
        <v>50314</v>
      </c>
      <c r="O15" s="80">
        <v>217869</v>
      </c>
      <c r="P15" s="137">
        <v>49021</v>
      </c>
      <c r="Q15" s="137">
        <v>1690</v>
      </c>
      <c r="R15" s="137">
        <v>138</v>
      </c>
      <c r="S15" s="137">
        <v>50849</v>
      </c>
      <c r="T15" s="34" t="s">
        <v>28</v>
      </c>
      <c r="U15" s="52" t="s">
        <v>113</v>
      </c>
      <c r="V15" s="311"/>
    </row>
    <row r="16" spans="1:22" ht="10.5" customHeight="1" x14ac:dyDescent="0.15">
      <c r="A16" s="307"/>
      <c r="B16" s="34" t="s">
        <v>29</v>
      </c>
      <c r="C16" s="52" t="s">
        <v>114</v>
      </c>
      <c r="D16" s="80">
        <v>10645</v>
      </c>
      <c r="E16" s="80">
        <v>65877</v>
      </c>
      <c r="F16" s="80">
        <v>9149</v>
      </c>
      <c r="G16" s="80">
        <v>4502</v>
      </c>
      <c r="H16" s="80">
        <v>19794</v>
      </c>
      <c r="I16" s="80">
        <v>70379</v>
      </c>
      <c r="J16" s="80">
        <v>1271</v>
      </c>
      <c r="K16" s="80">
        <v>3992</v>
      </c>
      <c r="L16" s="80">
        <v>1278</v>
      </c>
      <c r="M16" s="80">
        <v>51</v>
      </c>
      <c r="N16" s="80">
        <v>21435</v>
      </c>
      <c r="O16" s="80">
        <v>66439</v>
      </c>
      <c r="P16" s="137">
        <v>20031</v>
      </c>
      <c r="Q16" s="137">
        <v>646</v>
      </c>
      <c r="R16" s="137">
        <v>40</v>
      </c>
      <c r="S16" s="137">
        <v>20717</v>
      </c>
      <c r="T16" s="34" t="s">
        <v>29</v>
      </c>
      <c r="U16" s="52" t="s">
        <v>114</v>
      </c>
      <c r="V16" s="311"/>
    </row>
    <row r="17" spans="1:22" ht="10.5" customHeight="1" x14ac:dyDescent="0.15">
      <c r="A17" s="307"/>
      <c r="B17" s="34" t="s">
        <v>30</v>
      </c>
      <c r="C17" s="52" t="s">
        <v>115</v>
      </c>
      <c r="D17" s="80">
        <v>13009</v>
      </c>
      <c r="E17" s="80">
        <v>80819</v>
      </c>
      <c r="F17" s="80">
        <v>12047</v>
      </c>
      <c r="G17" s="80">
        <v>5625</v>
      </c>
      <c r="H17" s="80">
        <v>25056</v>
      </c>
      <c r="I17" s="80">
        <v>86443</v>
      </c>
      <c r="J17" s="80">
        <v>1391</v>
      </c>
      <c r="K17" s="80">
        <v>7517</v>
      </c>
      <c r="L17" s="80">
        <v>1385</v>
      </c>
      <c r="M17" s="80">
        <v>299</v>
      </c>
      <c r="N17" s="80">
        <v>26868</v>
      </c>
      <c r="O17" s="80">
        <v>79225</v>
      </c>
      <c r="P17" s="137">
        <v>25098</v>
      </c>
      <c r="Q17" s="137">
        <v>615</v>
      </c>
      <c r="R17" s="137">
        <v>34</v>
      </c>
      <c r="S17" s="137">
        <v>25747</v>
      </c>
      <c r="T17" s="34" t="s">
        <v>30</v>
      </c>
      <c r="U17" s="52" t="s">
        <v>115</v>
      </c>
      <c r="V17" s="311"/>
    </row>
    <row r="18" spans="1:22" ht="10.5" customHeight="1" x14ac:dyDescent="0.15">
      <c r="A18" s="307"/>
      <c r="B18" s="34" t="s">
        <v>31</v>
      </c>
      <c r="C18" s="52" t="s">
        <v>116</v>
      </c>
      <c r="D18" s="80">
        <v>23409</v>
      </c>
      <c r="E18" s="80">
        <v>158697</v>
      </c>
      <c r="F18" s="80">
        <v>16822</v>
      </c>
      <c r="G18" s="80">
        <v>9259</v>
      </c>
      <c r="H18" s="80">
        <v>40231</v>
      </c>
      <c r="I18" s="80">
        <v>167956</v>
      </c>
      <c r="J18" s="80">
        <v>2372</v>
      </c>
      <c r="K18" s="80">
        <v>30301</v>
      </c>
      <c r="L18" s="80">
        <v>2442</v>
      </c>
      <c r="M18" s="80">
        <v>488</v>
      </c>
      <c r="N18" s="80">
        <v>43443</v>
      </c>
      <c r="O18" s="80">
        <v>138142</v>
      </c>
      <c r="P18" s="137">
        <v>42141</v>
      </c>
      <c r="Q18" s="137">
        <v>1276</v>
      </c>
      <c r="R18" s="137">
        <v>86</v>
      </c>
      <c r="S18" s="137">
        <v>43503</v>
      </c>
      <c r="T18" s="34" t="s">
        <v>31</v>
      </c>
      <c r="U18" s="52" t="s">
        <v>116</v>
      </c>
      <c r="V18" s="311"/>
    </row>
    <row r="19" spans="1:22" ht="10.5" customHeight="1" x14ac:dyDescent="0.15">
      <c r="A19" s="308"/>
      <c r="B19" s="55" t="s">
        <v>117</v>
      </c>
      <c r="C19" s="54" t="s">
        <v>118</v>
      </c>
      <c r="D19" s="97">
        <v>102960</v>
      </c>
      <c r="E19" s="97">
        <v>702455</v>
      </c>
      <c r="F19" s="97">
        <v>79138</v>
      </c>
      <c r="G19" s="97">
        <v>41395</v>
      </c>
      <c r="H19" s="97">
        <v>182098</v>
      </c>
      <c r="I19" s="97">
        <v>743850</v>
      </c>
      <c r="J19" s="97">
        <v>11772</v>
      </c>
      <c r="K19" s="97">
        <v>71274</v>
      </c>
      <c r="L19" s="97">
        <v>10950</v>
      </c>
      <c r="M19" s="97">
        <v>2730</v>
      </c>
      <c r="N19" s="97">
        <v>197447</v>
      </c>
      <c r="O19" s="97">
        <v>675306</v>
      </c>
      <c r="P19" s="138">
        <v>189499</v>
      </c>
      <c r="Q19" s="138">
        <v>5740</v>
      </c>
      <c r="R19" s="138">
        <v>396</v>
      </c>
      <c r="S19" s="138">
        <v>195635</v>
      </c>
      <c r="T19" s="55" t="s">
        <v>0</v>
      </c>
      <c r="U19" s="54" t="s">
        <v>118</v>
      </c>
      <c r="V19" s="313"/>
    </row>
    <row r="20" spans="1:22" ht="10.5" customHeight="1" x14ac:dyDescent="0.15">
      <c r="A20" s="306" t="s">
        <v>21</v>
      </c>
      <c r="B20" s="34" t="s">
        <v>32</v>
      </c>
      <c r="C20" s="52" t="s">
        <v>119</v>
      </c>
      <c r="D20" s="80">
        <v>35059</v>
      </c>
      <c r="E20" s="80">
        <v>221309</v>
      </c>
      <c r="F20" s="80">
        <v>26151</v>
      </c>
      <c r="G20" s="80">
        <v>14264</v>
      </c>
      <c r="H20" s="80">
        <v>61210</v>
      </c>
      <c r="I20" s="80">
        <v>235573</v>
      </c>
      <c r="J20" s="80">
        <v>3919</v>
      </c>
      <c r="K20" s="80">
        <v>27117</v>
      </c>
      <c r="L20" s="80">
        <v>4013</v>
      </c>
      <c r="M20" s="80">
        <v>1158</v>
      </c>
      <c r="N20" s="80">
        <v>66737</v>
      </c>
      <c r="O20" s="80">
        <v>209614</v>
      </c>
      <c r="P20" s="137">
        <v>66157</v>
      </c>
      <c r="Q20" s="137">
        <v>2360</v>
      </c>
      <c r="R20" s="137">
        <v>172</v>
      </c>
      <c r="S20" s="137">
        <v>68689</v>
      </c>
      <c r="T20" s="34" t="s">
        <v>32</v>
      </c>
      <c r="U20" s="52" t="s">
        <v>119</v>
      </c>
      <c r="V20" s="331" t="s">
        <v>21</v>
      </c>
    </row>
    <row r="21" spans="1:22" ht="10.5" customHeight="1" x14ac:dyDescent="0.15">
      <c r="A21" s="307"/>
      <c r="B21" s="34" t="s">
        <v>33</v>
      </c>
      <c r="C21" s="52" t="s">
        <v>120</v>
      </c>
      <c r="D21" s="80">
        <v>24226</v>
      </c>
      <c r="E21" s="80">
        <v>153904</v>
      </c>
      <c r="F21" s="80">
        <v>19271</v>
      </c>
      <c r="G21" s="80">
        <v>10260</v>
      </c>
      <c r="H21" s="80">
        <v>43497</v>
      </c>
      <c r="I21" s="80">
        <v>164164</v>
      </c>
      <c r="J21" s="80">
        <v>2685</v>
      </c>
      <c r="K21" s="80">
        <v>18965</v>
      </c>
      <c r="L21" s="80">
        <v>2256</v>
      </c>
      <c r="M21" s="80">
        <v>291</v>
      </c>
      <c r="N21" s="80">
        <v>46963</v>
      </c>
      <c r="O21" s="80">
        <v>145490</v>
      </c>
      <c r="P21" s="137">
        <v>46264</v>
      </c>
      <c r="Q21" s="137">
        <v>1545</v>
      </c>
      <c r="R21" s="137">
        <v>91</v>
      </c>
      <c r="S21" s="137">
        <v>47900</v>
      </c>
      <c r="T21" s="34" t="s">
        <v>33</v>
      </c>
      <c r="U21" s="52" t="s">
        <v>120</v>
      </c>
      <c r="V21" s="311"/>
    </row>
    <row r="22" spans="1:22" ht="10.5" customHeight="1" x14ac:dyDescent="0.15">
      <c r="A22" s="307"/>
      <c r="B22" s="34" t="s">
        <v>34</v>
      </c>
      <c r="C22" s="52" t="s">
        <v>121</v>
      </c>
      <c r="D22" s="80">
        <v>26320</v>
      </c>
      <c r="E22" s="80">
        <v>195267</v>
      </c>
      <c r="F22" s="80">
        <v>19226</v>
      </c>
      <c r="G22" s="80">
        <v>10400</v>
      </c>
      <c r="H22" s="80">
        <v>45546</v>
      </c>
      <c r="I22" s="80">
        <v>205667</v>
      </c>
      <c r="J22" s="80">
        <v>3109</v>
      </c>
      <c r="K22" s="80">
        <v>28201</v>
      </c>
      <c r="L22" s="80">
        <v>2879</v>
      </c>
      <c r="M22" s="80">
        <v>1623</v>
      </c>
      <c r="N22" s="80">
        <v>49612</v>
      </c>
      <c r="O22" s="80">
        <v>179088</v>
      </c>
      <c r="P22" s="137">
        <v>49187</v>
      </c>
      <c r="Q22" s="137">
        <v>1734</v>
      </c>
      <c r="R22" s="137">
        <v>148</v>
      </c>
      <c r="S22" s="137">
        <v>51069</v>
      </c>
      <c r="T22" s="34" t="s">
        <v>34</v>
      </c>
      <c r="U22" s="52" t="s">
        <v>121</v>
      </c>
      <c r="V22" s="311"/>
    </row>
    <row r="23" spans="1:22" ht="10.5" customHeight="1" x14ac:dyDescent="0.15">
      <c r="A23" s="307"/>
      <c r="B23" s="34" t="s">
        <v>35</v>
      </c>
      <c r="C23" s="52" t="s">
        <v>122</v>
      </c>
      <c r="D23" s="80">
        <v>80584</v>
      </c>
      <c r="E23" s="80">
        <v>507895</v>
      </c>
      <c r="F23" s="80">
        <v>59797</v>
      </c>
      <c r="G23" s="80">
        <v>36842</v>
      </c>
      <c r="H23" s="80">
        <v>140381</v>
      </c>
      <c r="I23" s="80">
        <v>544736</v>
      </c>
      <c r="J23" s="80">
        <v>10247</v>
      </c>
      <c r="K23" s="80">
        <v>50960</v>
      </c>
      <c r="L23" s="80">
        <v>8620</v>
      </c>
      <c r="M23" s="80">
        <v>1896</v>
      </c>
      <c r="N23" s="80">
        <v>153986</v>
      </c>
      <c r="O23" s="80">
        <v>495673</v>
      </c>
      <c r="P23" s="137">
        <v>158296</v>
      </c>
      <c r="Q23" s="137">
        <v>5708</v>
      </c>
      <c r="R23" s="137">
        <v>409</v>
      </c>
      <c r="S23" s="137">
        <v>164413</v>
      </c>
      <c r="T23" s="34" t="s">
        <v>35</v>
      </c>
      <c r="U23" s="52" t="s">
        <v>122</v>
      </c>
      <c r="V23" s="311"/>
    </row>
    <row r="24" spans="1:22" ht="10.5" customHeight="1" x14ac:dyDescent="0.15">
      <c r="A24" s="307"/>
      <c r="B24" s="34" t="s">
        <v>36</v>
      </c>
      <c r="C24" s="52" t="s">
        <v>123</v>
      </c>
      <c r="D24" s="80">
        <v>27930</v>
      </c>
      <c r="E24" s="80">
        <v>210315</v>
      </c>
      <c r="F24" s="80">
        <v>20348</v>
      </c>
      <c r="G24" s="80">
        <v>10809</v>
      </c>
      <c r="H24" s="80">
        <v>48278</v>
      </c>
      <c r="I24" s="80">
        <v>221124</v>
      </c>
      <c r="J24" s="80">
        <v>2845</v>
      </c>
      <c r="K24" s="80">
        <v>17073</v>
      </c>
      <c r="L24" s="80">
        <v>2936</v>
      </c>
      <c r="M24" s="80">
        <v>534</v>
      </c>
      <c r="N24" s="80">
        <v>51880</v>
      </c>
      <c r="O24" s="80">
        <v>204584</v>
      </c>
      <c r="P24" s="137">
        <v>50049</v>
      </c>
      <c r="Q24" s="137">
        <v>1310</v>
      </c>
      <c r="R24" s="137">
        <v>100</v>
      </c>
      <c r="S24" s="137">
        <v>51459</v>
      </c>
      <c r="T24" s="34" t="s">
        <v>36</v>
      </c>
      <c r="U24" s="52" t="s">
        <v>123</v>
      </c>
      <c r="V24" s="311"/>
    </row>
    <row r="25" spans="1:22" ht="10.5" customHeight="1" x14ac:dyDescent="0.15">
      <c r="A25" s="307"/>
      <c r="B25" s="34" t="s">
        <v>37</v>
      </c>
      <c r="C25" s="52" t="s">
        <v>124</v>
      </c>
      <c r="D25" s="80">
        <v>27865</v>
      </c>
      <c r="E25" s="80">
        <v>184552</v>
      </c>
      <c r="F25" s="80">
        <v>20425</v>
      </c>
      <c r="G25" s="80">
        <v>10919</v>
      </c>
      <c r="H25" s="80">
        <v>48290</v>
      </c>
      <c r="I25" s="80">
        <v>195471</v>
      </c>
      <c r="J25" s="80">
        <v>3277</v>
      </c>
      <c r="K25" s="80">
        <v>59710</v>
      </c>
      <c r="L25" s="80">
        <v>3108</v>
      </c>
      <c r="M25" s="80">
        <v>1036</v>
      </c>
      <c r="N25" s="80">
        <v>52651</v>
      </c>
      <c r="O25" s="80">
        <v>136797</v>
      </c>
      <c r="P25" s="137">
        <v>51212</v>
      </c>
      <c r="Q25" s="137">
        <v>1614</v>
      </c>
      <c r="R25" s="137">
        <v>127</v>
      </c>
      <c r="S25" s="137">
        <v>52953</v>
      </c>
      <c r="T25" s="34" t="s">
        <v>37</v>
      </c>
      <c r="U25" s="52" t="s">
        <v>124</v>
      </c>
      <c r="V25" s="311"/>
    </row>
    <row r="26" spans="1:22" ht="10.5" customHeight="1" x14ac:dyDescent="0.15">
      <c r="A26" s="308"/>
      <c r="B26" s="55" t="s">
        <v>0</v>
      </c>
      <c r="C26" s="54" t="s">
        <v>118</v>
      </c>
      <c r="D26" s="97">
        <v>221984</v>
      </c>
      <c r="E26" s="97">
        <v>1473242</v>
      </c>
      <c r="F26" s="97">
        <v>165218</v>
      </c>
      <c r="G26" s="97">
        <v>93493</v>
      </c>
      <c r="H26" s="97">
        <v>387202</v>
      </c>
      <c r="I26" s="97">
        <v>1566735</v>
      </c>
      <c r="J26" s="97">
        <v>26082</v>
      </c>
      <c r="K26" s="97">
        <v>202026</v>
      </c>
      <c r="L26" s="97">
        <v>23812</v>
      </c>
      <c r="M26" s="97">
        <v>6538</v>
      </c>
      <c r="N26" s="97">
        <v>421829</v>
      </c>
      <c r="O26" s="97">
        <v>1371247</v>
      </c>
      <c r="P26" s="138">
        <v>421165</v>
      </c>
      <c r="Q26" s="138">
        <v>14271</v>
      </c>
      <c r="R26" s="138">
        <v>1047</v>
      </c>
      <c r="S26" s="138">
        <v>436483</v>
      </c>
      <c r="T26" s="55" t="s">
        <v>0</v>
      </c>
      <c r="U26" s="54" t="s">
        <v>118</v>
      </c>
      <c r="V26" s="313"/>
    </row>
    <row r="27" spans="1:22" ht="10.5" customHeight="1" x14ac:dyDescent="0.15">
      <c r="A27" s="306" t="s">
        <v>125</v>
      </c>
      <c r="B27" s="34" t="s">
        <v>38</v>
      </c>
      <c r="C27" s="52" t="s">
        <v>126</v>
      </c>
      <c r="D27" s="80">
        <v>63009</v>
      </c>
      <c r="E27" s="157">
        <v>412457</v>
      </c>
      <c r="F27" s="157">
        <v>46150</v>
      </c>
      <c r="G27" s="157">
        <v>27753</v>
      </c>
      <c r="H27" s="157">
        <v>109159</v>
      </c>
      <c r="I27" s="157">
        <v>440210</v>
      </c>
      <c r="J27" s="157">
        <v>10331</v>
      </c>
      <c r="K27" s="157">
        <v>52566</v>
      </c>
      <c r="L27" s="157">
        <v>6869</v>
      </c>
      <c r="M27" s="157">
        <v>1821</v>
      </c>
      <c r="N27" s="157">
        <v>122592</v>
      </c>
      <c r="O27" s="157">
        <v>389466</v>
      </c>
      <c r="P27" s="137">
        <v>124047</v>
      </c>
      <c r="Q27" s="137">
        <v>5692</v>
      </c>
      <c r="R27" s="137">
        <v>304</v>
      </c>
      <c r="S27" s="137">
        <v>130043</v>
      </c>
      <c r="T27" s="34" t="s">
        <v>38</v>
      </c>
      <c r="U27" s="52" t="s">
        <v>126</v>
      </c>
      <c r="V27" s="303" t="s">
        <v>125</v>
      </c>
    </row>
    <row r="28" spans="1:22" ht="10.5" customHeight="1" x14ac:dyDescent="0.15">
      <c r="A28" s="307"/>
      <c r="B28" s="34" t="s">
        <v>39</v>
      </c>
      <c r="C28" s="52" t="s">
        <v>127</v>
      </c>
      <c r="D28" s="80">
        <v>317027</v>
      </c>
      <c r="E28" s="80">
        <v>8123519</v>
      </c>
      <c r="F28" s="80">
        <v>164015</v>
      </c>
      <c r="G28" s="80">
        <v>117660</v>
      </c>
      <c r="H28" s="80">
        <v>481042</v>
      </c>
      <c r="I28" s="80">
        <v>8241179</v>
      </c>
      <c r="J28" s="80">
        <v>74334</v>
      </c>
      <c r="K28" s="80">
        <v>2947085</v>
      </c>
      <c r="L28" s="80">
        <v>28234</v>
      </c>
      <c r="M28" s="80">
        <v>-60651</v>
      </c>
      <c r="N28" s="80">
        <v>565825</v>
      </c>
      <c r="O28" s="80">
        <v>5233443</v>
      </c>
      <c r="P28" s="137">
        <v>567478</v>
      </c>
      <c r="Q28" s="137">
        <v>40627</v>
      </c>
      <c r="R28" s="137">
        <v>4995</v>
      </c>
      <c r="S28" s="137">
        <v>613100</v>
      </c>
      <c r="T28" s="34" t="s">
        <v>39</v>
      </c>
      <c r="U28" s="52" t="s">
        <v>127</v>
      </c>
      <c r="V28" s="304"/>
    </row>
    <row r="29" spans="1:22" ht="10.5" customHeight="1" x14ac:dyDescent="0.15">
      <c r="A29" s="307"/>
      <c r="B29" s="34" t="s">
        <v>40</v>
      </c>
      <c r="C29" s="52" t="s">
        <v>128</v>
      </c>
      <c r="D29" s="80">
        <v>98494</v>
      </c>
      <c r="E29" s="80">
        <v>897242</v>
      </c>
      <c r="F29" s="80">
        <v>72552</v>
      </c>
      <c r="G29" s="80">
        <v>46567</v>
      </c>
      <c r="H29" s="80">
        <v>171046</v>
      </c>
      <c r="I29" s="80">
        <v>943809</v>
      </c>
      <c r="J29" s="80">
        <v>15804</v>
      </c>
      <c r="K29" s="80">
        <v>370841</v>
      </c>
      <c r="L29" s="80">
        <v>9108</v>
      </c>
      <c r="M29" s="80">
        <v>3550</v>
      </c>
      <c r="N29" s="80">
        <v>190582</v>
      </c>
      <c r="O29" s="80">
        <v>576518</v>
      </c>
      <c r="P29" s="137">
        <v>193486</v>
      </c>
      <c r="Q29" s="137">
        <v>8039</v>
      </c>
      <c r="R29" s="137">
        <v>585</v>
      </c>
      <c r="S29" s="137">
        <v>202110</v>
      </c>
      <c r="T29" s="34" t="s">
        <v>40</v>
      </c>
      <c r="U29" s="52" t="s">
        <v>128</v>
      </c>
      <c r="V29" s="304"/>
    </row>
    <row r="30" spans="1:22" ht="10.5" customHeight="1" x14ac:dyDescent="0.15">
      <c r="A30" s="307"/>
      <c r="B30" s="34" t="s">
        <v>41</v>
      </c>
      <c r="C30" s="52" t="s">
        <v>129</v>
      </c>
      <c r="D30" s="80">
        <v>11685</v>
      </c>
      <c r="E30" s="80">
        <v>63827</v>
      </c>
      <c r="F30" s="80">
        <v>9072</v>
      </c>
      <c r="G30" s="80">
        <v>4823</v>
      </c>
      <c r="H30" s="80">
        <v>20757</v>
      </c>
      <c r="I30" s="80">
        <v>68649</v>
      </c>
      <c r="J30" s="80">
        <v>1317</v>
      </c>
      <c r="K30" s="80">
        <v>27054</v>
      </c>
      <c r="L30" s="80">
        <v>1262</v>
      </c>
      <c r="M30" s="80">
        <v>280</v>
      </c>
      <c r="N30" s="80">
        <v>22538</v>
      </c>
      <c r="O30" s="80">
        <v>41876</v>
      </c>
      <c r="P30" s="137">
        <v>22461</v>
      </c>
      <c r="Q30" s="137">
        <v>678</v>
      </c>
      <c r="R30" s="137">
        <v>61</v>
      </c>
      <c r="S30" s="137">
        <v>23200</v>
      </c>
      <c r="T30" s="34" t="s">
        <v>41</v>
      </c>
      <c r="U30" s="52" t="s">
        <v>129</v>
      </c>
      <c r="V30" s="304"/>
    </row>
    <row r="31" spans="1:22" ht="10.5" customHeight="1" x14ac:dyDescent="0.15">
      <c r="A31" s="308"/>
      <c r="B31" s="55" t="s">
        <v>130</v>
      </c>
      <c r="C31" s="54" t="s">
        <v>131</v>
      </c>
      <c r="D31" s="97">
        <v>490215</v>
      </c>
      <c r="E31" s="97">
        <v>9497045</v>
      </c>
      <c r="F31" s="97">
        <v>291789</v>
      </c>
      <c r="G31" s="97">
        <v>196803</v>
      </c>
      <c r="H31" s="97">
        <v>782004</v>
      </c>
      <c r="I31" s="97">
        <v>9693847</v>
      </c>
      <c r="J31" s="97">
        <v>101786</v>
      </c>
      <c r="K31" s="97">
        <v>3397545</v>
      </c>
      <c r="L31" s="97">
        <v>45473</v>
      </c>
      <c r="M31" s="97">
        <v>-55000</v>
      </c>
      <c r="N31" s="97">
        <v>901537</v>
      </c>
      <c r="O31" s="97">
        <v>6241302</v>
      </c>
      <c r="P31" s="138">
        <v>907472</v>
      </c>
      <c r="Q31" s="138">
        <v>55036</v>
      </c>
      <c r="R31" s="138">
        <v>5945</v>
      </c>
      <c r="S31" s="138">
        <v>968453</v>
      </c>
      <c r="T31" s="55" t="s">
        <v>0</v>
      </c>
      <c r="U31" s="54" t="s">
        <v>131</v>
      </c>
      <c r="V31" s="305"/>
    </row>
    <row r="32" spans="1:22" ht="10.5" customHeight="1" x14ac:dyDescent="0.15">
      <c r="A32" s="306" t="s">
        <v>132</v>
      </c>
      <c r="B32" s="34" t="s">
        <v>42</v>
      </c>
      <c r="C32" s="52" t="s">
        <v>133</v>
      </c>
      <c r="D32" s="80">
        <v>14371</v>
      </c>
      <c r="E32" s="80">
        <v>136227</v>
      </c>
      <c r="F32" s="80">
        <v>9240</v>
      </c>
      <c r="G32" s="80">
        <v>5088</v>
      </c>
      <c r="H32" s="80">
        <v>23611</v>
      </c>
      <c r="I32" s="80">
        <v>141315</v>
      </c>
      <c r="J32" s="80">
        <v>2111</v>
      </c>
      <c r="K32" s="80">
        <v>12594</v>
      </c>
      <c r="L32" s="80">
        <v>1468</v>
      </c>
      <c r="M32" s="80">
        <v>461</v>
      </c>
      <c r="N32" s="80">
        <v>26294</v>
      </c>
      <c r="O32" s="80">
        <v>129182</v>
      </c>
      <c r="P32" s="137">
        <v>23826</v>
      </c>
      <c r="Q32" s="137">
        <v>1125</v>
      </c>
      <c r="R32" s="137">
        <v>42</v>
      </c>
      <c r="S32" s="137">
        <v>24993</v>
      </c>
      <c r="T32" s="34" t="s">
        <v>42</v>
      </c>
      <c r="U32" s="52" t="s">
        <v>133</v>
      </c>
      <c r="V32" s="303" t="s">
        <v>132</v>
      </c>
    </row>
    <row r="33" spans="1:22" ht="10.5" customHeight="1" x14ac:dyDescent="0.15">
      <c r="A33" s="307"/>
      <c r="B33" s="34" t="s">
        <v>43</v>
      </c>
      <c r="C33" s="52" t="s">
        <v>134</v>
      </c>
      <c r="D33" s="80">
        <v>16841</v>
      </c>
      <c r="E33" s="80">
        <v>120170</v>
      </c>
      <c r="F33" s="80">
        <v>11390</v>
      </c>
      <c r="G33" s="80">
        <v>6111</v>
      </c>
      <c r="H33" s="80">
        <v>28231</v>
      </c>
      <c r="I33" s="80">
        <v>126281</v>
      </c>
      <c r="J33" s="80">
        <v>1615</v>
      </c>
      <c r="K33" s="80">
        <v>10137</v>
      </c>
      <c r="L33" s="80">
        <v>1414</v>
      </c>
      <c r="M33" s="80">
        <v>909</v>
      </c>
      <c r="N33" s="80">
        <v>30302</v>
      </c>
      <c r="O33" s="80">
        <v>117052</v>
      </c>
      <c r="P33" s="137">
        <v>28122</v>
      </c>
      <c r="Q33" s="137">
        <v>775</v>
      </c>
      <c r="R33" s="137">
        <v>69</v>
      </c>
      <c r="S33" s="137">
        <v>28966</v>
      </c>
      <c r="T33" s="34" t="s">
        <v>43</v>
      </c>
      <c r="U33" s="52" t="s">
        <v>134</v>
      </c>
      <c r="V33" s="304"/>
    </row>
    <row r="34" spans="1:22" ht="10.5" customHeight="1" x14ac:dyDescent="0.15">
      <c r="A34" s="307"/>
      <c r="B34" s="34" t="s">
        <v>44</v>
      </c>
      <c r="C34" s="52" t="s">
        <v>135</v>
      </c>
      <c r="D34" s="80">
        <v>12512</v>
      </c>
      <c r="E34" s="80">
        <v>92521</v>
      </c>
      <c r="F34" s="80">
        <v>7969</v>
      </c>
      <c r="G34" s="80">
        <v>4367</v>
      </c>
      <c r="H34" s="80">
        <v>20481</v>
      </c>
      <c r="I34" s="80">
        <v>96887</v>
      </c>
      <c r="J34" s="80">
        <v>1366</v>
      </c>
      <c r="K34" s="80">
        <v>6468</v>
      </c>
      <c r="L34" s="80">
        <v>1185</v>
      </c>
      <c r="M34" s="80">
        <v>-91</v>
      </c>
      <c r="N34" s="80">
        <v>22122</v>
      </c>
      <c r="O34" s="80">
        <v>90328</v>
      </c>
      <c r="P34" s="137">
        <v>20439</v>
      </c>
      <c r="Q34" s="137">
        <v>599</v>
      </c>
      <c r="R34" s="137">
        <v>53</v>
      </c>
      <c r="S34" s="137">
        <v>21091</v>
      </c>
      <c r="T34" s="34" t="s">
        <v>44</v>
      </c>
      <c r="U34" s="52" t="s">
        <v>135</v>
      </c>
      <c r="V34" s="304"/>
    </row>
    <row r="35" spans="1:22" ht="10.5" customHeight="1" x14ac:dyDescent="0.15">
      <c r="A35" s="308"/>
      <c r="B35" s="55" t="s">
        <v>130</v>
      </c>
      <c r="C35" s="54" t="s">
        <v>131</v>
      </c>
      <c r="D35" s="97">
        <v>43724</v>
      </c>
      <c r="E35" s="97">
        <v>348917</v>
      </c>
      <c r="F35" s="97">
        <v>28599</v>
      </c>
      <c r="G35" s="97">
        <v>15565</v>
      </c>
      <c r="H35" s="97">
        <v>72323</v>
      </c>
      <c r="I35" s="97">
        <v>364482</v>
      </c>
      <c r="J35" s="97">
        <v>5092</v>
      </c>
      <c r="K35" s="97">
        <v>29200</v>
      </c>
      <c r="L35" s="97">
        <v>4067</v>
      </c>
      <c r="M35" s="97">
        <v>1279</v>
      </c>
      <c r="N35" s="97">
        <v>78718</v>
      </c>
      <c r="O35" s="97">
        <v>336561</v>
      </c>
      <c r="P35" s="138">
        <v>72387</v>
      </c>
      <c r="Q35" s="138">
        <v>2499</v>
      </c>
      <c r="R35" s="138">
        <v>164</v>
      </c>
      <c r="S35" s="138">
        <v>75050</v>
      </c>
      <c r="T35" s="55" t="s">
        <v>0</v>
      </c>
      <c r="U35" s="54" t="s">
        <v>131</v>
      </c>
      <c r="V35" s="305"/>
    </row>
    <row r="36" spans="1:22" ht="10.5" customHeight="1" x14ac:dyDescent="0.15">
      <c r="A36" s="306" t="s">
        <v>136</v>
      </c>
      <c r="B36" s="34" t="s">
        <v>45</v>
      </c>
      <c r="C36" s="52" t="s">
        <v>137</v>
      </c>
      <c r="D36" s="80">
        <v>29363</v>
      </c>
      <c r="E36" s="80">
        <v>210326</v>
      </c>
      <c r="F36" s="80">
        <v>19707</v>
      </c>
      <c r="G36" s="80">
        <v>11076</v>
      </c>
      <c r="H36" s="80">
        <v>49070</v>
      </c>
      <c r="I36" s="80">
        <v>221402</v>
      </c>
      <c r="J36" s="80">
        <v>3325</v>
      </c>
      <c r="K36" s="80">
        <v>21969</v>
      </c>
      <c r="L36" s="80">
        <v>2592</v>
      </c>
      <c r="M36" s="80">
        <v>390</v>
      </c>
      <c r="N36" s="80">
        <v>53095</v>
      </c>
      <c r="O36" s="80">
        <v>199823</v>
      </c>
      <c r="P36" s="137">
        <v>50063</v>
      </c>
      <c r="Q36" s="137">
        <v>1493</v>
      </c>
      <c r="R36" s="137">
        <v>141</v>
      </c>
      <c r="S36" s="137">
        <v>51697</v>
      </c>
      <c r="T36" s="34" t="s">
        <v>45</v>
      </c>
      <c r="U36" s="52" t="s">
        <v>137</v>
      </c>
      <c r="V36" s="303" t="s">
        <v>136</v>
      </c>
    </row>
    <row r="37" spans="1:22" ht="10.5" customHeight="1" x14ac:dyDescent="0.15">
      <c r="A37" s="307"/>
      <c r="B37" s="34" t="s">
        <v>46</v>
      </c>
      <c r="C37" s="52" t="s">
        <v>138</v>
      </c>
      <c r="D37" s="80">
        <v>48580</v>
      </c>
      <c r="E37" s="80">
        <v>342808</v>
      </c>
      <c r="F37" s="80">
        <v>39454</v>
      </c>
      <c r="G37" s="80">
        <v>21723</v>
      </c>
      <c r="H37" s="80">
        <v>88034</v>
      </c>
      <c r="I37" s="80">
        <v>364531</v>
      </c>
      <c r="J37" s="80">
        <v>4836</v>
      </c>
      <c r="K37" s="80">
        <v>110663</v>
      </c>
      <c r="L37" s="80">
        <v>4695</v>
      </c>
      <c r="M37" s="80">
        <v>1231</v>
      </c>
      <c r="N37" s="80">
        <v>94068</v>
      </c>
      <c r="O37" s="80">
        <v>255099</v>
      </c>
      <c r="P37" s="137">
        <v>91404</v>
      </c>
      <c r="Q37" s="137">
        <v>2646</v>
      </c>
      <c r="R37" s="137">
        <v>218</v>
      </c>
      <c r="S37" s="137">
        <v>94268</v>
      </c>
      <c r="T37" s="34" t="s">
        <v>46</v>
      </c>
      <c r="U37" s="52" t="s">
        <v>138</v>
      </c>
      <c r="V37" s="304"/>
    </row>
    <row r="38" spans="1:22" ht="10.5" customHeight="1" x14ac:dyDescent="0.15">
      <c r="A38" s="307"/>
      <c r="B38" s="34" t="s">
        <v>47</v>
      </c>
      <c r="C38" s="52" t="s">
        <v>139</v>
      </c>
      <c r="D38" s="80">
        <v>107752</v>
      </c>
      <c r="E38" s="80">
        <v>1063886</v>
      </c>
      <c r="F38" s="80">
        <v>68171</v>
      </c>
      <c r="G38" s="80">
        <v>40641</v>
      </c>
      <c r="H38" s="80">
        <v>175923</v>
      </c>
      <c r="I38" s="80">
        <v>1104527</v>
      </c>
      <c r="J38" s="80">
        <v>14188</v>
      </c>
      <c r="K38" s="80">
        <v>760466</v>
      </c>
      <c r="L38" s="80">
        <v>10074</v>
      </c>
      <c r="M38" s="80">
        <v>2889</v>
      </c>
      <c r="N38" s="80">
        <v>193043</v>
      </c>
      <c r="O38" s="80">
        <v>346949</v>
      </c>
      <c r="P38" s="137">
        <v>187204</v>
      </c>
      <c r="Q38" s="137">
        <v>5979</v>
      </c>
      <c r="R38" s="137">
        <v>633</v>
      </c>
      <c r="S38" s="137">
        <v>193816</v>
      </c>
      <c r="T38" s="34" t="s">
        <v>47</v>
      </c>
      <c r="U38" s="52" t="s">
        <v>139</v>
      </c>
      <c r="V38" s="304"/>
    </row>
    <row r="39" spans="1:22" ht="10.5" customHeight="1" x14ac:dyDescent="0.15">
      <c r="A39" s="307"/>
      <c r="B39" s="34" t="s">
        <v>48</v>
      </c>
      <c r="C39" s="52" t="s">
        <v>140</v>
      </c>
      <c r="D39" s="80">
        <v>23005</v>
      </c>
      <c r="E39" s="80">
        <v>152074</v>
      </c>
      <c r="F39" s="80">
        <v>14951</v>
      </c>
      <c r="G39" s="80">
        <v>8459</v>
      </c>
      <c r="H39" s="80">
        <v>37956</v>
      </c>
      <c r="I39" s="80">
        <v>160533</v>
      </c>
      <c r="J39" s="80">
        <v>2653</v>
      </c>
      <c r="K39" s="80">
        <v>46975</v>
      </c>
      <c r="L39" s="80">
        <v>2343</v>
      </c>
      <c r="M39" s="80">
        <v>364</v>
      </c>
      <c r="N39" s="80">
        <v>41276</v>
      </c>
      <c r="O39" s="80">
        <v>113922</v>
      </c>
      <c r="P39" s="137">
        <v>39706</v>
      </c>
      <c r="Q39" s="137">
        <v>1239</v>
      </c>
      <c r="R39" s="137">
        <v>95</v>
      </c>
      <c r="S39" s="137">
        <v>41040</v>
      </c>
      <c r="T39" s="34" t="s">
        <v>48</v>
      </c>
      <c r="U39" s="52" t="s">
        <v>140</v>
      </c>
      <c r="V39" s="304"/>
    </row>
    <row r="40" spans="1:22" ht="10.5" customHeight="1" x14ac:dyDescent="0.15">
      <c r="A40" s="308"/>
      <c r="B40" s="55" t="s">
        <v>130</v>
      </c>
      <c r="C40" s="54" t="s">
        <v>131</v>
      </c>
      <c r="D40" s="97">
        <v>208700</v>
      </c>
      <c r="E40" s="97">
        <v>1769094</v>
      </c>
      <c r="F40" s="97">
        <v>142283</v>
      </c>
      <c r="G40" s="97">
        <v>81900</v>
      </c>
      <c r="H40" s="97">
        <v>350983</v>
      </c>
      <c r="I40" s="97">
        <v>1850994</v>
      </c>
      <c r="J40" s="97">
        <v>25002</v>
      </c>
      <c r="K40" s="97">
        <v>940074</v>
      </c>
      <c r="L40" s="97">
        <v>19704</v>
      </c>
      <c r="M40" s="97">
        <v>4873</v>
      </c>
      <c r="N40" s="97">
        <v>381482</v>
      </c>
      <c r="O40" s="97">
        <v>915793</v>
      </c>
      <c r="P40" s="138">
        <v>368377</v>
      </c>
      <c r="Q40" s="138">
        <v>11357</v>
      </c>
      <c r="R40" s="138">
        <v>1087</v>
      </c>
      <c r="S40" s="138">
        <v>380821</v>
      </c>
      <c r="T40" s="55" t="s">
        <v>0</v>
      </c>
      <c r="U40" s="54" t="s">
        <v>131</v>
      </c>
      <c r="V40" s="305"/>
    </row>
    <row r="41" spans="1:22" ht="10.5" customHeight="1" x14ac:dyDescent="0.15">
      <c r="A41" s="306" t="s">
        <v>141</v>
      </c>
      <c r="B41" s="34" t="s">
        <v>49</v>
      </c>
      <c r="C41" s="56" t="s">
        <v>142</v>
      </c>
      <c r="D41" s="80">
        <v>17266</v>
      </c>
      <c r="E41" s="80">
        <v>102790</v>
      </c>
      <c r="F41" s="80">
        <v>9120</v>
      </c>
      <c r="G41" s="80">
        <v>5196</v>
      </c>
      <c r="H41" s="80">
        <v>26386</v>
      </c>
      <c r="I41" s="80">
        <v>107987</v>
      </c>
      <c r="J41" s="80">
        <v>2229</v>
      </c>
      <c r="K41" s="80">
        <v>18500</v>
      </c>
      <c r="L41" s="80">
        <v>1505</v>
      </c>
      <c r="M41" s="80">
        <v>329</v>
      </c>
      <c r="N41" s="80">
        <v>29190</v>
      </c>
      <c r="O41" s="80">
        <v>89816</v>
      </c>
      <c r="P41" s="137">
        <v>29193</v>
      </c>
      <c r="Q41" s="137">
        <v>1087</v>
      </c>
      <c r="R41" s="137">
        <v>86</v>
      </c>
      <c r="S41" s="137">
        <v>30366</v>
      </c>
      <c r="T41" s="34" t="s">
        <v>49</v>
      </c>
      <c r="U41" s="56" t="s">
        <v>142</v>
      </c>
      <c r="V41" s="303" t="s">
        <v>141</v>
      </c>
    </row>
    <row r="42" spans="1:22" ht="10.5" customHeight="1" x14ac:dyDescent="0.15">
      <c r="A42" s="307"/>
      <c r="B42" s="34" t="s">
        <v>50</v>
      </c>
      <c r="C42" s="52" t="s">
        <v>143</v>
      </c>
      <c r="D42" s="80">
        <v>39636</v>
      </c>
      <c r="E42" s="80">
        <v>287810</v>
      </c>
      <c r="F42" s="80">
        <v>20443</v>
      </c>
      <c r="G42" s="80">
        <v>11740</v>
      </c>
      <c r="H42" s="80">
        <v>60079</v>
      </c>
      <c r="I42" s="80">
        <v>299549</v>
      </c>
      <c r="J42" s="80">
        <v>6915</v>
      </c>
      <c r="K42" s="80">
        <v>167812</v>
      </c>
      <c r="L42" s="80">
        <v>3248</v>
      </c>
      <c r="M42" s="80">
        <v>448</v>
      </c>
      <c r="N42" s="80">
        <v>68047</v>
      </c>
      <c r="O42" s="80">
        <v>132185</v>
      </c>
      <c r="P42" s="137">
        <v>70369</v>
      </c>
      <c r="Q42" s="137">
        <v>2341</v>
      </c>
      <c r="R42" s="137">
        <v>211</v>
      </c>
      <c r="S42" s="137">
        <v>72921</v>
      </c>
      <c r="T42" s="34" t="s">
        <v>50</v>
      </c>
      <c r="U42" s="52" t="s">
        <v>143</v>
      </c>
      <c r="V42" s="304"/>
    </row>
    <row r="43" spans="1:22" ht="10.5" customHeight="1" x14ac:dyDescent="0.15">
      <c r="A43" s="307"/>
      <c r="B43" s="34" t="s">
        <v>51</v>
      </c>
      <c r="C43" s="52" t="s">
        <v>144</v>
      </c>
      <c r="D43" s="80">
        <v>161206</v>
      </c>
      <c r="E43" s="80">
        <v>1665883</v>
      </c>
      <c r="F43" s="80">
        <v>66407</v>
      </c>
      <c r="G43" s="80">
        <v>43786</v>
      </c>
      <c r="H43" s="80">
        <v>227613</v>
      </c>
      <c r="I43" s="80">
        <v>1709669</v>
      </c>
      <c r="J43" s="80">
        <v>30758</v>
      </c>
      <c r="K43" s="80">
        <v>489497</v>
      </c>
      <c r="L43" s="80">
        <v>11521</v>
      </c>
      <c r="M43" s="80">
        <v>17065</v>
      </c>
      <c r="N43" s="80">
        <v>262471</v>
      </c>
      <c r="O43" s="80">
        <v>1237236</v>
      </c>
      <c r="P43" s="137">
        <v>271840</v>
      </c>
      <c r="Q43" s="137">
        <v>10768</v>
      </c>
      <c r="R43" s="137">
        <v>1156</v>
      </c>
      <c r="S43" s="137">
        <v>283764</v>
      </c>
      <c r="T43" s="34" t="s">
        <v>51</v>
      </c>
      <c r="U43" s="52" t="s">
        <v>144</v>
      </c>
      <c r="V43" s="304"/>
    </row>
    <row r="44" spans="1:22" ht="10.5" customHeight="1" x14ac:dyDescent="0.15">
      <c r="A44" s="307"/>
      <c r="B44" s="34" t="s">
        <v>52</v>
      </c>
      <c r="C44" s="52" t="s">
        <v>145</v>
      </c>
      <c r="D44" s="80">
        <v>71317</v>
      </c>
      <c r="E44" s="80">
        <v>461366</v>
      </c>
      <c r="F44" s="80">
        <v>35857</v>
      </c>
      <c r="G44" s="80">
        <v>21667</v>
      </c>
      <c r="H44" s="80">
        <v>107174</v>
      </c>
      <c r="I44" s="80">
        <v>483033</v>
      </c>
      <c r="J44" s="80">
        <v>13133</v>
      </c>
      <c r="K44" s="80">
        <v>123815</v>
      </c>
      <c r="L44" s="80">
        <v>5629</v>
      </c>
      <c r="M44" s="80">
        <v>1813</v>
      </c>
      <c r="N44" s="80">
        <v>122321</v>
      </c>
      <c r="O44" s="80">
        <v>361031</v>
      </c>
      <c r="P44" s="137">
        <v>125188</v>
      </c>
      <c r="Q44" s="137">
        <v>5515</v>
      </c>
      <c r="R44" s="137">
        <v>345</v>
      </c>
      <c r="S44" s="137">
        <v>131048</v>
      </c>
      <c r="T44" s="34" t="s">
        <v>52</v>
      </c>
      <c r="U44" s="52" t="s">
        <v>145</v>
      </c>
      <c r="V44" s="304"/>
    </row>
    <row r="45" spans="1:22" ht="10.5" customHeight="1" x14ac:dyDescent="0.15">
      <c r="A45" s="307"/>
      <c r="B45" s="34" t="s">
        <v>53</v>
      </c>
      <c r="C45" s="52" t="s">
        <v>146</v>
      </c>
      <c r="D45" s="80">
        <v>16196</v>
      </c>
      <c r="E45" s="80">
        <v>66489</v>
      </c>
      <c r="F45" s="80">
        <v>8223</v>
      </c>
      <c r="G45" s="80">
        <v>4830</v>
      </c>
      <c r="H45" s="80">
        <v>24419</v>
      </c>
      <c r="I45" s="80">
        <v>71319</v>
      </c>
      <c r="J45" s="80">
        <v>1794</v>
      </c>
      <c r="K45" s="80">
        <v>8253</v>
      </c>
      <c r="L45" s="80">
        <v>1130</v>
      </c>
      <c r="M45" s="80">
        <v>131</v>
      </c>
      <c r="N45" s="80">
        <v>26645</v>
      </c>
      <c r="O45" s="80">
        <v>63197</v>
      </c>
      <c r="P45" s="137">
        <v>27971</v>
      </c>
      <c r="Q45" s="137">
        <v>902</v>
      </c>
      <c r="R45" s="137">
        <v>70</v>
      </c>
      <c r="S45" s="137">
        <v>28943</v>
      </c>
      <c r="T45" s="34" t="s">
        <v>53</v>
      </c>
      <c r="U45" s="52" t="s">
        <v>146</v>
      </c>
      <c r="V45" s="304"/>
    </row>
    <row r="46" spans="1:22" ht="10.5" customHeight="1" x14ac:dyDescent="0.15">
      <c r="A46" s="307"/>
      <c r="B46" s="34" t="s">
        <v>54</v>
      </c>
      <c r="C46" s="52" t="s">
        <v>147</v>
      </c>
      <c r="D46" s="80">
        <v>14182</v>
      </c>
      <c r="E46" s="80">
        <v>65823</v>
      </c>
      <c r="F46" s="80">
        <v>9456</v>
      </c>
      <c r="G46" s="80">
        <v>4614</v>
      </c>
      <c r="H46" s="80">
        <v>23638</v>
      </c>
      <c r="I46" s="80">
        <v>70437</v>
      </c>
      <c r="J46" s="80">
        <v>1161</v>
      </c>
      <c r="K46" s="80">
        <v>4399</v>
      </c>
      <c r="L46" s="80">
        <v>1007</v>
      </c>
      <c r="M46" s="80">
        <v>249</v>
      </c>
      <c r="N46" s="80">
        <v>25066</v>
      </c>
      <c r="O46" s="80">
        <v>66287</v>
      </c>
      <c r="P46" s="137">
        <v>25677</v>
      </c>
      <c r="Q46" s="137">
        <v>563</v>
      </c>
      <c r="R46" s="137">
        <v>54</v>
      </c>
      <c r="S46" s="137">
        <v>26294</v>
      </c>
      <c r="T46" s="34" t="s">
        <v>54</v>
      </c>
      <c r="U46" s="52" t="s">
        <v>147</v>
      </c>
      <c r="V46" s="304"/>
    </row>
    <row r="47" spans="1:22" ht="10.5" customHeight="1" x14ac:dyDescent="0.15">
      <c r="A47" s="308"/>
      <c r="B47" s="55" t="s">
        <v>148</v>
      </c>
      <c r="C47" s="54" t="s">
        <v>149</v>
      </c>
      <c r="D47" s="97">
        <v>319803</v>
      </c>
      <c r="E47" s="97">
        <v>2650161</v>
      </c>
      <c r="F47" s="97">
        <v>149506</v>
      </c>
      <c r="G47" s="97">
        <v>91833</v>
      </c>
      <c r="H47" s="97">
        <v>469309</v>
      </c>
      <c r="I47" s="97">
        <v>2741993</v>
      </c>
      <c r="J47" s="97">
        <v>55990</v>
      </c>
      <c r="K47" s="97">
        <v>812276</v>
      </c>
      <c r="L47" s="97">
        <v>24040</v>
      </c>
      <c r="M47" s="97">
        <v>20035</v>
      </c>
      <c r="N47" s="97">
        <v>533740</v>
      </c>
      <c r="O47" s="97">
        <v>1949753</v>
      </c>
      <c r="P47" s="138">
        <v>550238</v>
      </c>
      <c r="Q47" s="138">
        <v>21176</v>
      </c>
      <c r="R47" s="138">
        <v>1922</v>
      </c>
      <c r="S47" s="138">
        <v>573336</v>
      </c>
      <c r="T47" s="55" t="s">
        <v>0</v>
      </c>
      <c r="U47" s="54" t="s">
        <v>149</v>
      </c>
      <c r="V47" s="305"/>
    </row>
    <row r="48" spans="1:22" ht="10.5" customHeight="1" x14ac:dyDescent="0.15">
      <c r="A48" s="306" t="s">
        <v>150</v>
      </c>
      <c r="B48" s="34" t="s">
        <v>55</v>
      </c>
      <c r="C48" s="52" t="s">
        <v>151</v>
      </c>
      <c r="D48" s="80">
        <v>6573</v>
      </c>
      <c r="E48" s="80">
        <v>35432</v>
      </c>
      <c r="F48" s="80">
        <v>4599</v>
      </c>
      <c r="G48" s="80">
        <v>2535</v>
      </c>
      <c r="H48" s="80">
        <v>11172</v>
      </c>
      <c r="I48" s="80">
        <v>37968</v>
      </c>
      <c r="J48" s="80">
        <v>724</v>
      </c>
      <c r="K48" s="80">
        <v>2543</v>
      </c>
      <c r="L48" s="80">
        <v>622</v>
      </c>
      <c r="M48" s="80">
        <v>100</v>
      </c>
      <c r="N48" s="80">
        <v>12136</v>
      </c>
      <c r="O48" s="80">
        <v>35525</v>
      </c>
      <c r="P48" s="137">
        <v>11728</v>
      </c>
      <c r="Q48" s="137">
        <v>425</v>
      </c>
      <c r="R48" s="137">
        <v>26</v>
      </c>
      <c r="S48" s="137">
        <v>12179</v>
      </c>
      <c r="T48" s="34" t="s">
        <v>55</v>
      </c>
      <c r="U48" s="52" t="s">
        <v>151</v>
      </c>
      <c r="V48" s="303" t="s">
        <v>150</v>
      </c>
    </row>
    <row r="49" spans="1:22" ht="10.5" customHeight="1" x14ac:dyDescent="0.15">
      <c r="A49" s="307"/>
      <c r="B49" s="34" t="s">
        <v>56</v>
      </c>
      <c r="C49" s="52" t="s">
        <v>152</v>
      </c>
      <c r="D49" s="80">
        <v>7637</v>
      </c>
      <c r="E49" s="80">
        <v>54501</v>
      </c>
      <c r="F49" s="80">
        <v>6095</v>
      </c>
      <c r="G49" s="80">
        <v>3288</v>
      </c>
      <c r="H49" s="80">
        <v>13732</v>
      </c>
      <c r="I49" s="80">
        <v>57789</v>
      </c>
      <c r="J49" s="80">
        <v>842</v>
      </c>
      <c r="K49" s="80">
        <v>3463</v>
      </c>
      <c r="L49" s="80">
        <v>767</v>
      </c>
      <c r="M49" s="80">
        <v>97</v>
      </c>
      <c r="N49" s="80">
        <v>14781</v>
      </c>
      <c r="O49" s="80">
        <v>54423</v>
      </c>
      <c r="P49" s="137">
        <v>14052</v>
      </c>
      <c r="Q49" s="137">
        <v>501</v>
      </c>
      <c r="R49" s="137">
        <v>23</v>
      </c>
      <c r="S49" s="137">
        <v>14576</v>
      </c>
      <c r="T49" s="34" t="s">
        <v>56</v>
      </c>
      <c r="U49" s="52" t="s">
        <v>152</v>
      </c>
      <c r="V49" s="304"/>
    </row>
    <row r="50" spans="1:22" ht="10.5" customHeight="1" x14ac:dyDescent="0.15">
      <c r="A50" s="307"/>
      <c r="B50" s="34" t="s">
        <v>57</v>
      </c>
      <c r="C50" s="52" t="s">
        <v>153</v>
      </c>
      <c r="D50" s="80">
        <v>26166</v>
      </c>
      <c r="E50" s="80">
        <v>183200</v>
      </c>
      <c r="F50" s="80">
        <v>14818</v>
      </c>
      <c r="G50" s="80">
        <v>8540</v>
      </c>
      <c r="H50" s="80">
        <v>40984</v>
      </c>
      <c r="I50" s="80">
        <v>191740</v>
      </c>
      <c r="J50" s="80">
        <v>2852</v>
      </c>
      <c r="K50" s="80">
        <v>19398</v>
      </c>
      <c r="L50" s="80">
        <v>2126</v>
      </c>
      <c r="M50" s="80">
        <v>685</v>
      </c>
      <c r="N50" s="80">
        <v>44639</v>
      </c>
      <c r="O50" s="80">
        <v>173027</v>
      </c>
      <c r="P50" s="137">
        <v>43941</v>
      </c>
      <c r="Q50" s="137">
        <v>1519</v>
      </c>
      <c r="R50" s="137">
        <v>110</v>
      </c>
      <c r="S50" s="137">
        <v>45570</v>
      </c>
      <c r="T50" s="34" t="s">
        <v>57</v>
      </c>
      <c r="U50" s="52" t="s">
        <v>153</v>
      </c>
      <c r="V50" s="304"/>
    </row>
    <row r="51" spans="1:22" ht="10.5" customHeight="1" x14ac:dyDescent="0.15">
      <c r="A51" s="307"/>
      <c r="B51" s="34" t="s">
        <v>58</v>
      </c>
      <c r="C51" s="52" t="s">
        <v>154</v>
      </c>
      <c r="D51" s="80">
        <v>38025</v>
      </c>
      <c r="E51" s="80">
        <v>326599</v>
      </c>
      <c r="F51" s="80">
        <v>23134</v>
      </c>
      <c r="G51" s="80">
        <v>14070</v>
      </c>
      <c r="H51" s="80">
        <v>61159</v>
      </c>
      <c r="I51" s="80">
        <v>340668</v>
      </c>
      <c r="J51" s="80">
        <v>4167</v>
      </c>
      <c r="K51" s="80">
        <v>151626</v>
      </c>
      <c r="L51" s="80">
        <v>2784</v>
      </c>
      <c r="M51" s="80">
        <v>738</v>
      </c>
      <c r="N51" s="80">
        <v>66202</v>
      </c>
      <c r="O51" s="80">
        <v>189780</v>
      </c>
      <c r="P51" s="137">
        <v>66414</v>
      </c>
      <c r="Q51" s="137">
        <v>2155</v>
      </c>
      <c r="R51" s="137">
        <v>196</v>
      </c>
      <c r="S51" s="137">
        <v>68765</v>
      </c>
      <c r="T51" s="34" t="s">
        <v>58</v>
      </c>
      <c r="U51" s="52" t="s">
        <v>154</v>
      </c>
      <c r="V51" s="304"/>
    </row>
    <row r="52" spans="1:22" ht="10.5" customHeight="1" x14ac:dyDescent="0.15">
      <c r="A52" s="307"/>
      <c r="B52" s="34" t="s">
        <v>59</v>
      </c>
      <c r="C52" s="52" t="s">
        <v>155</v>
      </c>
      <c r="D52" s="80">
        <v>15185</v>
      </c>
      <c r="E52" s="80">
        <v>117614</v>
      </c>
      <c r="F52" s="80">
        <v>11008</v>
      </c>
      <c r="G52" s="80">
        <v>6332</v>
      </c>
      <c r="H52" s="80">
        <v>26193</v>
      </c>
      <c r="I52" s="80">
        <v>123945</v>
      </c>
      <c r="J52" s="80">
        <v>1540</v>
      </c>
      <c r="K52" s="80">
        <v>11873</v>
      </c>
      <c r="L52" s="80">
        <v>1263</v>
      </c>
      <c r="M52" s="80">
        <v>337</v>
      </c>
      <c r="N52" s="80">
        <v>28143</v>
      </c>
      <c r="O52" s="80">
        <v>112410</v>
      </c>
      <c r="P52" s="137">
        <v>28074</v>
      </c>
      <c r="Q52" s="137">
        <v>993</v>
      </c>
      <c r="R52" s="137">
        <v>52</v>
      </c>
      <c r="S52" s="137">
        <v>29119</v>
      </c>
      <c r="T52" s="34" t="s">
        <v>59</v>
      </c>
      <c r="U52" s="52" t="s">
        <v>155</v>
      </c>
      <c r="V52" s="304"/>
    </row>
    <row r="53" spans="1:22" ht="10.5" customHeight="1" x14ac:dyDescent="0.15">
      <c r="A53" s="308"/>
      <c r="B53" s="55" t="s">
        <v>148</v>
      </c>
      <c r="C53" s="54" t="s">
        <v>149</v>
      </c>
      <c r="D53" s="97">
        <v>93586</v>
      </c>
      <c r="E53" s="97">
        <v>717345</v>
      </c>
      <c r="F53" s="97">
        <v>59654</v>
      </c>
      <c r="G53" s="97">
        <v>34765</v>
      </c>
      <c r="H53" s="97">
        <v>153240</v>
      </c>
      <c r="I53" s="97">
        <v>752110</v>
      </c>
      <c r="J53" s="97">
        <v>10125</v>
      </c>
      <c r="K53" s="97">
        <v>188903</v>
      </c>
      <c r="L53" s="97">
        <v>7562</v>
      </c>
      <c r="M53" s="97">
        <v>1957</v>
      </c>
      <c r="N53" s="97">
        <v>165901</v>
      </c>
      <c r="O53" s="97">
        <v>565164</v>
      </c>
      <c r="P53" s="138">
        <v>164209</v>
      </c>
      <c r="Q53" s="138">
        <v>5593</v>
      </c>
      <c r="R53" s="138">
        <v>407</v>
      </c>
      <c r="S53" s="138">
        <v>170209</v>
      </c>
      <c r="T53" s="55" t="s">
        <v>0</v>
      </c>
      <c r="U53" s="54" t="s">
        <v>149</v>
      </c>
      <c r="V53" s="305"/>
    </row>
    <row r="54" spans="1:22" ht="10.5" customHeight="1" x14ac:dyDescent="0.15">
      <c r="A54" s="306" t="s">
        <v>156</v>
      </c>
      <c r="B54" s="34" t="s">
        <v>60</v>
      </c>
      <c r="C54" s="52" t="s">
        <v>157</v>
      </c>
      <c r="D54" s="80">
        <v>10138</v>
      </c>
      <c r="E54" s="80">
        <v>54485</v>
      </c>
      <c r="F54" s="80">
        <v>6880</v>
      </c>
      <c r="G54" s="80">
        <v>3691</v>
      </c>
      <c r="H54" s="80">
        <v>17018</v>
      </c>
      <c r="I54" s="80">
        <v>58176</v>
      </c>
      <c r="J54" s="80">
        <v>1091</v>
      </c>
      <c r="K54" s="80">
        <v>23021</v>
      </c>
      <c r="L54" s="80">
        <v>1282</v>
      </c>
      <c r="M54" s="80">
        <v>307</v>
      </c>
      <c r="N54" s="80">
        <v>18489</v>
      </c>
      <c r="O54" s="80">
        <v>35462</v>
      </c>
      <c r="P54" s="137">
        <v>17442</v>
      </c>
      <c r="Q54" s="137">
        <v>818</v>
      </c>
      <c r="R54" s="137">
        <v>24</v>
      </c>
      <c r="S54" s="137">
        <v>18284</v>
      </c>
      <c r="T54" s="34" t="s">
        <v>60</v>
      </c>
      <c r="U54" s="52" t="s">
        <v>157</v>
      </c>
      <c r="V54" s="303" t="s">
        <v>156</v>
      </c>
    </row>
    <row r="55" spans="1:22" ht="10.5" customHeight="1" x14ac:dyDescent="0.15">
      <c r="A55" s="307"/>
      <c r="B55" s="34" t="s">
        <v>61</v>
      </c>
      <c r="C55" s="52" t="s">
        <v>158</v>
      </c>
      <c r="D55" s="80">
        <v>13231</v>
      </c>
      <c r="E55" s="80">
        <v>97033</v>
      </c>
      <c r="F55" s="80">
        <v>8619</v>
      </c>
      <c r="G55" s="80">
        <v>4851</v>
      </c>
      <c r="H55" s="80">
        <v>21850</v>
      </c>
      <c r="I55" s="80">
        <v>101883</v>
      </c>
      <c r="J55" s="80">
        <v>1495</v>
      </c>
      <c r="K55" s="80">
        <v>9824</v>
      </c>
      <c r="L55" s="80">
        <v>1239</v>
      </c>
      <c r="M55" s="80">
        <v>305</v>
      </c>
      <c r="N55" s="80">
        <v>23642</v>
      </c>
      <c r="O55" s="80">
        <v>92364</v>
      </c>
      <c r="P55" s="137">
        <v>23337</v>
      </c>
      <c r="Q55" s="137">
        <v>919</v>
      </c>
      <c r="R55" s="137">
        <v>71</v>
      </c>
      <c r="S55" s="137">
        <v>24327</v>
      </c>
      <c r="T55" s="34" t="s">
        <v>61</v>
      </c>
      <c r="U55" s="52" t="s">
        <v>158</v>
      </c>
      <c r="V55" s="304"/>
    </row>
    <row r="56" spans="1:22" ht="10.5" customHeight="1" x14ac:dyDescent="0.15">
      <c r="A56" s="307"/>
      <c r="B56" s="34" t="s">
        <v>62</v>
      </c>
      <c r="C56" s="52" t="s">
        <v>159</v>
      </c>
      <c r="D56" s="80">
        <v>18020</v>
      </c>
      <c r="E56" s="80">
        <v>124030</v>
      </c>
      <c r="F56" s="80">
        <v>12286</v>
      </c>
      <c r="G56" s="80">
        <v>6841</v>
      </c>
      <c r="H56" s="80">
        <v>30306</v>
      </c>
      <c r="I56" s="80">
        <v>130871</v>
      </c>
      <c r="J56" s="80">
        <v>2119</v>
      </c>
      <c r="K56" s="80">
        <v>47912</v>
      </c>
      <c r="L56" s="80">
        <v>1613</v>
      </c>
      <c r="M56" s="80">
        <v>275</v>
      </c>
      <c r="N56" s="80">
        <v>32911</v>
      </c>
      <c r="O56" s="80">
        <v>83234</v>
      </c>
      <c r="P56" s="137">
        <v>32097</v>
      </c>
      <c r="Q56" s="137">
        <v>974</v>
      </c>
      <c r="R56" s="137">
        <v>66</v>
      </c>
      <c r="S56" s="137">
        <v>33137</v>
      </c>
      <c r="T56" s="34" t="s">
        <v>62</v>
      </c>
      <c r="U56" s="52" t="s">
        <v>159</v>
      </c>
      <c r="V56" s="304"/>
    </row>
    <row r="57" spans="1:22" ht="10.5" customHeight="1" x14ac:dyDescent="0.15">
      <c r="A57" s="307"/>
      <c r="B57" s="34" t="s">
        <v>63</v>
      </c>
      <c r="C57" s="52" t="s">
        <v>160</v>
      </c>
      <c r="D57" s="80">
        <v>9212</v>
      </c>
      <c r="E57" s="80">
        <v>48061</v>
      </c>
      <c r="F57" s="80">
        <v>7834</v>
      </c>
      <c r="G57" s="80">
        <v>3851</v>
      </c>
      <c r="H57" s="80">
        <v>17046</v>
      </c>
      <c r="I57" s="80">
        <v>51912</v>
      </c>
      <c r="J57" s="80">
        <v>876</v>
      </c>
      <c r="K57" s="80">
        <v>3339</v>
      </c>
      <c r="L57" s="80">
        <v>1166</v>
      </c>
      <c r="M57" s="80">
        <v>252</v>
      </c>
      <c r="N57" s="80">
        <v>18332</v>
      </c>
      <c r="O57" s="80">
        <v>48825</v>
      </c>
      <c r="P57" s="137">
        <v>18256</v>
      </c>
      <c r="Q57" s="137">
        <v>445</v>
      </c>
      <c r="R57" s="137">
        <v>28</v>
      </c>
      <c r="S57" s="137">
        <v>18729</v>
      </c>
      <c r="T57" s="34" t="s">
        <v>63</v>
      </c>
      <c r="U57" s="52" t="s">
        <v>160</v>
      </c>
      <c r="V57" s="304"/>
    </row>
    <row r="58" spans="1:22" ht="10.5" customHeight="1" x14ac:dyDescent="0.15">
      <c r="A58" s="308"/>
      <c r="B58" s="55" t="s">
        <v>148</v>
      </c>
      <c r="C58" s="54" t="s">
        <v>187</v>
      </c>
      <c r="D58" s="97">
        <v>50601</v>
      </c>
      <c r="E58" s="97">
        <v>323608</v>
      </c>
      <c r="F58" s="97">
        <v>35619</v>
      </c>
      <c r="G58" s="97">
        <v>19234</v>
      </c>
      <c r="H58" s="97">
        <v>86220</v>
      </c>
      <c r="I58" s="97">
        <v>342843</v>
      </c>
      <c r="J58" s="97">
        <v>5581</v>
      </c>
      <c r="K58" s="97">
        <v>84096</v>
      </c>
      <c r="L58" s="97">
        <v>5300</v>
      </c>
      <c r="M58" s="97">
        <v>1139</v>
      </c>
      <c r="N58" s="97">
        <v>93374</v>
      </c>
      <c r="O58" s="97">
        <v>259885</v>
      </c>
      <c r="P58" s="138">
        <v>91132</v>
      </c>
      <c r="Q58" s="138">
        <v>3156</v>
      </c>
      <c r="R58" s="138">
        <v>189</v>
      </c>
      <c r="S58" s="138">
        <v>94477</v>
      </c>
      <c r="T58" s="55" t="s">
        <v>0</v>
      </c>
      <c r="U58" s="54" t="s">
        <v>149</v>
      </c>
      <c r="V58" s="305"/>
    </row>
    <row r="59" spans="1:22" ht="10.5" customHeight="1" x14ac:dyDescent="0.15">
      <c r="A59" s="306" t="s">
        <v>161</v>
      </c>
      <c r="B59" s="34" t="s">
        <v>64</v>
      </c>
      <c r="C59" s="52" t="s">
        <v>162</v>
      </c>
      <c r="D59" s="80">
        <v>69900</v>
      </c>
      <c r="E59" s="80">
        <v>533728</v>
      </c>
      <c r="F59" s="80">
        <v>42542</v>
      </c>
      <c r="G59" s="80">
        <v>25280</v>
      </c>
      <c r="H59" s="80">
        <v>112442</v>
      </c>
      <c r="I59" s="80">
        <v>559009</v>
      </c>
      <c r="J59" s="80">
        <v>11630</v>
      </c>
      <c r="K59" s="80">
        <v>63317</v>
      </c>
      <c r="L59" s="80">
        <v>5377</v>
      </c>
      <c r="M59" s="80">
        <v>6206</v>
      </c>
      <c r="N59" s="80">
        <v>126008</v>
      </c>
      <c r="O59" s="80">
        <v>501897</v>
      </c>
      <c r="P59" s="137">
        <v>122306</v>
      </c>
      <c r="Q59" s="137">
        <v>4537</v>
      </c>
      <c r="R59" s="137">
        <v>499</v>
      </c>
      <c r="S59" s="137">
        <v>127342</v>
      </c>
      <c r="T59" s="34" t="s">
        <v>64</v>
      </c>
      <c r="U59" s="52" t="s">
        <v>162</v>
      </c>
      <c r="V59" s="303" t="s">
        <v>161</v>
      </c>
    </row>
    <row r="60" spans="1:22" ht="10.5" customHeight="1" x14ac:dyDescent="0.15">
      <c r="A60" s="307"/>
      <c r="B60" s="34" t="s">
        <v>65</v>
      </c>
      <c r="C60" s="52" t="s">
        <v>163</v>
      </c>
      <c r="D60" s="80">
        <v>9485</v>
      </c>
      <c r="E60" s="80">
        <v>57956</v>
      </c>
      <c r="F60" s="80">
        <v>9274</v>
      </c>
      <c r="G60" s="80">
        <v>4603</v>
      </c>
      <c r="H60" s="80">
        <v>18759</v>
      </c>
      <c r="I60" s="80">
        <v>62560</v>
      </c>
      <c r="J60" s="80">
        <v>1153</v>
      </c>
      <c r="K60" s="80">
        <v>4393</v>
      </c>
      <c r="L60" s="80">
        <v>770</v>
      </c>
      <c r="M60" s="80">
        <v>231</v>
      </c>
      <c r="N60" s="80">
        <v>20157</v>
      </c>
      <c r="O60" s="80">
        <v>58398</v>
      </c>
      <c r="P60" s="137">
        <v>19348</v>
      </c>
      <c r="Q60" s="137">
        <v>610</v>
      </c>
      <c r="R60" s="137">
        <v>44</v>
      </c>
      <c r="S60" s="137">
        <v>20002</v>
      </c>
      <c r="T60" s="34" t="s">
        <v>65</v>
      </c>
      <c r="U60" s="52" t="s">
        <v>163</v>
      </c>
      <c r="V60" s="304"/>
    </row>
    <row r="61" spans="1:22" ht="10.5" customHeight="1" x14ac:dyDescent="0.15">
      <c r="A61" s="307"/>
      <c r="B61" s="34" t="s">
        <v>66</v>
      </c>
      <c r="C61" s="52" t="s">
        <v>164</v>
      </c>
      <c r="D61" s="80">
        <v>15934</v>
      </c>
      <c r="E61" s="80">
        <v>80961</v>
      </c>
      <c r="F61" s="80">
        <v>12881</v>
      </c>
      <c r="G61" s="80">
        <v>6675</v>
      </c>
      <c r="H61" s="80">
        <v>28815</v>
      </c>
      <c r="I61" s="80">
        <v>87636</v>
      </c>
      <c r="J61" s="80">
        <v>1925</v>
      </c>
      <c r="K61" s="80">
        <v>9436</v>
      </c>
      <c r="L61" s="80">
        <v>1558</v>
      </c>
      <c r="M61" s="80">
        <v>265</v>
      </c>
      <c r="N61" s="80">
        <v>31233</v>
      </c>
      <c r="O61" s="80">
        <v>78465</v>
      </c>
      <c r="P61" s="137">
        <v>30122</v>
      </c>
      <c r="Q61" s="137">
        <v>852</v>
      </c>
      <c r="R61" s="137">
        <v>50</v>
      </c>
      <c r="S61" s="137">
        <v>31024</v>
      </c>
      <c r="T61" s="34" t="s">
        <v>66</v>
      </c>
      <c r="U61" s="52" t="s">
        <v>164</v>
      </c>
      <c r="V61" s="304"/>
    </row>
    <row r="62" spans="1:22" ht="10.5" customHeight="1" x14ac:dyDescent="0.15">
      <c r="A62" s="308"/>
      <c r="B62" s="55" t="s">
        <v>148</v>
      </c>
      <c r="C62" s="54" t="s">
        <v>187</v>
      </c>
      <c r="D62" s="97">
        <v>95319</v>
      </c>
      <c r="E62" s="97">
        <v>672646</v>
      </c>
      <c r="F62" s="97">
        <v>64697</v>
      </c>
      <c r="G62" s="97">
        <v>36559</v>
      </c>
      <c r="H62" s="97">
        <v>160016</v>
      </c>
      <c r="I62" s="97">
        <v>709204</v>
      </c>
      <c r="J62" s="97">
        <v>14708</v>
      </c>
      <c r="K62" s="97">
        <v>77145</v>
      </c>
      <c r="L62" s="97">
        <v>7705</v>
      </c>
      <c r="M62" s="97">
        <v>6702</v>
      </c>
      <c r="N62" s="97">
        <v>177398</v>
      </c>
      <c r="O62" s="97">
        <v>638761</v>
      </c>
      <c r="P62" s="138">
        <v>171776</v>
      </c>
      <c r="Q62" s="138">
        <v>5999</v>
      </c>
      <c r="R62" s="138">
        <v>593</v>
      </c>
      <c r="S62" s="138">
        <v>178368</v>
      </c>
      <c r="T62" s="55" t="s">
        <v>0</v>
      </c>
      <c r="U62" s="54" t="s">
        <v>149</v>
      </c>
      <c r="V62" s="305"/>
    </row>
    <row r="63" spans="1:22" ht="10.5" customHeight="1" x14ac:dyDescent="0.15">
      <c r="A63" s="332" t="s">
        <v>165</v>
      </c>
      <c r="B63" s="34" t="s">
        <v>67</v>
      </c>
      <c r="C63" s="52" t="s">
        <v>166</v>
      </c>
      <c r="D63" s="80">
        <v>23469</v>
      </c>
      <c r="E63" s="80">
        <v>122080</v>
      </c>
      <c r="F63" s="80">
        <v>19328</v>
      </c>
      <c r="G63" s="80">
        <v>9733</v>
      </c>
      <c r="H63" s="80">
        <v>42797</v>
      </c>
      <c r="I63" s="80">
        <v>131813</v>
      </c>
      <c r="J63" s="80">
        <v>3129</v>
      </c>
      <c r="K63" s="80">
        <v>28902</v>
      </c>
      <c r="L63" s="80">
        <v>2194</v>
      </c>
      <c r="M63" s="80">
        <v>868</v>
      </c>
      <c r="N63" s="80">
        <v>46673</v>
      </c>
      <c r="O63" s="80">
        <v>103779</v>
      </c>
      <c r="P63" s="137">
        <v>48218</v>
      </c>
      <c r="Q63" s="137">
        <v>1603</v>
      </c>
      <c r="R63" s="137">
        <v>85</v>
      </c>
      <c r="S63" s="137">
        <v>49906</v>
      </c>
      <c r="T63" s="34" t="s">
        <v>67</v>
      </c>
      <c r="U63" s="52" t="s">
        <v>166</v>
      </c>
      <c r="V63" s="330" t="s">
        <v>165</v>
      </c>
    </row>
    <row r="64" spans="1:22" ht="10.5" customHeight="1" x14ac:dyDescent="0.15">
      <c r="A64" s="332"/>
      <c r="B64" s="34" t="s">
        <v>68</v>
      </c>
      <c r="C64" s="52" t="s">
        <v>168</v>
      </c>
      <c r="D64" s="80">
        <v>15017</v>
      </c>
      <c r="E64" s="80">
        <v>90682</v>
      </c>
      <c r="F64" s="80">
        <v>9819</v>
      </c>
      <c r="G64" s="80">
        <v>5515</v>
      </c>
      <c r="H64" s="80">
        <v>24836</v>
      </c>
      <c r="I64" s="80">
        <v>96197</v>
      </c>
      <c r="J64" s="80">
        <v>1551</v>
      </c>
      <c r="K64" s="80">
        <v>6319</v>
      </c>
      <c r="L64" s="80">
        <v>1473</v>
      </c>
      <c r="M64" s="80">
        <v>355</v>
      </c>
      <c r="N64" s="80">
        <v>26901</v>
      </c>
      <c r="O64" s="80">
        <v>90232</v>
      </c>
      <c r="P64" s="137">
        <v>26584</v>
      </c>
      <c r="Q64" s="137">
        <v>880</v>
      </c>
      <c r="R64" s="137">
        <v>58</v>
      </c>
      <c r="S64" s="137">
        <v>27522</v>
      </c>
      <c r="T64" s="34" t="s">
        <v>68</v>
      </c>
      <c r="U64" s="52" t="s">
        <v>168</v>
      </c>
      <c r="V64" s="330"/>
    </row>
    <row r="65" spans="1:22" ht="10.5" customHeight="1" x14ac:dyDescent="0.15">
      <c r="A65" s="332"/>
      <c r="B65" s="34" t="s">
        <v>69</v>
      </c>
      <c r="C65" s="52" t="s">
        <v>169</v>
      </c>
      <c r="D65" s="80">
        <v>14582</v>
      </c>
      <c r="E65" s="80">
        <v>73091</v>
      </c>
      <c r="F65" s="80">
        <v>11618</v>
      </c>
      <c r="G65" s="80">
        <v>5755</v>
      </c>
      <c r="H65" s="80">
        <v>26200</v>
      </c>
      <c r="I65" s="80">
        <v>78846</v>
      </c>
      <c r="J65" s="80">
        <v>1861</v>
      </c>
      <c r="K65" s="80">
        <v>7513</v>
      </c>
      <c r="L65" s="80">
        <v>1255</v>
      </c>
      <c r="M65" s="80">
        <v>432</v>
      </c>
      <c r="N65" s="80">
        <v>28480</v>
      </c>
      <c r="O65" s="80">
        <v>71766</v>
      </c>
      <c r="P65" s="137">
        <v>28116</v>
      </c>
      <c r="Q65" s="137">
        <v>941</v>
      </c>
      <c r="R65" s="137">
        <v>58</v>
      </c>
      <c r="S65" s="137">
        <v>29115</v>
      </c>
      <c r="T65" s="34" t="s">
        <v>69</v>
      </c>
      <c r="U65" s="52" t="s">
        <v>169</v>
      </c>
      <c r="V65" s="330"/>
    </row>
    <row r="66" spans="1:22" ht="10.5" customHeight="1" x14ac:dyDescent="0.15">
      <c r="A66" s="332"/>
      <c r="B66" s="34" t="s">
        <v>70</v>
      </c>
      <c r="C66" s="52" t="s">
        <v>170</v>
      </c>
      <c r="D66" s="80">
        <v>20812</v>
      </c>
      <c r="E66" s="80">
        <v>106376</v>
      </c>
      <c r="F66" s="80">
        <v>14782</v>
      </c>
      <c r="G66" s="80">
        <v>7725</v>
      </c>
      <c r="H66" s="80">
        <v>35594</v>
      </c>
      <c r="I66" s="80">
        <v>114100</v>
      </c>
      <c r="J66" s="80">
        <v>2770</v>
      </c>
      <c r="K66" s="80">
        <v>11212</v>
      </c>
      <c r="L66" s="80">
        <v>1846</v>
      </c>
      <c r="M66" s="80">
        <v>185</v>
      </c>
      <c r="N66" s="80">
        <v>38987</v>
      </c>
      <c r="O66" s="80">
        <v>103074</v>
      </c>
      <c r="P66" s="137">
        <v>39187</v>
      </c>
      <c r="Q66" s="137">
        <v>1455</v>
      </c>
      <c r="R66" s="137">
        <v>86</v>
      </c>
      <c r="S66" s="137">
        <v>40728</v>
      </c>
      <c r="T66" s="34" t="s">
        <v>70</v>
      </c>
      <c r="U66" s="52" t="s">
        <v>170</v>
      </c>
      <c r="V66" s="330"/>
    </row>
    <row r="67" spans="1:22" s="89" customFormat="1" ht="10.5" customHeight="1" x14ac:dyDescent="0.15">
      <c r="A67" s="332"/>
      <c r="B67" s="55" t="s">
        <v>171</v>
      </c>
      <c r="C67" s="54" t="s">
        <v>187</v>
      </c>
      <c r="D67" s="97">
        <v>73880</v>
      </c>
      <c r="E67" s="97">
        <v>392228</v>
      </c>
      <c r="F67" s="97">
        <v>55547</v>
      </c>
      <c r="G67" s="97">
        <v>28727</v>
      </c>
      <c r="H67" s="97">
        <v>129427</v>
      </c>
      <c r="I67" s="97">
        <v>420956</v>
      </c>
      <c r="J67" s="97">
        <v>9311</v>
      </c>
      <c r="K67" s="97">
        <v>53946</v>
      </c>
      <c r="L67" s="97">
        <v>6768</v>
      </c>
      <c r="M67" s="97">
        <v>1841</v>
      </c>
      <c r="N67" s="97">
        <v>141041</v>
      </c>
      <c r="O67" s="97">
        <v>368851</v>
      </c>
      <c r="P67" s="138">
        <v>142105</v>
      </c>
      <c r="Q67" s="138">
        <v>4879</v>
      </c>
      <c r="R67" s="138">
        <v>287</v>
      </c>
      <c r="S67" s="138">
        <v>147271</v>
      </c>
      <c r="T67" s="55" t="s">
        <v>0</v>
      </c>
      <c r="U67" s="54" t="s">
        <v>172</v>
      </c>
      <c r="V67" s="330"/>
    </row>
    <row r="68" spans="1:22" s="89" customFormat="1" ht="21" customHeight="1" x14ac:dyDescent="0.15">
      <c r="A68" s="75" t="s">
        <v>173</v>
      </c>
      <c r="B68" s="58" t="s">
        <v>71</v>
      </c>
      <c r="C68" s="59" t="s">
        <v>174</v>
      </c>
      <c r="D68" s="98">
        <v>19595</v>
      </c>
      <c r="E68" s="98">
        <v>96889</v>
      </c>
      <c r="F68" s="98">
        <v>8445</v>
      </c>
      <c r="G68" s="98">
        <v>5042</v>
      </c>
      <c r="H68" s="98">
        <v>28040</v>
      </c>
      <c r="I68" s="98">
        <v>101930</v>
      </c>
      <c r="J68" s="98">
        <v>3514</v>
      </c>
      <c r="K68" s="98">
        <v>12362</v>
      </c>
      <c r="L68" s="98">
        <v>1811</v>
      </c>
      <c r="M68" s="98">
        <v>616</v>
      </c>
      <c r="N68" s="98">
        <v>32503</v>
      </c>
      <c r="O68" s="98">
        <v>90185</v>
      </c>
      <c r="P68" s="135">
        <v>33075</v>
      </c>
      <c r="Q68" s="135">
        <v>1668</v>
      </c>
      <c r="R68" s="135">
        <v>131</v>
      </c>
      <c r="S68" s="135">
        <v>34874</v>
      </c>
      <c r="T68" s="34" t="s">
        <v>71</v>
      </c>
      <c r="U68" s="52" t="s">
        <v>174</v>
      </c>
      <c r="V68" s="74" t="s">
        <v>173</v>
      </c>
    </row>
    <row r="69" spans="1:22" s="90" customFormat="1" ht="10.5" customHeight="1" x14ac:dyDescent="0.15">
      <c r="A69" s="297" t="s">
        <v>176</v>
      </c>
      <c r="B69" s="298"/>
      <c r="C69" s="299"/>
      <c r="D69" s="99" vm="33">
        <v>1791736</v>
      </c>
      <c r="E69" s="167">
        <v>19117823</v>
      </c>
      <c r="F69" s="99" vm="36">
        <v>1129874</v>
      </c>
      <c r="G69" s="99">
        <v>671653</v>
      </c>
      <c r="H69" s="99" vm="39">
        <v>2921610</v>
      </c>
      <c r="I69" s="167">
        <v>19789476</v>
      </c>
      <c r="J69" s="99" vm="42">
        <v>284226</v>
      </c>
      <c r="K69" s="99">
        <v>5912808</v>
      </c>
      <c r="L69" s="139">
        <v>163609</v>
      </c>
      <c r="M69" s="139">
        <v>-5585</v>
      </c>
      <c r="N69" s="139">
        <v>3263091</v>
      </c>
      <c r="O69" s="161">
        <v>13871082</v>
      </c>
      <c r="P69" s="140">
        <v>3244744</v>
      </c>
      <c r="Q69" s="140">
        <v>137226</v>
      </c>
      <c r="R69" s="140">
        <v>12541</v>
      </c>
      <c r="S69" s="140">
        <v>3394511</v>
      </c>
      <c r="T69" s="297" t="s">
        <v>175</v>
      </c>
      <c r="U69" s="298"/>
      <c r="V69" s="299"/>
    </row>
    <row r="70" spans="1:22" ht="10.5" customHeight="1" x14ac:dyDescent="0.15">
      <c r="A70" s="60" t="s">
        <v>244</v>
      </c>
      <c r="B70" s="91"/>
      <c r="C70" s="91"/>
      <c r="D70" s="91"/>
      <c r="E70" s="91"/>
      <c r="F70" s="91"/>
      <c r="G70" s="91"/>
      <c r="H70" s="91"/>
      <c r="I70" s="91"/>
      <c r="J70" s="91"/>
      <c r="K70" s="91"/>
      <c r="L70" s="153"/>
      <c r="M70" s="153"/>
      <c r="N70" s="153"/>
      <c r="O70" s="153"/>
      <c r="P70" s="153"/>
      <c r="Q70" s="153"/>
      <c r="R70" s="153"/>
      <c r="S70" s="153"/>
      <c r="T70" s="153"/>
      <c r="U70" s="153"/>
      <c r="V70" s="153"/>
    </row>
    <row r="71" spans="1:22" ht="10.5" customHeight="1" x14ac:dyDescent="0.15">
      <c r="A71" s="60" t="s">
        <v>243</v>
      </c>
      <c r="B71" s="91"/>
      <c r="C71" s="91"/>
      <c r="D71" s="91"/>
      <c r="E71" s="91"/>
      <c r="F71" s="91"/>
      <c r="G71" s="91"/>
      <c r="H71" s="91"/>
      <c r="I71" s="91"/>
      <c r="J71" s="91"/>
      <c r="K71" s="91"/>
      <c r="L71" s="154"/>
      <c r="M71" s="154"/>
      <c r="N71" s="154"/>
      <c r="O71" s="154"/>
      <c r="P71" s="154"/>
      <c r="Q71" s="154"/>
      <c r="R71" s="154"/>
      <c r="S71" s="154"/>
      <c r="T71" s="154"/>
      <c r="U71" s="154"/>
      <c r="V71" s="154"/>
    </row>
    <row r="72" spans="1:22" ht="23.25" customHeight="1" x14ac:dyDescent="0.15">
      <c r="A72" s="329" t="s">
        <v>242</v>
      </c>
      <c r="B72" s="329"/>
      <c r="C72" s="329"/>
      <c r="D72" s="329"/>
      <c r="E72" s="329"/>
      <c r="F72" s="329"/>
      <c r="G72" s="329"/>
      <c r="H72" s="329"/>
      <c r="I72" s="329"/>
      <c r="J72" s="329"/>
      <c r="K72" s="329"/>
      <c r="L72" s="154"/>
      <c r="M72" s="154"/>
      <c r="N72" s="154"/>
      <c r="O72" s="154"/>
      <c r="P72" s="154"/>
      <c r="Q72" s="154"/>
      <c r="R72" s="154"/>
      <c r="S72" s="154"/>
      <c r="T72" s="154"/>
      <c r="U72" s="154"/>
      <c r="V72" s="154"/>
    </row>
  </sheetData>
  <mergeCells count="37">
    <mergeCell ref="A72:K72"/>
    <mergeCell ref="T69:V69"/>
    <mergeCell ref="V59:V62"/>
    <mergeCell ref="V63:V67"/>
    <mergeCell ref="V13:V19"/>
    <mergeCell ref="V20:V26"/>
    <mergeCell ref="V27:V31"/>
    <mergeCell ref="V32:V35"/>
    <mergeCell ref="A13:A19"/>
    <mergeCell ref="A20:A26"/>
    <mergeCell ref="A69:C69"/>
    <mergeCell ref="A63:A67"/>
    <mergeCell ref="A59:A62"/>
    <mergeCell ref="V36:V40"/>
    <mergeCell ref="V41:V47"/>
    <mergeCell ref="V48:V53"/>
    <mergeCell ref="D5:E7"/>
    <mergeCell ref="R7:R9"/>
    <mergeCell ref="P5:S5"/>
    <mergeCell ref="S7:S9"/>
    <mergeCell ref="P6:S6"/>
    <mergeCell ref="V54:V58"/>
    <mergeCell ref="A41:A47"/>
    <mergeCell ref="A48:A53"/>
    <mergeCell ref="A36:A40"/>
    <mergeCell ref="P7:P9"/>
    <mergeCell ref="Q7:Q9"/>
    <mergeCell ref="A54:A58"/>
    <mergeCell ref="A32:A35"/>
    <mergeCell ref="F5:G7"/>
    <mergeCell ref="H5:I7"/>
    <mergeCell ref="J5:K7"/>
    <mergeCell ref="L5:M7"/>
    <mergeCell ref="N5:O7"/>
    <mergeCell ref="A5:C9"/>
    <mergeCell ref="A27:A31"/>
    <mergeCell ref="T5:V9"/>
  </mergeCells>
  <phoneticPr fontId="17"/>
  <conditionalFormatting sqref="D12:S12">
    <cfRule type="cellIs" dxfId="0" priority="1" stopIfTrue="1" operator="lessThan">
      <formula>0</formula>
    </cfRule>
  </conditionalFormatting>
  <printOptions horizontalCentered="1"/>
  <pageMargins left="0.39370078740157483" right="0.39370078740157483" top="0.35433070866141736" bottom="0.59055118110236227" header="0.47244094488188981" footer="0.47244094488188981"/>
  <pageSetup paperSize="9" scale="96" firstPageNumber="264" fitToWidth="2" orientation="portrait" r:id="rId1"/>
  <headerFooter alignWithMargins="0"/>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C8363B05-AD73-451C-962A-7BD5F7C1ECD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(1)課税状況</vt:lpstr>
      <vt:lpstr>(2)(3)課税事業者等の届出件数、税関分の課税状況</vt:lpstr>
      <vt:lpstr>(4)都道府県課税状況等（その１）</vt:lpstr>
      <vt:lpstr>（その２）</vt:lpstr>
      <vt:lpstr>（その３）</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2015-01-15T01:34:36Z</dcterms:created>
  <dcterms:modified xsi:type="dcterms:W3CDTF">2023-01-10T01:06:57Z</dcterms:modified>
</cp:coreProperties>
</file>