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380" tabRatio="732"/>
  </bookViews>
  <sheets>
    <sheet name="(1)課税状況" sheetId="30" r:id="rId1"/>
    <sheet name="(2)(3)課税事業者等の届出件数、税関分の課税状況" sheetId="31" r:id="rId2"/>
    <sheet name="(4)都道府県課税状況等（その１）" sheetId="32" r:id="rId3"/>
    <sheet name="（その２）" sheetId="33" r:id="rId4"/>
    <sheet name="（その３）" sheetId="34" r:id="rId5"/>
  </sheets>
  <definedNames>
    <definedName name="_xlnm.Print_Area" localSheetId="4">'（その３）'!$A$1:$V$72</definedName>
  </definedNames>
  <calcPr calcId="152511"/>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3">
    <s v="原型テンプレート_消費税賦課４－３検討"/>
    <s v="{[納税者].[納税者階層].[All]}"/>
    <s v="{[所管].[所管].[All]}"/>
    <s v="{[業種１２分類].[業種１２分類].[All]}"/>
    <s v="[申告処理].[申告処理階層].[申告処理].&amp;[10]"/>
    <s v="[Measures].[差引税額_件数]"/>
    <s v="[Measures].[控除不足還付税額_件数]"/>
    <s v="{[納税者].[納税者階層].[個人法人区分].&amp;[1]}"/>
    <s v="{[納税者].[納税者階層].[個人法人区分].&amp;[2]}"/>
    <s v="[庁局署].[局_都道府県_署].[All]"/>
    <s v="{[課税区分].[課税区分].[All]}"/>
    <s v="{[課税年度].[課税年度].&amp;[2013]}"/>
    <s v="{[課税年度].[課税年度].&amp;[2014]}"/>
    <s v="{[課税年度].[課税年度].&amp;[2015]}"/>
    <s v="{[課税年度].[課税年度].&amp;[2016]}"/>
    <s v="{[課税年度].[課税年度].&amp;[2017]}"/>
    <s v="{[課税区分].[課税区分].&amp;[2]}"/>
    <s v="{[課税区分].[課税区分].&amp;[1]}"/>
    <s v="{[課税年度].[課税年度].&amp;[2018]}"/>
    <s v="{[庁局署].[庁_局_都道府県_署].[All]}"/>
    <s v="{[決算期_賦課検討].[決算期].[All]}"/>
    <s v="[Measures].[納税譲渡割額_件数]"/>
    <s v="[Measures].[還付譲渡割額_件数]"/>
  </metadataStrings>
  <mdxMetadata count="48">
    <mdx n="0" f="v">
      <t c="8">
        <n x="11" s="1"/>
        <n x="4"/>
        <n x="7" s="1"/>
        <n x="2" s="1"/>
        <n x="10" s="1"/>
        <n x="3" s="1"/>
        <n x="9"/>
        <n x="5"/>
      </t>
    </mdx>
    <mdx n="0" f="v">
      <t c="8">
        <n x="11" s="1"/>
        <n x="4"/>
        <n x="7" s="1"/>
        <n x="2" s="1"/>
        <n x="10" s="1"/>
        <n x="3" s="1"/>
        <n x="9"/>
        <n x="6"/>
      </t>
    </mdx>
    <mdx n="0" f="v">
      <t c="8">
        <n x="11" s="1"/>
        <n x="4"/>
        <n x="8" s="1"/>
        <n x="2" s="1"/>
        <n x="10" s="1"/>
        <n x="3" s="1"/>
        <n x="9"/>
        <n x="5"/>
      </t>
    </mdx>
    <mdx n="0" f="v">
      <t c="8">
        <n x="11" s="1"/>
        <n x="4"/>
        <n x="8" s="1"/>
        <n x="2" s="1"/>
        <n x="10" s="1"/>
        <n x="3" s="1"/>
        <n x="9"/>
        <n x="6"/>
      </t>
    </mdx>
    <mdx n="0" f="v">
      <t c="8">
        <n x="11" s="1"/>
        <n x="4"/>
        <n x="1" s="1"/>
        <n x="2" s="1"/>
        <n x="10" s="1"/>
        <n x="3" s="1"/>
        <n x="9"/>
        <n x="5"/>
      </t>
    </mdx>
    <mdx n="0" f="v">
      <t c="8">
        <n x="11" s="1"/>
        <n x="4"/>
        <n x="1" s="1"/>
        <n x="2" s="1"/>
        <n x="10" s="1"/>
        <n x="3" s="1"/>
        <n x="9"/>
        <n x="6"/>
      </t>
    </mdx>
    <mdx n="0" f="v">
      <t c="8">
        <n x="12" s="1"/>
        <n x="4"/>
        <n x="7" s="1"/>
        <n x="2" s="1"/>
        <n x="10" s="1"/>
        <n x="3" s="1"/>
        <n x="9"/>
        <n x="5"/>
      </t>
    </mdx>
    <mdx n="0" f="v">
      <t c="8">
        <n x="12" s="1"/>
        <n x="4"/>
        <n x="8" s="1"/>
        <n x="2" s="1"/>
        <n x="10" s="1"/>
        <n x="3" s="1"/>
        <n x="9"/>
        <n x="5"/>
      </t>
    </mdx>
    <mdx n="0" f="v">
      <t c="8">
        <n x="12" s="1"/>
        <n x="4"/>
        <n x="1" s="1"/>
        <n x="2" s="1"/>
        <n x="10" s="1"/>
        <n x="3" s="1"/>
        <n x="9"/>
        <n x="5"/>
      </t>
    </mdx>
    <mdx n="0" f="v">
      <t c="8">
        <n x="12" s="1"/>
        <n x="4"/>
        <n x="7" s="1"/>
        <n x="2" s="1"/>
        <n x="10" s="1"/>
        <n x="3" s="1"/>
        <n x="9"/>
        <n x="6"/>
      </t>
    </mdx>
    <mdx n="0" f="v">
      <t c="8">
        <n x="12" s="1"/>
        <n x="4"/>
        <n x="8" s="1"/>
        <n x="2" s="1"/>
        <n x="10" s="1"/>
        <n x="3" s="1"/>
        <n x="9"/>
        <n x="6"/>
      </t>
    </mdx>
    <mdx n="0" f="v">
      <t c="8">
        <n x="12" s="1"/>
        <n x="4"/>
        <n x="1" s="1"/>
        <n x="2" s="1"/>
        <n x="10" s="1"/>
        <n x="3" s="1"/>
        <n x="9"/>
        <n x="6"/>
      </t>
    </mdx>
    <mdx n="0" f="v">
      <t c="8">
        <n x="13" s="1"/>
        <n x="4"/>
        <n x="7" s="1"/>
        <n x="2" s="1"/>
        <n x="10" s="1"/>
        <n x="3" s="1"/>
        <n x="9"/>
        <n x="5"/>
      </t>
    </mdx>
    <mdx n="0" f="v">
      <t c="8">
        <n x="13" s="1"/>
        <n x="4"/>
        <n x="8" s="1"/>
        <n x="2" s="1"/>
        <n x="10" s="1"/>
        <n x="3" s="1"/>
        <n x="9"/>
        <n x="5"/>
      </t>
    </mdx>
    <mdx n="0" f="v">
      <t c="8">
        <n x="13" s="1"/>
        <n x="4"/>
        <n x="1" s="1"/>
        <n x="2" s="1"/>
        <n x="10" s="1"/>
        <n x="3" s="1"/>
        <n x="9"/>
        <n x="5"/>
      </t>
    </mdx>
    <mdx n="0" f="v">
      <t c="8">
        <n x="13" s="1"/>
        <n x="4"/>
        <n x="7" s="1"/>
        <n x="2" s="1"/>
        <n x="10" s="1"/>
        <n x="3" s="1"/>
        <n x="9"/>
        <n x="6"/>
      </t>
    </mdx>
    <mdx n="0" f="v">
      <t c="8">
        <n x="13" s="1"/>
        <n x="4"/>
        <n x="8" s="1"/>
        <n x="2" s="1"/>
        <n x="10" s="1"/>
        <n x="3" s="1"/>
        <n x="9"/>
        <n x="6"/>
      </t>
    </mdx>
    <mdx n="0" f="v">
      <t c="8">
        <n x="13" s="1"/>
        <n x="4"/>
        <n x="1" s="1"/>
        <n x="2" s="1"/>
        <n x="10" s="1"/>
        <n x="3" s="1"/>
        <n x="9"/>
        <n x="6"/>
      </t>
    </mdx>
    <mdx n="0" f="v">
      <t c="8">
        <n x="14" s="1"/>
        <n x="4"/>
        <n x="7" s="1"/>
        <n x="2" s="1"/>
        <n x="10" s="1"/>
        <n x="3" s="1"/>
        <n x="9"/>
        <n x="5"/>
      </t>
    </mdx>
    <mdx n="0" f="v">
      <t c="8">
        <n x="14" s="1"/>
        <n x="4"/>
        <n x="8" s="1"/>
        <n x="2" s="1"/>
        <n x="10" s="1"/>
        <n x="3" s="1"/>
        <n x="9"/>
        <n x="5"/>
      </t>
    </mdx>
    <mdx n="0" f="v">
      <t c="8">
        <n x="14" s="1"/>
        <n x="4"/>
        <n x="1" s="1"/>
        <n x="2" s="1"/>
        <n x="10" s="1"/>
        <n x="3" s="1"/>
        <n x="9"/>
        <n x="5"/>
      </t>
    </mdx>
    <mdx n="0" f="v">
      <t c="8">
        <n x="14" s="1"/>
        <n x="4"/>
        <n x="7" s="1"/>
        <n x="2" s="1"/>
        <n x="10" s="1"/>
        <n x="3" s="1"/>
        <n x="9"/>
        <n x="6"/>
      </t>
    </mdx>
    <mdx n="0" f="v">
      <t c="8">
        <n x="14" s="1"/>
        <n x="4"/>
        <n x="8" s="1"/>
        <n x="2" s="1"/>
        <n x="10" s="1"/>
        <n x="3" s="1"/>
        <n x="9"/>
        <n x="6"/>
      </t>
    </mdx>
    <mdx n="0" f="v">
      <t c="8">
        <n x="14" s="1"/>
        <n x="4"/>
        <n x="1" s="1"/>
        <n x="2" s="1"/>
        <n x="10" s="1"/>
        <n x="3" s="1"/>
        <n x="9"/>
        <n x="6"/>
      </t>
    </mdx>
    <mdx n="0" f="v">
      <t c="8">
        <n x="15" s="1"/>
        <n x="4"/>
        <n x="7" s="1"/>
        <n x="2" s="1"/>
        <n x="10" s="1"/>
        <n x="3" s="1"/>
        <n x="9"/>
        <n x="5"/>
      </t>
    </mdx>
    <mdx n="0" f="v">
      <t c="8">
        <n x="15" s="1"/>
        <n x="4"/>
        <n x="8" s="1"/>
        <n x="2" s="1"/>
        <n x="10" s="1"/>
        <n x="3" s="1"/>
        <n x="9"/>
        <n x="5"/>
      </t>
    </mdx>
    <mdx n="0" f="v">
      <t c="8">
        <n x="15" s="1"/>
        <n x="4"/>
        <n x="1" s="1"/>
        <n x="2" s="1"/>
        <n x="10" s="1"/>
        <n x="3" s="1"/>
        <n x="9"/>
        <n x="5"/>
      </t>
    </mdx>
    <mdx n="0" f="v">
      <t c="8">
        <n x="15" s="1"/>
        <n x="4"/>
        <n x="7" s="1"/>
        <n x="2" s="1"/>
        <n x="10" s="1"/>
        <n x="3" s="1"/>
        <n x="9"/>
        <n x="6"/>
      </t>
    </mdx>
    <mdx n="0" f="v">
      <t c="8">
        <n x="15" s="1"/>
        <n x="4"/>
        <n x="8" s="1"/>
        <n x="2" s="1"/>
        <n x="10" s="1"/>
        <n x="3" s="1"/>
        <n x="9"/>
        <n x="6"/>
      </t>
    </mdx>
    <mdx n="0" f="v">
      <t c="8">
        <n x="15" s="1"/>
        <n x="4"/>
        <n x="1" s="1"/>
        <n x="2" s="1"/>
        <n x="10" s="1"/>
        <n x="3" s="1"/>
        <n x="9"/>
        <n x="6"/>
      </t>
    </mdx>
    <mdx n="0" f="v">
      <t c="8">
        <n x="18" s="1"/>
        <n x="4"/>
        <n x="7" s="1"/>
        <n x="2" s="1"/>
        <n x="10" s="1"/>
        <n x="3" s="1"/>
        <n x="9"/>
        <n x="5"/>
      </t>
    </mdx>
    <mdx n="0" f="v">
      <t c="8">
        <n x="18" s="1"/>
        <n x="4"/>
        <n x="7" s="1"/>
        <n x="2" s="1"/>
        <n x="10" s="1"/>
        <n x="3" s="1"/>
        <n x="9"/>
        <n x="6"/>
      </t>
    </mdx>
    <mdx n="0" f="v">
      <t c="8">
        <n x="18" s="1"/>
        <n x="4"/>
        <n x="7" s="1"/>
        <n x="2" s="1"/>
        <n x="16" s="1"/>
        <n x="3" s="1"/>
        <n x="9"/>
        <n x="5"/>
      </t>
    </mdx>
    <mdx n="0" f="v">
      <t c="8">
        <n x="18" s="1"/>
        <n x="4"/>
        <n x="7" s="1"/>
        <n x="2" s="1"/>
        <n x="17" s="1"/>
        <n x="3" s="1"/>
        <n x="9"/>
        <n x="5"/>
      </t>
    </mdx>
    <mdx n="0" f="v">
      <t c="8">
        <n x="18" s="1"/>
        <n x="19" s="1"/>
        <n x="7" s="1"/>
        <n x="2" s="1"/>
        <n x="3" s="1"/>
        <n x="20" s="1"/>
        <n x="4"/>
        <n x="21"/>
      </t>
    </mdx>
    <mdx n="0" f="v">
      <t c="8">
        <n x="18" s="1"/>
        <n x="19" s="1"/>
        <n x="8" s="1"/>
        <n x="2" s="1"/>
        <n x="3" s="1"/>
        <n x="20" s="1"/>
        <n x="4"/>
        <n x="21"/>
      </t>
    </mdx>
    <mdx n="0" f="v">
      <t c="8">
        <n x="18" s="1"/>
        <n x="19" s="1"/>
        <n x="1" s="1"/>
        <n x="2" s="1"/>
        <n x="3" s="1"/>
        <n x="20" s="1"/>
        <n x="4"/>
        <n x="21"/>
      </t>
    </mdx>
    <mdx n="0" f="v">
      <t c="8">
        <n x="18" s="1"/>
        <n x="19" s="1"/>
        <n x="7" s="1"/>
        <n x="2" s="1"/>
        <n x="3" s="1"/>
        <n x="20" s="1"/>
        <n x="4"/>
        <n x="22"/>
      </t>
    </mdx>
    <mdx n="0" f="v">
      <t c="8">
        <n x="18" s="1"/>
        <n x="19" s="1"/>
        <n x="8" s="1"/>
        <n x="2" s="1"/>
        <n x="3" s="1"/>
        <n x="20" s="1"/>
        <n x="4"/>
        <n x="22"/>
      </t>
    </mdx>
    <mdx n="0" f="v">
      <t c="8">
        <n x="18" s="1"/>
        <n x="19" s="1"/>
        <n x="1" s="1"/>
        <n x="2" s="1"/>
        <n x="3" s="1"/>
        <n x="20" s="1"/>
        <n x="4"/>
        <n x="22"/>
      </t>
    </mdx>
    <mdx n="0" f="v">
      <t c="8">
        <n x="18" s="1"/>
        <n x="4"/>
        <n x="8" s="1"/>
        <n x="2" s="1"/>
        <n x="16" s="1"/>
        <n x="3" s="1"/>
        <n x="9"/>
        <n x="5"/>
      </t>
    </mdx>
    <mdx n="0" f="v">
      <t c="8">
        <n x="18" s="1"/>
        <n x="4"/>
        <n x="8" s="1"/>
        <n x="2" s="1"/>
        <n x="17" s="1"/>
        <n x="3" s="1"/>
        <n x="9"/>
        <n x="5"/>
      </t>
    </mdx>
    <mdx n="0" f="v">
      <t c="8">
        <n x="18" s="1"/>
        <n x="4"/>
        <n x="8" s="1"/>
        <n x="2" s="1"/>
        <n x="10" s="1"/>
        <n x="3" s="1"/>
        <n x="9"/>
        <n x="5"/>
      </t>
    </mdx>
    <mdx n="0" f="v">
      <t c="8">
        <n x="18" s="1"/>
        <n x="4"/>
        <n x="8" s="1"/>
        <n x="2" s="1"/>
        <n x="10" s="1"/>
        <n x="3" s="1"/>
        <n x="9"/>
        <n x="6"/>
      </t>
    </mdx>
    <mdx n="0" f="v">
      <t c="8">
        <n x="18" s="1"/>
        <n x="4"/>
        <n x="1" s="1"/>
        <n x="2" s="1"/>
        <n x="16" s="1"/>
        <n x="3" s="1"/>
        <n x="9"/>
        <n x="5"/>
      </t>
    </mdx>
    <mdx n="0" f="v">
      <t c="8">
        <n x="18" s="1"/>
        <n x="4"/>
        <n x="1" s="1"/>
        <n x="2" s="1"/>
        <n x="17" s="1"/>
        <n x="3" s="1"/>
        <n x="9"/>
        <n x="5"/>
      </t>
    </mdx>
    <mdx n="0" f="v">
      <t c="8">
        <n x="18" s="1"/>
        <n x="4"/>
        <n x="1" s="1"/>
        <n x="2" s="1"/>
        <n x="10" s="1"/>
        <n x="3" s="1"/>
        <n x="9"/>
        <n x="5"/>
      </t>
    </mdx>
    <mdx n="0" f="v">
      <t c="8">
        <n x="18" s="1"/>
        <n x="4"/>
        <n x="1" s="1"/>
        <n x="2" s="1"/>
        <n x="10" s="1"/>
        <n x="3" s="1"/>
        <n x="9"/>
        <n x="6"/>
      </t>
    </mdx>
  </mdxMetadata>
  <valueMetadata count="48">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valueMetadata>
</metadata>
</file>

<file path=xl/sharedStrings.xml><?xml version="1.0" encoding="utf-8"?>
<sst xmlns="http://schemas.openxmlformats.org/spreadsheetml/2006/main" count="1129" uniqueCount="274">
  <si>
    <t>計</t>
  </si>
  <si>
    <t>現年分</t>
    <rPh sb="0" eb="1">
      <t>ゲン</t>
    </rPh>
    <rPh sb="1" eb="2">
      <t>ネン</t>
    </rPh>
    <rPh sb="2" eb="3">
      <t>ブン</t>
    </rPh>
    <phoneticPr fontId="2"/>
  </si>
  <si>
    <t>既往年分</t>
    <rPh sb="0" eb="2">
      <t>キオウ</t>
    </rPh>
    <rPh sb="2" eb="3">
      <t>ドシ</t>
    </rPh>
    <rPh sb="3" eb="4">
      <t>ブン</t>
    </rPh>
    <phoneticPr fontId="2"/>
  </si>
  <si>
    <t>資料：消費税室調</t>
    <rPh sb="0" eb="2">
      <t>シリョウ</t>
    </rPh>
    <rPh sb="3" eb="6">
      <t>ショウヒゼイ</t>
    </rPh>
    <rPh sb="6" eb="7">
      <t>シツ</t>
    </rPh>
    <rPh sb="7" eb="8">
      <t>シラ</t>
    </rPh>
    <phoneticPr fontId="2"/>
  </si>
  <si>
    <t>(単位：件）</t>
    <rPh sb="1" eb="3">
      <t>タンイ</t>
    </rPh>
    <rPh sb="4" eb="5">
      <t>ケン</t>
    </rPh>
    <phoneticPr fontId="2"/>
  </si>
  <si>
    <r>
      <t xml:space="preserve">合　　　　　計
</t>
    </r>
    <r>
      <rPr>
        <sz val="6"/>
        <rFont val="Century"/>
        <family val="1"/>
      </rPr>
      <t>Total</t>
    </r>
    <phoneticPr fontId="2"/>
  </si>
  <si>
    <t>（注）納税義務者でなくなった旨の届出書又は課税事業者選択不適用届出書を提出した者は含まない。</t>
    <phoneticPr fontId="2"/>
  </si>
  <si>
    <r>
      <t xml:space="preserve">    </t>
    </r>
    <r>
      <rPr>
        <sz val="7"/>
        <rFont val="ＭＳ Ｐ明朝"/>
        <family val="1"/>
        <charset val="128"/>
      </rPr>
      <t>　</t>
    </r>
    <r>
      <rPr>
        <sz val="7"/>
        <rFont val="Century"/>
        <family val="1"/>
      </rPr>
      <t xml:space="preserve">        Statistics of taxation for custom houses</t>
    </r>
    <phoneticPr fontId="2"/>
  </si>
  <si>
    <r>
      <t>納税申告件数</t>
    </r>
    <r>
      <rPr>
        <sz val="6"/>
        <rFont val="Century"/>
        <family val="1"/>
      </rPr>
      <t xml:space="preserve">
Number of tax returns</t>
    </r>
    <phoneticPr fontId="2"/>
  </si>
  <si>
    <r>
      <t>納税申告税額</t>
    </r>
    <r>
      <rPr>
        <sz val="6"/>
        <rFont val="Century"/>
        <family val="1"/>
      </rPr>
      <t xml:space="preserve">
Amount of tax self-assessed</t>
    </r>
    <phoneticPr fontId="2"/>
  </si>
  <si>
    <t>件</t>
    <phoneticPr fontId="2"/>
  </si>
  <si>
    <t>百万円</t>
    <phoneticPr fontId="2"/>
  </si>
  <si>
    <t>Case</t>
    <phoneticPr fontId="2"/>
  </si>
  <si>
    <r>
      <t>　</t>
    </r>
    <r>
      <rPr>
        <sz val="6"/>
        <rFont val="Century"/>
        <family val="1"/>
      </rPr>
      <t>Million yen</t>
    </r>
    <phoneticPr fontId="2"/>
  </si>
  <si>
    <r>
      <t>　　　　　</t>
    </r>
    <r>
      <rPr>
        <sz val="8"/>
        <rFont val="Century"/>
        <family val="1"/>
      </rPr>
      <t xml:space="preserve">   </t>
    </r>
    <r>
      <rPr>
        <sz val="8"/>
        <rFont val="ＭＳ 明朝"/>
        <family val="1"/>
        <charset val="128"/>
      </rP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xml:space="preserve">国税局・都道府県
</t>
    </r>
    <r>
      <rPr>
        <sz val="6"/>
        <rFont val="Century"/>
        <family val="1"/>
      </rPr>
      <t>Regional Taxation Bureau / Prefecture</t>
    </r>
    <phoneticPr fontId="17"/>
  </si>
  <si>
    <r>
      <t xml:space="preserve">納税申告計
</t>
    </r>
    <r>
      <rPr>
        <sz val="6"/>
        <rFont val="Century"/>
        <family val="1"/>
      </rPr>
      <t>Total of tax returns</t>
    </r>
    <rPh sb="0" eb="2">
      <t>ノウゼイ</t>
    </rPh>
    <rPh sb="2" eb="4">
      <t>シンコク</t>
    </rPh>
    <rPh sb="4" eb="5">
      <t>ケイ</t>
    </rPh>
    <phoneticPr fontId="17"/>
  </si>
  <si>
    <r>
      <t xml:space="preserve">合　　　　　計
</t>
    </r>
    <r>
      <rPr>
        <sz val="6"/>
        <rFont val="Century"/>
        <family val="1"/>
      </rPr>
      <t>Total</t>
    </r>
    <rPh sb="0" eb="1">
      <t>ゴウ</t>
    </rPh>
    <rPh sb="6" eb="7">
      <t>ケイ</t>
    </rPh>
    <phoneticPr fontId="17"/>
  </si>
  <si>
    <t>件　　数</t>
    <rPh sb="0" eb="1">
      <t>ケン</t>
    </rPh>
    <rPh sb="3" eb="4">
      <t>カズ</t>
    </rPh>
    <phoneticPr fontId="17"/>
  </si>
  <si>
    <t>税　　額</t>
    <rPh sb="0" eb="1">
      <t>ゼイ</t>
    </rPh>
    <rPh sb="3" eb="4">
      <t>ガク</t>
    </rPh>
    <phoneticPr fontId="17"/>
  </si>
  <si>
    <t>Number of cases</t>
    <phoneticPr fontId="17"/>
  </si>
  <si>
    <t>Amount of tax</t>
    <phoneticPr fontId="17"/>
  </si>
  <si>
    <r>
      <t>件</t>
    </r>
    <r>
      <rPr>
        <sz val="6"/>
        <rFont val="ＭＳ Ｐ明朝"/>
        <family val="1"/>
        <charset val="128"/>
      </rPr>
      <t>　</t>
    </r>
    <phoneticPr fontId="17"/>
  </si>
  <si>
    <t>百万円</t>
    <phoneticPr fontId="17"/>
  </si>
  <si>
    <r>
      <t xml:space="preserve">札  幌
</t>
    </r>
    <r>
      <rPr>
        <sz val="6"/>
        <rFont val="Century"/>
        <family val="1"/>
      </rPr>
      <t>Sapporo</t>
    </r>
    <phoneticPr fontId="17"/>
  </si>
  <si>
    <t>百万円</t>
    <rPh sb="0" eb="3">
      <t>ヒャクマンエン</t>
    </rPh>
    <phoneticPr fontId="17"/>
  </si>
  <si>
    <t>Million yen</t>
    <phoneticPr fontId="17"/>
  </si>
  <si>
    <r>
      <t xml:space="preserve">関東信越
</t>
    </r>
    <r>
      <rPr>
        <sz val="6"/>
        <rFont val="Century"/>
        <family val="1"/>
      </rPr>
      <t>Kanto Shinetsu</t>
    </r>
    <rPh sb="2" eb="4">
      <t>シンエツ</t>
    </rPh>
    <phoneticPr fontId="17"/>
  </si>
  <si>
    <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xml:space="preserve">国税局・都道府県
</t>
    </r>
    <r>
      <rPr>
        <sz val="6"/>
        <rFont val="Century"/>
        <family val="1"/>
      </rPr>
      <t>Regional Taxation Bureau / Prefecture</t>
    </r>
    <phoneticPr fontId="17"/>
  </si>
  <si>
    <t>課税事業者等届出件数</t>
    <rPh sb="0" eb="2">
      <t>カゼイ</t>
    </rPh>
    <rPh sb="2" eb="4">
      <t>ジギョウ</t>
    </rPh>
    <rPh sb="4" eb="5">
      <t>シャ</t>
    </rPh>
    <rPh sb="5" eb="6">
      <t>ナド</t>
    </rPh>
    <rPh sb="6" eb="8">
      <t>トドケデ</t>
    </rPh>
    <rPh sb="8" eb="10">
      <t>ケンスウ</t>
    </rPh>
    <phoneticPr fontId="17"/>
  </si>
  <si>
    <r>
      <t xml:space="preserve">合　　計
</t>
    </r>
    <r>
      <rPr>
        <sz val="6"/>
        <rFont val="Century"/>
        <family val="1"/>
      </rPr>
      <t>Total</t>
    </r>
    <rPh sb="0" eb="1">
      <t>ゴウ</t>
    </rPh>
    <rPh sb="3" eb="4">
      <t>ケイ</t>
    </rPh>
    <phoneticPr fontId="17"/>
  </si>
  <si>
    <t>北海道</t>
  </si>
  <si>
    <t>青  森</t>
  </si>
  <si>
    <t>岩  手</t>
  </si>
  <si>
    <t>宮  城</t>
  </si>
  <si>
    <t>秋  田</t>
  </si>
  <si>
    <t>山  形</t>
  </si>
  <si>
    <t>福  島</t>
  </si>
  <si>
    <t>茨  城</t>
  </si>
  <si>
    <t>栃  木</t>
  </si>
  <si>
    <t>群  馬</t>
  </si>
  <si>
    <t>埼  玉</t>
  </si>
  <si>
    <t>新  潟</t>
  </si>
  <si>
    <t>長  野</t>
  </si>
  <si>
    <t>千  葉</t>
  </si>
  <si>
    <t>東  京</t>
  </si>
  <si>
    <t>神奈川</t>
  </si>
  <si>
    <t>山  梨</t>
  </si>
  <si>
    <t>富  山</t>
  </si>
  <si>
    <t>石  川</t>
  </si>
  <si>
    <t>福  井</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</si>
  <si>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</si>
  <si>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</si>
  <si>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</si>
  <si>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</si>
  <si>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</si>
  <si>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</si>
  <si>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</si>
  <si>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</si>
  <si>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</si>
  <si>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</si>
  <si>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</si>
  <si>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</si>
  <si>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</si>
  <si>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</si>
  <si>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</si>
  <si>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</si>
  <si>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</si>
  <si>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</si>
  <si>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</si>
  <si>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</si>
  <si>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</si>
  <si>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</si>
  <si>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</si>
  <si>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</si>
  <si>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</si>
  <si>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</si>
  <si>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</si>
  <si>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７　消　費　税</t>
    <rPh sb="2" eb="3">
      <t>ケ</t>
    </rPh>
    <rPh sb="4" eb="5">
      <t>ヒ</t>
    </rPh>
    <rPh sb="6" eb="7">
      <t>ゼイ</t>
    </rPh>
    <phoneticPr fontId="2"/>
  </si>
  <si>
    <t xml:space="preserve">納税申告計 </t>
  </si>
  <si>
    <t>Total of tax returns</t>
  </si>
  <si>
    <t>還付申告及び処理</t>
  </si>
  <si>
    <t>納税申告計</t>
  </si>
  <si>
    <t xml:space="preserve">還付申告及び処理 </t>
  </si>
  <si>
    <t>Number of Notifications of registered taxable business enterprises, etc.</t>
    <phoneticPr fontId="17"/>
  </si>
  <si>
    <r>
      <t xml:space="preserve">課税事業者
選択届出
</t>
    </r>
    <r>
      <rPr>
        <sz val="5"/>
        <rFont val="Century"/>
        <family val="1"/>
      </rPr>
      <t>Number of Notifications of Choosing Taxable Enterprise Status for Consumption Tax</t>
    </r>
    <rPh sb="0" eb="2">
      <t>カゼイ</t>
    </rPh>
    <rPh sb="2" eb="5">
      <t>ジギョウシャ</t>
    </rPh>
    <rPh sb="6" eb="7">
      <t>セン</t>
    </rPh>
    <rPh sb="7" eb="8">
      <t>エラ</t>
    </rPh>
    <rPh sb="8" eb="10">
      <t>トドケデ</t>
    </rPh>
    <phoneticPr fontId="17"/>
  </si>
  <si>
    <r>
      <t xml:space="preserve">既往年分の申告及び処理
</t>
    </r>
    <r>
      <rPr>
        <sz val="6"/>
        <rFont val="Century"/>
        <family val="1"/>
      </rPr>
      <t>Tax returns and cases processed for the preceding years</t>
    </r>
    <rPh sb="0" eb="1">
      <t>スデ</t>
    </rPh>
    <rPh sb="1" eb="3">
      <t>オウネン</t>
    </rPh>
    <rPh sb="3" eb="4">
      <t>ブン</t>
    </rPh>
    <rPh sb="5" eb="7">
      <t>シンコク</t>
    </rPh>
    <rPh sb="7" eb="8">
      <t>オヨ</t>
    </rPh>
    <rPh sb="9" eb="11">
      <t>ショリ</t>
    </rPh>
    <phoneticPr fontId="17"/>
  </si>
  <si>
    <r>
      <t xml:space="preserve">既往年分の申告及び処理
</t>
    </r>
    <r>
      <rPr>
        <sz val="6"/>
        <rFont val="Century"/>
        <family val="1"/>
      </rPr>
      <t>Tax returns and cases processed for the preceding years</t>
    </r>
    <rPh sb="0" eb="1">
      <t>キ</t>
    </rPh>
    <rPh sb="1" eb="3">
      <t>オウネン</t>
    </rPh>
    <rPh sb="3" eb="4">
      <t>ブン</t>
    </rPh>
    <rPh sb="5" eb="7">
      <t>シンコク</t>
    </rPh>
    <rPh sb="7" eb="8">
      <t>オヨ</t>
    </rPh>
    <rPh sb="9" eb="11">
      <t>ショリ</t>
    </rPh>
    <phoneticPr fontId="17"/>
  </si>
  <si>
    <r>
      <t xml:space="preserve">既往年分の申告及び処理
</t>
    </r>
    <r>
      <rPr>
        <sz val="6"/>
        <rFont val="Century"/>
        <family val="1"/>
      </rPr>
      <t>Tax returns and cases processed
for the preceding years</t>
    </r>
    <rPh sb="0" eb="1">
      <t>キ</t>
    </rPh>
    <rPh sb="1" eb="3">
      <t>オウネン</t>
    </rPh>
    <rPh sb="3" eb="4">
      <t>ブン</t>
    </rPh>
    <rPh sb="5" eb="7">
      <t>シンコク</t>
    </rPh>
    <rPh sb="7" eb="8">
      <t>オヨ</t>
    </rPh>
    <rPh sb="9" eb="11">
      <t>ショリ</t>
    </rPh>
    <phoneticPr fontId="17"/>
  </si>
  <si>
    <t>7  Consumption Tax</t>
    <phoneticPr fontId="2"/>
  </si>
  <si>
    <r>
      <t>実件</t>
    </r>
    <r>
      <rPr>
        <sz val="6"/>
        <rFont val="ＭＳ Ｐ明朝"/>
        <family val="1"/>
        <charset val="128"/>
      </rPr>
      <t>　</t>
    </r>
    <rPh sb="0" eb="1">
      <t>ジツ</t>
    </rPh>
    <phoneticPr fontId="17"/>
  </si>
  <si>
    <t>Actual</t>
    <phoneticPr fontId="17"/>
  </si>
  <si>
    <t>(Number of cases)</t>
  </si>
  <si>
    <t>(4)　都道府県別課税状況等（その１　個人事業者）</t>
    <rPh sb="9" eb="11">
      <t>カゼイ</t>
    </rPh>
    <rPh sb="11" eb="13">
      <t>ジョウキョウ</t>
    </rPh>
    <rPh sb="13" eb="14">
      <t>ナド</t>
    </rPh>
    <rPh sb="19" eb="21">
      <t>コジン</t>
    </rPh>
    <rPh sb="21" eb="24">
      <t>ジギョウシャ</t>
    </rPh>
    <phoneticPr fontId="17"/>
  </si>
  <si>
    <t>(4)　都道府県別課税状況等（その２　法　人）</t>
    <rPh sb="9" eb="11">
      <t>カゼイ</t>
    </rPh>
    <rPh sb="11" eb="13">
      <t>ジョウキョウ</t>
    </rPh>
    <rPh sb="13" eb="14">
      <t>ナド</t>
    </rPh>
    <rPh sb="19" eb="20">
      <t>ホウ</t>
    </rPh>
    <rPh sb="21" eb="22">
      <t>ヒト</t>
    </rPh>
    <phoneticPr fontId="17"/>
  </si>
  <si>
    <t>(4)　都道府県別課税状況等（その３　合　計）</t>
    <rPh sb="9" eb="11">
      <t>カゼイ</t>
    </rPh>
    <rPh sb="11" eb="13">
      <t>ジョウキョウ</t>
    </rPh>
    <rPh sb="13" eb="14">
      <t>ナド</t>
    </rPh>
    <rPh sb="19" eb="20">
      <t>ゴウ</t>
    </rPh>
    <rPh sb="21" eb="22">
      <t>ケイ</t>
    </rPh>
    <phoneticPr fontId="17"/>
  </si>
  <si>
    <r>
      <t>7　　消　　　費　　　税</t>
    </r>
    <r>
      <rPr>
        <sz val="12"/>
        <rFont val="ＭＳ 明朝"/>
        <family val="1"/>
        <charset val="128"/>
      </rPr>
      <t xml:space="preserve">
  </t>
    </r>
    <r>
      <rPr>
        <sz val="12"/>
        <rFont val="Century"/>
        <family val="1"/>
      </rPr>
      <t>Consumption Tax</t>
    </r>
    <phoneticPr fontId="2"/>
  </si>
  <si>
    <t>(1)　課税状況</t>
    <phoneticPr fontId="2"/>
  </si>
  <si>
    <t xml:space="preserve">              Statistics of taxation</t>
    <phoneticPr fontId="2"/>
  </si>
  <si>
    <t>個人事業者</t>
    <phoneticPr fontId="2"/>
  </si>
  <si>
    <t>法　　　　人</t>
    <phoneticPr fontId="2"/>
  </si>
  <si>
    <t>合　　　　計</t>
    <phoneticPr fontId="2"/>
  </si>
  <si>
    <t>Corporations</t>
    <phoneticPr fontId="2"/>
  </si>
  <si>
    <t>Total</t>
    <phoneticPr fontId="2"/>
  </si>
  <si>
    <t>件　数</t>
    <phoneticPr fontId="2"/>
  </si>
  <si>
    <t>税　額</t>
    <phoneticPr fontId="2"/>
  </si>
  <si>
    <t>Number 
of cases</t>
    <phoneticPr fontId="2"/>
  </si>
  <si>
    <t>Amount
 of tax</t>
    <phoneticPr fontId="2"/>
  </si>
  <si>
    <t>件</t>
    <phoneticPr fontId="2"/>
  </si>
  <si>
    <t>百万円</t>
    <phoneticPr fontId="2"/>
  </si>
  <si>
    <t>Case</t>
    <phoneticPr fontId="2"/>
  </si>
  <si>
    <t>Million yen</t>
    <phoneticPr fontId="2"/>
  </si>
  <si>
    <r>
      <t>納税申告計</t>
    </r>
    <r>
      <rPr>
        <sz val="7"/>
        <rFont val="Century"/>
        <family val="1"/>
      </rPr>
      <t/>
    </r>
    <phoneticPr fontId="2"/>
  </si>
  <si>
    <t>Total of tax returns</t>
    <phoneticPr fontId="2"/>
  </si>
  <si>
    <r>
      <t>還付申告及び処理</t>
    </r>
    <r>
      <rPr>
        <sz val="7"/>
        <rFont val="Century"/>
        <family val="1"/>
      </rPr>
      <t xml:space="preserve"> </t>
    </r>
    <phoneticPr fontId="2"/>
  </si>
  <si>
    <t xml:space="preserve">一般申告及び処理
</t>
    <phoneticPr fontId="2"/>
  </si>
  <si>
    <t>Ordinary tax return 
and disposition</t>
    <phoneticPr fontId="2"/>
  </si>
  <si>
    <t xml:space="preserve">簡易申告及び処理
</t>
    <phoneticPr fontId="2"/>
  </si>
  <si>
    <t xml:space="preserve">納税申告計
</t>
    <phoneticPr fontId="2"/>
  </si>
  <si>
    <t xml:space="preserve">還付申告及び処理
</t>
    <phoneticPr fontId="2"/>
  </si>
  <si>
    <t>申告及び処理による
増差税額のあるもの</t>
    <phoneticPr fontId="2"/>
  </si>
  <si>
    <t>Net increase of tax by filing 
returns and cases processed</t>
    <phoneticPr fontId="2"/>
  </si>
  <si>
    <t>申告及び処理による
減差税額のあるもの</t>
    <phoneticPr fontId="2"/>
  </si>
  <si>
    <t>Net reduction of tax by filing
returns and cases processed</t>
    <phoneticPr fontId="2"/>
  </si>
  <si>
    <t>差　引　計</t>
    <phoneticPr fontId="2"/>
  </si>
  <si>
    <t>加　算　税</t>
    <phoneticPr fontId="2"/>
  </si>
  <si>
    <t>Additional tax</t>
    <phoneticPr fontId="2"/>
  </si>
  <si>
    <t>Hokkaido</t>
    <phoneticPr fontId="17"/>
  </si>
  <si>
    <r>
      <t xml:space="preserve">札  幌
</t>
    </r>
    <r>
      <rPr>
        <sz val="6"/>
        <rFont val="Century"/>
        <family val="1"/>
      </rPr>
      <t>Sapporo</t>
    </r>
    <phoneticPr fontId="17"/>
  </si>
  <si>
    <r>
      <t xml:space="preserve">仙  台
</t>
    </r>
    <r>
      <rPr>
        <sz val="6"/>
        <rFont val="Century"/>
        <family val="1"/>
      </rPr>
      <t>Sendai</t>
    </r>
    <phoneticPr fontId="17"/>
  </si>
  <si>
    <t>Aomori</t>
    <phoneticPr fontId="17"/>
  </si>
  <si>
    <t>Iwate</t>
    <phoneticPr fontId="17"/>
  </si>
  <si>
    <t>Miyagi</t>
    <phoneticPr fontId="17"/>
  </si>
  <si>
    <t>Akita</t>
    <phoneticPr fontId="17"/>
  </si>
  <si>
    <t>Yamagata</t>
    <phoneticPr fontId="17"/>
  </si>
  <si>
    <t>Fukushima</t>
    <phoneticPr fontId="17"/>
  </si>
  <si>
    <t>計</t>
    <phoneticPr fontId="17"/>
  </si>
  <si>
    <t>Total</t>
    <phoneticPr fontId="17"/>
  </si>
  <si>
    <t>Ibaraki</t>
    <phoneticPr fontId="17"/>
  </si>
  <si>
    <t>Tochigi</t>
    <phoneticPr fontId="17"/>
  </si>
  <si>
    <t>Gunma</t>
    <phoneticPr fontId="17"/>
  </si>
  <si>
    <t>Saitama</t>
    <phoneticPr fontId="17"/>
  </si>
  <si>
    <t>Niigata</t>
    <phoneticPr fontId="17"/>
  </si>
  <si>
    <t>Nagano</t>
    <phoneticPr fontId="17"/>
  </si>
  <si>
    <r>
      <t xml:space="preserve">東  京
</t>
    </r>
    <r>
      <rPr>
        <sz val="6"/>
        <rFont val="Century"/>
        <family val="1"/>
      </rPr>
      <t>Tokyo</t>
    </r>
    <phoneticPr fontId="17"/>
  </si>
  <si>
    <t>Chiba</t>
    <phoneticPr fontId="17"/>
  </si>
  <si>
    <t>Tokyo</t>
    <phoneticPr fontId="17"/>
  </si>
  <si>
    <t>Kanagawa</t>
    <phoneticPr fontId="17"/>
  </si>
  <si>
    <t>Yamanashi</t>
    <phoneticPr fontId="17"/>
  </si>
  <si>
    <t>計</t>
    <phoneticPr fontId="17"/>
  </si>
  <si>
    <t>Total</t>
    <phoneticPr fontId="17"/>
  </si>
  <si>
    <r>
      <t xml:space="preserve">金  沢
</t>
    </r>
    <r>
      <rPr>
        <sz val="6"/>
        <rFont val="Century"/>
        <family val="1"/>
      </rPr>
      <t>Kanazawa</t>
    </r>
    <phoneticPr fontId="17"/>
  </si>
  <si>
    <t>Toyama</t>
    <phoneticPr fontId="17"/>
  </si>
  <si>
    <t>Ishikawa</t>
    <phoneticPr fontId="17"/>
  </si>
  <si>
    <t>Fukui</t>
    <phoneticPr fontId="17"/>
  </si>
  <si>
    <r>
      <t xml:space="preserve">名古屋
</t>
    </r>
    <r>
      <rPr>
        <sz val="6"/>
        <rFont val="Century"/>
        <family val="1"/>
      </rPr>
      <t>Nagoya</t>
    </r>
    <phoneticPr fontId="17"/>
  </si>
  <si>
    <t>Gifu</t>
    <phoneticPr fontId="17"/>
  </si>
  <si>
    <t>Shizuoka</t>
    <phoneticPr fontId="17"/>
  </si>
  <si>
    <t>Aichi</t>
    <phoneticPr fontId="17"/>
  </si>
  <si>
    <t>Mie</t>
    <phoneticPr fontId="17"/>
  </si>
  <si>
    <r>
      <t xml:space="preserve">大  阪
</t>
    </r>
    <r>
      <rPr>
        <sz val="6"/>
        <rFont val="Century"/>
        <family val="1"/>
      </rPr>
      <t>Osaka</t>
    </r>
    <phoneticPr fontId="17"/>
  </si>
  <si>
    <t>Shiga</t>
    <phoneticPr fontId="17"/>
  </si>
  <si>
    <t>Kyoto</t>
    <phoneticPr fontId="17"/>
  </si>
  <si>
    <t>Osaka</t>
    <phoneticPr fontId="17"/>
  </si>
  <si>
    <t>Hyogo</t>
    <phoneticPr fontId="17"/>
  </si>
  <si>
    <t>Nara</t>
    <phoneticPr fontId="17"/>
  </si>
  <si>
    <t>Wakayama</t>
    <phoneticPr fontId="17"/>
  </si>
  <si>
    <t>計</t>
    <phoneticPr fontId="17"/>
  </si>
  <si>
    <t>Total</t>
    <phoneticPr fontId="17"/>
  </si>
  <si>
    <r>
      <t xml:space="preserve">広  島
</t>
    </r>
    <r>
      <rPr>
        <sz val="5.5"/>
        <rFont val="Century"/>
        <family val="1"/>
      </rPr>
      <t>Hiroshima</t>
    </r>
    <phoneticPr fontId="17"/>
  </si>
  <si>
    <t>Tottori</t>
    <phoneticPr fontId="17"/>
  </si>
  <si>
    <t>Shimane</t>
    <phoneticPr fontId="17"/>
  </si>
  <si>
    <t>Okayama</t>
    <phoneticPr fontId="17"/>
  </si>
  <si>
    <t>Hiroshima</t>
    <phoneticPr fontId="17"/>
  </si>
  <si>
    <t>Yamaguchi</t>
    <phoneticPr fontId="17"/>
  </si>
  <si>
    <r>
      <t xml:space="preserve">高  松
</t>
    </r>
    <r>
      <rPr>
        <sz val="5.5"/>
        <rFont val="Century"/>
        <family val="1"/>
      </rPr>
      <t>Takamatsu</t>
    </r>
    <phoneticPr fontId="17"/>
  </si>
  <si>
    <t>Tokushima</t>
    <phoneticPr fontId="17"/>
  </si>
  <si>
    <t>Kagawa</t>
    <phoneticPr fontId="17"/>
  </si>
  <si>
    <t>Ehime</t>
    <phoneticPr fontId="17"/>
  </si>
  <si>
    <t>Kochi</t>
    <phoneticPr fontId="17"/>
  </si>
  <si>
    <r>
      <t xml:space="preserve">福  岡
</t>
    </r>
    <r>
      <rPr>
        <sz val="6"/>
        <rFont val="Century"/>
        <family val="1"/>
      </rPr>
      <t>Fukuoka</t>
    </r>
    <phoneticPr fontId="17"/>
  </si>
  <si>
    <t>Fukuoka</t>
    <phoneticPr fontId="17"/>
  </si>
  <si>
    <t>Saga</t>
    <phoneticPr fontId="17"/>
  </si>
  <si>
    <t>Nagasaki</t>
    <phoneticPr fontId="17"/>
  </si>
  <si>
    <r>
      <t xml:space="preserve">熊  本
</t>
    </r>
    <r>
      <rPr>
        <sz val="5.5"/>
        <rFont val="Century"/>
        <family val="1"/>
      </rPr>
      <t>Kumamoto</t>
    </r>
    <phoneticPr fontId="17"/>
  </si>
  <si>
    <t>Kumamoto</t>
    <phoneticPr fontId="17"/>
  </si>
  <si>
    <r>
      <t xml:space="preserve">熊  本
</t>
    </r>
    <r>
      <rPr>
        <sz val="6"/>
        <rFont val="Century"/>
        <family val="1"/>
      </rPr>
      <t>Kumamoto</t>
    </r>
    <phoneticPr fontId="17"/>
  </si>
  <si>
    <t>Oita</t>
    <phoneticPr fontId="17"/>
  </si>
  <si>
    <t>Miyazaki</t>
    <phoneticPr fontId="17"/>
  </si>
  <si>
    <t>Kagoshima</t>
    <phoneticPr fontId="17"/>
  </si>
  <si>
    <t>計</t>
    <phoneticPr fontId="17"/>
  </si>
  <si>
    <t>Total</t>
    <phoneticPr fontId="17"/>
  </si>
  <si>
    <r>
      <t xml:space="preserve">沖  縄
</t>
    </r>
    <r>
      <rPr>
        <sz val="6"/>
        <rFont val="Century"/>
        <family val="1"/>
      </rPr>
      <t>Okinawa</t>
    </r>
    <phoneticPr fontId="17"/>
  </si>
  <si>
    <t>Okinawa</t>
    <phoneticPr fontId="17"/>
  </si>
  <si>
    <r>
      <t xml:space="preserve">全 国 計 </t>
    </r>
    <r>
      <rPr>
        <b/>
        <sz val="6"/>
        <rFont val="Century"/>
        <family val="1"/>
      </rPr>
      <t>Grand Total</t>
    </r>
    <phoneticPr fontId="17"/>
  </si>
  <si>
    <r>
      <t>全 国 計</t>
    </r>
    <r>
      <rPr>
        <sz val="8"/>
        <rFont val="Century"/>
        <family val="1"/>
      </rPr>
      <t xml:space="preserve"> </t>
    </r>
    <r>
      <rPr>
        <b/>
        <sz val="6"/>
        <rFont val="Century"/>
        <family val="1"/>
      </rPr>
      <t>Grand Total</t>
    </r>
    <phoneticPr fontId="17"/>
  </si>
  <si>
    <t>　　　２　「件数」欄の「実」は、実件数を示す。</t>
    <phoneticPr fontId="2"/>
  </si>
  <si>
    <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国税局・都道府県
　　　</t>
    </r>
    <r>
      <rPr>
        <sz val="8"/>
        <rFont val="Century"/>
        <family val="1"/>
      </rPr>
      <t xml:space="preserve">  </t>
    </r>
    <r>
      <rPr>
        <sz val="6"/>
        <rFont val="Century"/>
        <family val="1"/>
      </rPr>
      <t>Regional Taxation Bureau / Prefecture</t>
    </r>
    <phoneticPr fontId="17"/>
  </si>
  <si>
    <r>
      <rPr>
        <sz val="8"/>
        <rFont val="Century"/>
        <family val="1"/>
      </rPr>
      <t xml:space="preserve">    </t>
    </r>
    <r>
      <rPr>
        <sz val="8"/>
        <rFont val="ＭＳ 明朝"/>
        <family val="1"/>
        <charset val="128"/>
      </rPr>
      <t>区</t>
    </r>
    <r>
      <rPr>
        <sz val="8"/>
        <rFont val="Century"/>
        <family val="1"/>
      </rPr>
      <t xml:space="preserve">  </t>
    </r>
    <r>
      <rPr>
        <sz val="8"/>
        <rFont val="ＭＳ 明朝"/>
        <family val="1"/>
        <charset val="128"/>
      </rPr>
      <t xml:space="preserve">分
</t>
    </r>
    <r>
      <rPr>
        <sz val="8"/>
        <rFont val="Century"/>
        <family val="1"/>
      </rPr>
      <t xml:space="preserve">     </t>
    </r>
    <r>
      <rPr>
        <sz val="6"/>
        <rFont val="Century"/>
        <family val="1"/>
      </rPr>
      <t>Type</t>
    </r>
    <r>
      <rPr>
        <sz val="8"/>
        <rFont val="Century"/>
        <family val="1"/>
      </rPr>
      <t xml:space="preserve">
</t>
    </r>
    <r>
      <rPr>
        <sz val="8"/>
        <rFont val="ＭＳ 明朝"/>
        <family val="1"/>
        <charset val="128"/>
      </rPr>
      <t>　　　　　　　　国税局・都道府県
　</t>
    </r>
    <r>
      <rPr>
        <sz val="8"/>
        <rFont val="Century"/>
        <family val="1"/>
      </rPr>
      <t xml:space="preserve"> </t>
    </r>
    <r>
      <rPr>
        <sz val="8"/>
        <rFont val="ＭＳ 明朝"/>
        <family val="1"/>
        <charset val="128"/>
      </rPr>
      <t>　</t>
    </r>
    <r>
      <rPr>
        <sz val="8"/>
        <rFont val="Century"/>
        <family val="1"/>
      </rPr>
      <t xml:space="preserve"> </t>
    </r>
    <r>
      <rPr>
        <sz val="6"/>
        <rFont val="Century"/>
        <family val="1"/>
      </rPr>
      <t>Regional Taxation Bureau /Prefecture</t>
    </r>
    <phoneticPr fontId="17"/>
  </si>
  <si>
    <r>
      <t xml:space="preserve">         </t>
    </r>
    <r>
      <rPr>
        <sz val="7"/>
        <rFont val="ＭＳ Ｐ明朝"/>
        <family val="1"/>
        <charset val="128"/>
      </rPr>
      <t>　</t>
    </r>
    <r>
      <rPr>
        <sz val="7"/>
        <rFont val="Century"/>
        <family val="1"/>
      </rPr>
      <t xml:space="preserve">  Number of notifications of taxable business enterprises, etc.</t>
    </r>
    <phoneticPr fontId="2"/>
  </si>
  <si>
    <t>Source: Consumption Tax Office</t>
    <phoneticPr fontId="2"/>
  </si>
  <si>
    <t xml:space="preserve">              Statistics of taxation by prefecture (Part 2: Corporations)</t>
  </si>
  <si>
    <r>
      <t xml:space="preserve">課税事業者
届　　　出
</t>
    </r>
    <r>
      <rPr>
        <sz val="5"/>
        <rFont val="Century"/>
        <family val="1"/>
      </rPr>
      <t>Number of Notifications of Taxable Enterprise Status for Consumption Tax</t>
    </r>
    <rPh sb="0" eb="2">
      <t>カゼイ</t>
    </rPh>
    <rPh sb="2" eb="5">
      <t>ジギョウシャ</t>
    </rPh>
    <rPh sb="6" eb="7">
      <t>トドケ</t>
    </rPh>
    <rPh sb="10" eb="11">
      <t>デ</t>
    </rPh>
    <phoneticPr fontId="17"/>
  </si>
  <si>
    <t>Refund returns and cases processed</t>
    <phoneticPr fontId="2"/>
  </si>
  <si>
    <t>Refund returns and cases processed</t>
    <phoneticPr fontId="2"/>
  </si>
  <si>
    <r>
      <t xml:space="preserve">一般申告及び処理
</t>
    </r>
    <r>
      <rPr>
        <sz val="6"/>
        <rFont val="Century"/>
        <family val="1"/>
      </rPr>
      <t>Ordinary tax returns and cases processed</t>
    </r>
    <rPh sb="0" eb="2">
      <t>イッパン</t>
    </rPh>
    <rPh sb="2" eb="4">
      <t>シンコク</t>
    </rPh>
    <rPh sb="4" eb="5">
      <t>オヨ</t>
    </rPh>
    <rPh sb="6" eb="8">
      <t>ショリ</t>
    </rPh>
    <phoneticPr fontId="17"/>
  </si>
  <si>
    <r>
      <t xml:space="preserve">簡易申告及び処理
</t>
    </r>
    <r>
      <rPr>
        <sz val="6"/>
        <rFont val="Century"/>
        <family val="1"/>
      </rPr>
      <t>Simplified tax returns and cases processed</t>
    </r>
    <rPh sb="0" eb="2">
      <t>カンイ</t>
    </rPh>
    <rPh sb="2" eb="4">
      <t>シンコク</t>
    </rPh>
    <rPh sb="4" eb="5">
      <t>オヨ</t>
    </rPh>
    <rPh sb="6" eb="8">
      <t>ショリ</t>
    </rPh>
    <phoneticPr fontId="17"/>
  </si>
  <si>
    <r>
      <t xml:space="preserve">一般申告及び処理
</t>
    </r>
    <r>
      <rPr>
        <sz val="6"/>
        <rFont val="Century"/>
        <family val="1"/>
      </rPr>
      <t>Ordinary tax returns
and cases processed</t>
    </r>
    <rPh sb="0" eb="2">
      <t>イッパン</t>
    </rPh>
    <rPh sb="2" eb="4">
      <t>シンコク</t>
    </rPh>
    <rPh sb="4" eb="5">
      <t>オヨ</t>
    </rPh>
    <rPh sb="6" eb="8">
      <t>ショリ</t>
    </rPh>
    <phoneticPr fontId="17"/>
  </si>
  <si>
    <r>
      <t xml:space="preserve">簡易申告及び処理
</t>
    </r>
    <r>
      <rPr>
        <sz val="6"/>
        <rFont val="Century"/>
        <family val="1"/>
      </rPr>
      <t>Simplified tax returns
and cases processed</t>
    </r>
    <rPh sb="0" eb="2">
      <t>カンイ</t>
    </rPh>
    <rPh sb="2" eb="4">
      <t>シンコク</t>
    </rPh>
    <rPh sb="4" eb="5">
      <t>オヨ</t>
    </rPh>
    <rPh sb="6" eb="8">
      <t>ショリ</t>
    </rPh>
    <phoneticPr fontId="17"/>
  </si>
  <si>
    <t>Total</t>
    <phoneticPr fontId="17"/>
  </si>
  <si>
    <t>Case</t>
    <phoneticPr fontId="2"/>
  </si>
  <si>
    <r>
      <t xml:space="preserve">新設法人に該当する旨の
届出
</t>
    </r>
    <r>
      <rPr>
        <sz val="4.5"/>
        <rFont val="Century"/>
        <family val="1"/>
      </rPr>
      <t>Number of Notifications of being qualified for a newly formed corporation</t>
    </r>
    <rPh sb="0" eb="2">
      <t>シンセツ</t>
    </rPh>
    <rPh sb="2" eb="4">
      <t>ホウジン</t>
    </rPh>
    <rPh sb="5" eb="7">
      <t>ガイトウ</t>
    </rPh>
    <rPh sb="9" eb="10">
      <t>ムネ</t>
    </rPh>
    <rPh sb="12" eb="13">
      <t>トドケ</t>
    </rPh>
    <rPh sb="13" eb="14">
      <t>デ</t>
    </rPh>
    <phoneticPr fontId="17"/>
  </si>
  <si>
    <r>
      <t xml:space="preserve">    </t>
    </r>
    <r>
      <rPr>
        <sz val="7"/>
        <rFont val="ＭＳ Ｐ明朝"/>
        <family val="1"/>
        <charset val="128"/>
      </rPr>
      <t>　　　　</t>
    </r>
    <r>
      <rPr>
        <sz val="7"/>
        <rFont val="Century"/>
        <family val="1"/>
      </rPr>
      <t>Statistics of taxation by prefecture (Part 1: Individual enterprises)</t>
    </r>
    <phoneticPr fontId="17"/>
  </si>
  <si>
    <r>
      <rPr>
        <sz val="7"/>
        <rFont val="ＭＳ Ｐ明朝"/>
        <family val="1"/>
        <charset val="128"/>
      </rPr>
      <t>　　</t>
    </r>
    <r>
      <rPr>
        <sz val="7"/>
        <rFont val="Century"/>
        <family val="1"/>
      </rPr>
      <t xml:space="preserve">   </t>
    </r>
    <r>
      <rPr>
        <sz val="7"/>
        <rFont val="ＭＳ Ｐ明朝"/>
        <family val="1"/>
        <charset val="128"/>
      </rPr>
      <t>　　　</t>
    </r>
    <r>
      <rPr>
        <sz val="7"/>
        <rFont val="Century"/>
        <family val="1"/>
      </rPr>
      <t>Statistics of taxation by prefecture (Part 3: Total)</t>
    </r>
    <phoneticPr fontId="17"/>
  </si>
  <si>
    <t>Simplified tax return
and case processed</t>
    <phoneticPr fontId="2"/>
  </si>
  <si>
    <r>
      <t xml:space="preserve">還付申告及び処理
</t>
    </r>
    <r>
      <rPr>
        <sz val="6"/>
        <rFont val="Century"/>
        <family val="1"/>
      </rPr>
      <t>Refund returns and cases processed</t>
    </r>
    <rPh sb="0" eb="2">
      <t>カンプ</t>
    </rPh>
    <rPh sb="2" eb="4">
      <t>シンコク</t>
    </rPh>
    <rPh sb="4" eb="5">
      <t>オヨ</t>
    </rPh>
    <rPh sb="6" eb="8">
      <t>ショリ</t>
    </rPh>
    <phoneticPr fontId="17"/>
  </si>
  <si>
    <r>
      <t xml:space="preserve">還付申告及び処理
</t>
    </r>
    <r>
      <rPr>
        <sz val="6"/>
        <rFont val="Century"/>
        <family val="1"/>
      </rPr>
      <t>Refund returns
and cases processed</t>
    </r>
    <rPh sb="0" eb="2">
      <t>カンプ</t>
    </rPh>
    <rPh sb="2" eb="4">
      <t>シンコク</t>
    </rPh>
    <rPh sb="4" eb="5">
      <t>オヨ</t>
    </rPh>
    <rPh sb="6" eb="8">
      <t>ショリ</t>
    </rPh>
    <phoneticPr fontId="17"/>
  </si>
  <si>
    <t>Grand Total</t>
    <phoneticPr fontId="2"/>
  </si>
  <si>
    <t>Individual enterprises</t>
    <phoneticPr fontId="2"/>
  </si>
  <si>
    <r>
      <t xml:space="preserve">区　　　　　　　　分
</t>
    </r>
    <r>
      <rPr>
        <sz val="6"/>
        <rFont val="Century"/>
        <family val="1"/>
      </rPr>
      <t>Type</t>
    </r>
    <phoneticPr fontId="2"/>
  </si>
  <si>
    <r>
      <t xml:space="preserve">納税申告計
</t>
    </r>
    <r>
      <rPr>
        <sz val="6"/>
        <rFont val="Century"/>
        <family val="1"/>
      </rPr>
      <t>Total of tax returns</t>
    </r>
    <rPh sb="4" eb="5">
      <t>ケイ</t>
    </rPh>
    <phoneticPr fontId="2"/>
  </si>
  <si>
    <r>
      <t xml:space="preserve">還付申告及び処理
</t>
    </r>
    <r>
      <rPr>
        <sz val="6"/>
        <rFont val="Century"/>
        <family val="1"/>
      </rPr>
      <t>Refund return and cases processed</t>
    </r>
    <rPh sb="4" eb="5">
      <t>オヨ</t>
    </rPh>
    <rPh sb="6" eb="8">
      <t>ショリ</t>
    </rPh>
    <phoneticPr fontId="2"/>
  </si>
  <si>
    <t>25</t>
  </si>
  <si>
    <t>FY2013</t>
  </si>
  <si>
    <t>26</t>
  </si>
  <si>
    <t>FY2014</t>
  </si>
  <si>
    <t>（注）この表は、「(1)課税状況」の現年分及び既往年分を都道府県別に示したものである（加算税は除く。）。</t>
    <rPh sb="12" eb="14">
      <t>カゼイ</t>
    </rPh>
    <rPh sb="14" eb="16">
      <t>ジョウキョウ</t>
    </rPh>
    <rPh sb="18" eb="19">
      <t>ウツツ</t>
    </rPh>
    <rPh sb="19" eb="20">
      <t>ドシ</t>
    </rPh>
    <rPh sb="20" eb="21">
      <t>ブン</t>
    </rPh>
    <rPh sb="21" eb="22">
      <t>オヨ</t>
    </rPh>
    <rPh sb="23" eb="25">
      <t>キオウ</t>
    </rPh>
    <rPh sb="25" eb="27">
      <t>ネンブン</t>
    </rPh>
    <rPh sb="28" eb="32">
      <t>トドウフケン</t>
    </rPh>
    <rPh sb="32" eb="33">
      <t>ベツ</t>
    </rPh>
    <rPh sb="34" eb="35">
      <t>シメ</t>
    </rPh>
    <rPh sb="43" eb="46">
      <t>カサンゼイ</t>
    </rPh>
    <rPh sb="47" eb="48">
      <t>ノゾ</t>
    </rPh>
    <phoneticPr fontId="17"/>
  </si>
  <si>
    <t>Note: This table shows the breakdown of  “(1) Statistics of taxation for the current year and preceding years” by prefecture (except for additional tax).</t>
    <phoneticPr fontId="17"/>
  </si>
  <si>
    <t>27</t>
  </si>
  <si>
    <t>FY2015</t>
  </si>
  <si>
    <t>（注）この表は、「(1)課税状況」の現年分及び既往年分を都道府県別に示したものである（加算税は除く。）。</t>
    <rPh sb="12" eb="14">
      <t>カゼイ</t>
    </rPh>
    <rPh sb="14" eb="16">
      <t>ジョウキョウ</t>
    </rPh>
    <rPh sb="18" eb="19">
      <t>ウツツ</t>
    </rPh>
    <rPh sb="19" eb="20">
      <t>ドシ</t>
    </rPh>
    <rPh sb="20" eb="21">
      <t>ブン</t>
    </rPh>
    <rPh sb="28" eb="32">
      <t>トドウフケン</t>
    </rPh>
    <rPh sb="32" eb="33">
      <t>ベツ</t>
    </rPh>
    <rPh sb="34" eb="35">
      <t>シメ</t>
    </rPh>
    <rPh sb="43" eb="46">
      <t>カサンゼイ</t>
    </rPh>
    <rPh sb="47" eb="48">
      <t>ノゾ</t>
    </rPh>
    <phoneticPr fontId="17"/>
  </si>
  <si>
    <t>調査対象等：</t>
    <rPh sb="2" eb="4">
      <t>タイショウ</t>
    </rPh>
    <phoneticPr fontId="2"/>
  </si>
  <si>
    <t>調査対象等：各年４月１日から翌年３月31日までの間の申告又は処理による課税事績である(地方消費税分は除く。)。</t>
    <rPh sb="2" eb="4">
      <t>タイショウ</t>
    </rPh>
    <rPh sb="43" eb="45">
      <t>チホウ</t>
    </rPh>
    <rPh sb="45" eb="48">
      <t>ショウヒゼイ</t>
    </rPh>
    <rPh sb="48" eb="49">
      <t>ブン</t>
    </rPh>
    <rPh sb="50" eb="51">
      <t>ノゾ</t>
    </rPh>
    <phoneticPr fontId="2"/>
  </si>
  <si>
    <t>Note: This table shows the breakdown of  “(1) Statistics of taxation for the current year and preceding years”  and “(2) Number of notifications
         of taxable enterprise Status for Consumption Tax” by prefecture (except for additional tax).</t>
    <phoneticPr fontId="17"/>
  </si>
  <si>
    <t>（注）この表は、「(1)課税状況」の現年分及び既往年分並びに、「(2)課税事業者等届出件数」を都道府県別に示したもの</t>
    <rPh sb="12" eb="14">
      <t>カゼイ</t>
    </rPh>
    <rPh sb="14" eb="16">
      <t>ジョウキョウ</t>
    </rPh>
    <rPh sb="18" eb="19">
      <t>ウツツ</t>
    </rPh>
    <rPh sb="19" eb="20">
      <t>ドシ</t>
    </rPh>
    <rPh sb="20" eb="21">
      <t>ブン</t>
    </rPh>
    <rPh sb="27" eb="28">
      <t>ナラ</t>
    </rPh>
    <rPh sb="35" eb="37">
      <t>カゼイ</t>
    </rPh>
    <rPh sb="37" eb="40">
      <t>ジギョウシャ</t>
    </rPh>
    <rPh sb="40" eb="41">
      <t>トウ</t>
    </rPh>
    <rPh sb="41" eb="43">
      <t>トドケデ</t>
    </rPh>
    <rPh sb="43" eb="45">
      <t>ケンスウ</t>
    </rPh>
    <rPh sb="47" eb="51">
      <t>トドウフケン</t>
    </rPh>
    <rPh sb="51" eb="52">
      <t>ベツ</t>
    </rPh>
    <rPh sb="53" eb="54">
      <t>シメ</t>
    </rPh>
    <phoneticPr fontId="17"/>
  </si>
  <si>
    <t xml:space="preserve">    である（加算税は除く。）。</t>
    <phoneticPr fontId="17"/>
  </si>
  <si>
    <t>28</t>
  </si>
  <si>
    <t>FY2016</t>
  </si>
  <si>
    <t>29</t>
  </si>
  <si>
    <t>FY2017</t>
  </si>
  <si>
    <t>30</t>
  </si>
  <si>
    <t>FY2018</t>
  </si>
  <si>
    <t xml:space="preserve"> 「現年分」は､平成30年４月１日から平成31年３月31日までに終了した課税期間について､令和元年６月30日現在の申告（国・地方公共団体等については令和元年９月30日までの申告を含む。）及び処理（更正、決定等）による課税事績を「申告書及び決議書」に基づいて作成した。
 「既往年分」は、平成30年３月31日以前に終了した課税期間について、平成30年７月１日から令和元年６月30日までの間の申告（平成30年７月１日から同年９月30日までの間の国・地方公共団体等に係る申告を除く。）及び処理（更正、決定等）による課税事績を「申告書及び決議書」に基づいて作成した。</t>
    <rPh sb="45" eb="46">
      <t>レイ</t>
    </rPh>
    <rPh sb="46" eb="47">
      <t>ワ</t>
    </rPh>
    <rPh sb="47" eb="48">
      <t>ガン</t>
    </rPh>
    <rPh sb="74" eb="75">
      <t>レイ</t>
    </rPh>
    <rPh sb="75" eb="76">
      <t>ワ</t>
    </rPh>
    <rPh sb="76" eb="77">
      <t>ガン</t>
    </rPh>
    <rPh sb="93" eb="94">
      <t>オヨ</t>
    </rPh>
    <rPh sb="180" eb="181">
      <t>レイ</t>
    </rPh>
    <rPh sb="181" eb="182">
      <t>ワ</t>
    </rPh>
    <rPh sb="182" eb="183">
      <t>ガン</t>
    </rPh>
    <phoneticPr fontId="2"/>
  </si>
  <si>
    <t>（注）１　税関分は含まない。</t>
    <phoneticPr fontId="2"/>
  </si>
  <si>
    <t xml:space="preserve">Subject of survey, etc.: As for “the current year”, taxation statistics for the period of taxation which ended between April 1, 2018 and March 31, 2019,
                                     on the basis of returns filed or cases processed (correction, determination etc.) made by June 30, 2019 (including returns filed by
                                     national and local public bodies by September 30, 2019), is shown  according to “Returns, resolutions, etc.”
                                       As for “the preceding years”, taxation statistics for the period of taxation which ended by March 31, 2018, on the basis of  returns
                                     filed and cases processed (correction, determination etc.) made between July 1, 2018, and June 30, 2018 (except for  returns filed by
                                     national and local public bodies between July 1, 2018, and September 30, 2018), is shown  according to “Returns, resolutions, etc.”
                                                 </t>
    <phoneticPr fontId="2"/>
  </si>
  <si>
    <r>
      <t xml:space="preserve">Note:1   Data related to custom house are not included.
</t>
    </r>
    <r>
      <rPr>
        <sz val="7"/>
        <rFont val="ＭＳ Ｐ明朝"/>
        <family val="1"/>
        <charset val="128"/>
      </rPr>
      <t>　　</t>
    </r>
    <r>
      <rPr>
        <sz val="7"/>
        <rFont val="Century"/>
        <family val="1"/>
      </rPr>
      <t xml:space="preserve">    2   “Actual” in the column  “Number of cases” means actual number of cases.</t>
    </r>
    <phoneticPr fontId="2"/>
  </si>
  <si>
    <t>7  Consumption Tax</t>
    <phoneticPr fontId="2"/>
  </si>
  <si>
    <t>（参考）地方消費税の課税状況</t>
    <phoneticPr fontId="2"/>
  </si>
  <si>
    <t>Re.  Statistics of taxation of local consumption tax</t>
    <phoneticPr fontId="2"/>
  </si>
  <si>
    <r>
      <t xml:space="preserve">区　　　　　　　　分
</t>
    </r>
    <r>
      <rPr>
        <sz val="6"/>
        <rFont val="Century"/>
        <family val="1"/>
      </rPr>
      <t>Type</t>
    </r>
    <phoneticPr fontId="2"/>
  </si>
  <si>
    <t>個 人 事 業 者</t>
    <phoneticPr fontId="2"/>
  </si>
  <si>
    <t>法　　　　　人</t>
    <phoneticPr fontId="2"/>
  </si>
  <si>
    <t>合　　　　　計</t>
    <phoneticPr fontId="2"/>
  </si>
  <si>
    <t>Individual enterprises</t>
    <phoneticPr fontId="2"/>
  </si>
  <si>
    <t>Corporations</t>
    <phoneticPr fontId="2"/>
  </si>
  <si>
    <t>Total</t>
    <phoneticPr fontId="2"/>
  </si>
  <si>
    <t>件　　数</t>
    <phoneticPr fontId="2"/>
  </si>
  <si>
    <t>税　　額</t>
    <phoneticPr fontId="2"/>
  </si>
  <si>
    <t>Number of cases</t>
    <phoneticPr fontId="2"/>
  </si>
  <si>
    <t>Amount of Tax</t>
    <phoneticPr fontId="2"/>
  </si>
  <si>
    <t>Million yen</t>
    <phoneticPr fontId="2"/>
  </si>
  <si>
    <r>
      <t xml:space="preserve">平成30年度
</t>
    </r>
    <r>
      <rPr>
        <sz val="6"/>
        <rFont val="Century"/>
        <family val="1"/>
      </rPr>
      <t>FY2018</t>
    </r>
    <rPh sb="0" eb="2">
      <t>ヘイセイ</t>
    </rPh>
    <rPh sb="4" eb="6">
      <t>ネンド</t>
    </rPh>
    <phoneticPr fontId="2"/>
  </si>
  <si>
    <t>(2)　課税事業者等届出件数</t>
    <phoneticPr fontId="2"/>
  </si>
  <si>
    <r>
      <t xml:space="preserve">課税事業者届出書
</t>
    </r>
    <r>
      <rPr>
        <sz val="6"/>
        <rFont val="Century"/>
        <family val="1"/>
      </rPr>
      <t>Number of Notifications of Taxable Enterprise Status for Consumption Tax</t>
    </r>
    <phoneticPr fontId="2"/>
  </si>
  <si>
    <r>
      <t>課税事業者選択届出書</t>
    </r>
    <r>
      <rPr>
        <sz val="6"/>
        <rFont val="Century"/>
        <family val="1"/>
      </rPr>
      <t xml:space="preserve">
Number of Notifications of Choosing Taxable Enterprise for Consumption Tax</t>
    </r>
    <phoneticPr fontId="2"/>
  </si>
  <si>
    <r>
      <t>新設法人に該当する旨の届出書</t>
    </r>
    <r>
      <rPr>
        <sz val="6"/>
        <rFont val="Century"/>
        <family val="1"/>
      </rPr>
      <t xml:space="preserve">
Number of Notifications of Being Qualified for a Newly Formed Corporation</t>
    </r>
    <phoneticPr fontId="2"/>
  </si>
  <si>
    <t>調査対象等：平成30年度末（平成31年３月31日現在）の届出件数を示している。</t>
    <rPh sb="2" eb="4">
      <t>タイショウ</t>
    </rPh>
    <phoneticPr fontId="2"/>
  </si>
  <si>
    <t>Subject of survey, etc.: The table shows the number of notifications as of the end of FY 2018 (March 31, 2019).</t>
    <phoneticPr fontId="2"/>
  </si>
  <si>
    <t>Note: Notifications of quitting being a taxpayer or Notifications of Not Choosing Taxable Enterprise for Consumption Tax are not included.</t>
    <phoneticPr fontId="2"/>
  </si>
  <si>
    <t>(3)　税関分の課税状況</t>
    <phoneticPr fontId="2"/>
  </si>
  <si>
    <r>
      <t xml:space="preserve">区　　　　　　　分
</t>
    </r>
    <r>
      <rPr>
        <sz val="6"/>
        <rFont val="Century"/>
        <family val="1"/>
      </rPr>
      <t>Type</t>
    </r>
    <phoneticPr fontId="2"/>
  </si>
  <si>
    <t>平成25年度</t>
    <rPh sb="0" eb="2">
      <t>ヘイセイ</t>
    </rPh>
    <rPh sb="4" eb="6">
      <t>ネンド</t>
    </rPh>
    <phoneticPr fontId="2"/>
  </si>
  <si>
    <t>FY2013</t>
    <phoneticPr fontId="2"/>
  </si>
  <si>
    <t>30</t>
    <phoneticPr fontId="2"/>
  </si>
  <si>
    <t>Subject of survey, etc.: The table shows the taxation statistics based on returns filed or cases processed made between April 1 of each year and
                                     March 31 of the following year.</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</si>
</sst>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26" x14ac:knownFonts="1">
    <font>
      <sz val="10.5"/>
      <name val="ＭＳ 明朝"/>
      <family val="1"/>
      <charset val="128"/>
    </font>
    <font>
      <sz val="10.5"/>
      <name val="ＭＳ 明朝"/>
      <family val="1"/>
      <charset val="128"/>
    </font>
    <font>
      <sz val="6"/>
      <name val="ＭＳ 明朝"/>
      <family val="1"/>
      <charset val="128"/>
    </font>
    <font>
      <sz val="8"/>
      <name val="ＭＳ 明朝"/>
      <family val="1"/>
      <charset val="128"/>
    </font>
    <font>
      <sz val="14"/>
      <name val="ＭＳ 明朝"/>
      <family val="1"/>
      <charset val="128"/>
    </font>
    <font>
      <sz val="7"/>
      <name val="Century"/>
      <family val="1"/>
    </font>
    <font>
      <sz val="7"/>
      <name val="ＭＳ Ｐ明朝"/>
      <family val="1"/>
      <charset val="128"/>
    </font>
    <font>
      <sz val="6"/>
      <name val="Century"/>
      <family val="1"/>
    </font>
    <font>
      <b/>
      <sz val="6"/>
      <name val="Century"/>
      <family val="1"/>
    </font>
    <font>
      <sz val="8"/>
      <name val="ＭＳ ゴシック"/>
      <family val="3"/>
      <charset val="128"/>
    </font>
    <font>
      <sz val="7"/>
      <name val="ＭＳ 明朝"/>
      <family val="1"/>
      <charset val="128"/>
    </font>
    <font>
      <sz val="8"/>
      <name val="Century"/>
      <family val="1"/>
    </font>
    <font>
      <sz val="5.5"/>
      <name val="Century"/>
      <family val="1"/>
    </font>
    <font>
      <sz val="5"/>
      <name val="Century"/>
      <family val="1"/>
    </font>
    <font>
      <sz val="12"/>
      <name val="Century"/>
      <family val="1"/>
    </font>
    <font>
      <sz val="12"/>
      <name val="ＭＳ 明朝"/>
      <family val="1"/>
      <charset val="128"/>
    </font>
    <font>
      <sz val="8"/>
      <name val="ＭＳ Ｐ明朝"/>
      <family val="1"/>
      <charset val="128"/>
    </font>
    <font>
      <sz val="6"/>
      <name val="ＭＳ Ｐ明朝"/>
      <family val="1"/>
      <charset val="128"/>
    </font>
    <font>
      <sz val="10.4"/>
      <name val="ＭＳ 明朝"/>
      <family val="1"/>
      <charset val="128"/>
    </font>
    <font>
      <sz val="10"/>
      <name val="ＭＳ Ｐ明朝"/>
      <family val="1"/>
      <charset val="128"/>
    </font>
    <font>
      <sz val="7"/>
      <name val="ＭＳ ゴシック"/>
      <family val="3"/>
      <charset val="128"/>
    </font>
    <font>
      <sz val="6"/>
      <name val="ＭＳ ゴシック"/>
      <family val="3"/>
      <charset val="128"/>
    </font>
    <font>
      <b/>
      <sz val="5"/>
      <name val="Century"/>
      <family val="1"/>
    </font>
    <font>
      <sz val="4.5"/>
      <name val="Century"/>
      <family val="1"/>
    </font>
    <font>
      <sz val="10.5"/>
      <name val="ＭＳ ゴシック"/>
      <family val="3"/>
      <charset val="128"/>
    </font>
    <font>
      <sz val="12"/>
      <name val="ＭＳ ゴシック"/>
      <family val="3"/>
      <charset val="128"/>
    </font>
  </fonts>
  <fills count="2">
    <fill>
      <patternFill patternType="none"/>
    </fill>
    <fill>
      <patternFill patternType="gray125"/>
    </fill>
  </fills>
  <borders count="70">
    <border>
      <left/>
      <right/>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top/>
      <bottom style="hair">
        <color indexed="64"/>
      </bottom>
      <diagonal/>
    </border>
    <border>
      <left style="hair">
        <color indexed="8"/>
      </left>
      <right/>
      <top/>
      <bottom/>
      <diagonal/>
    </border>
    <border>
      <left style="hair">
        <color indexed="8"/>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top style="hair">
        <color indexed="8"/>
      </top>
      <bottom/>
      <diagonal/>
    </border>
    <border>
      <left/>
      <right style="hair">
        <color indexed="8"/>
      </right>
      <top/>
      <bottom/>
      <diagonal/>
    </border>
    <border>
      <left style="hair">
        <color indexed="8"/>
      </left>
      <right style="hair">
        <color indexed="8"/>
      </right>
      <top/>
      <bottom/>
      <diagonal/>
    </border>
    <border>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64"/>
      </right>
      <top style="hair">
        <color indexed="8"/>
      </top>
      <bottom/>
      <diagonal/>
    </border>
    <border>
      <left/>
      <right/>
      <top style="hair">
        <color indexed="8"/>
      </top>
      <bottom/>
      <diagonal/>
    </border>
    <border>
      <left style="hair">
        <color indexed="8"/>
      </left>
      <right style="hair">
        <color indexed="64"/>
      </right>
      <top/>
      <bottom/>
      <diagonal/>
    </border>
    <border>
      <left style="hair">
        <color indexed="64"/>
      </left>
      <right style="hair">
        <color indexed="8"/>
      </right>
      <top style="hair">
        <color indexed="8"/>
      </top>
      <bottom style="hair">
        <color indexed="8"/>
      </bottom>
      <diagonal/>
    </border>
    <border>
      <left/>
      <right style="hair">
        <color indexed="64"/>
      </right>
      <top/>
      <bottom style="hair">
        <color indexed="8"/>
      </bottom>
      <diagonal/>
    </border>
    <border>
      <left style="hair">
        <color indexed="8"/>
      </left>
      <right style="hair">
        <color indexed="64"/>
      </right>
      <top style="hair">
        <color indexed="8"/>
      </top>
      <bottom style="hair">
        <color indexed="8"/>
      </bottom>
      <diagonal/>
    </border>
    <border>
      <left/>
      <right style="hair">
        <color indexed="64"/>
      </right>
      <top style="hair">
        <color indexed="64"/>
      </top>
      <bottom/>
      <diagonal/>
    </border>
    <border>
      <left style="hair">
        <color indexed="8"/>
      </left>
      <right style="hair">
        <color indexed="8"/>
      </right>
      <top style="hair">
        <color indexed="8"/>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8"/>
      </left>
      <right/>
      <top style="hair">
        <color indexed="8"/>
      </top>
      <bottom/>
      <diagonal style="hair">
        <color indexed="8"/>
      </diagonal>
    </border>
    <border diagonalDown="1">
      <left/>
      <right/>
      <top style="hair">
        <color indexed="8"/>
      </top>
      <bottom/>
      <diagonal style="hair">
        <color indexed="8"/>
      </diagonal>
    </border>
    <border diagonalDown="1">
      <left/>
      <right style="hair">
        <color indexed="8"/>
      </right>
      <top style="hair">
        <color indexed="8"/>
      </top>
      <bottom/>
      <diagonal style="hair">
        <color indexed="8"/>
      </diagonal>
    </border>
    <border diagonalDown="1">
      <left style="hair">
        <color indexed="8"/>
      </left>
      <right/>
      <top/>
      <bottom/>
      <diagonal style="hair">
        <color indexed="8"/>
      </diagonal>
    </border>
    <border diagonalDown="1">
      <left/>
      <right/>
      <top/>
      <bottom/>
      <diagonal style="hair">
        <color indexed="8"/>
      </diagonal>
    </border>
    <border diagonalDown="1">
      <left/>
      <right style="hair">
        <color indexed="8"/>
      </right>
      <top/>
      <bottom/>
      <diagonal style="hair">
        <color indexed="8"/>
      </diagonal>
    </border>
    <border diagonalDown="1">
      <left style="hair">
        <color indexed="8"/>
      </left>
      <right/>
      <top/>
      <bottom style="hair">
        <color indexed="8"/>
      </bottom>
      <diagonal style="hair">
        <color indexed="8"/>
      </diagonal>
    </border>
    <border diagonalDown="1">
      <left/>
      <right/>
      <top/>
      <bottom style="hair">
        <color indexed="8"/>
      </bottom>
      <diagonal style="hair">
        <color indexed="8"/>
      </diagonal>
    </border>
    <border diagonalDown="1">
      <left/>
      <right style="hair">
        <color indexed="8"/>
      </right>
      <top/>
      <bottom style="hair">
        <color indexed="8"/>
      </bottom>
      <diagonal style="hair">
        <color indexed="8"/>
      </diagonal>
    </border>
    <border diagonalUp="1">
      <left style="hair">
        <color indexed="8"/>
      </left>
      <right/>
      <top style="hair">
        <color indexed="8"/>
      </top>
      <bottom/>
      <diagonal style="hair">
        <color indexed="8"/>
      </diagonal>
    </border>
    <border diagonalUp="1">
      <left/>
      <right/>
      <top style="hair">
        <color indexed="8"/>
      </top>
      <bottom/>
      <diagonal style="hair">
        <color indexed="8"/>
      </diagonal>
    </border>
    <border diagonalUp="1">
      <left/>
      <right style="hair">
        <color indexed="8"/>
      </right>
      <top style="hair">
        <color indexed="8"/>
      </top>
      <bottom/>
      <diagonal style="hair">
        <color indexed="8"/>
      </diagonal>
    </border>
    <border diagonalUp="1">
      <left style="hair">
        <color indexed="8"/>
      </left>
      <right/>
      <top/>
      <bottom/>
      <diagonal style="hair">
        <color indexed="8"/>
      </diagonal>
    </border>
    <border diagonalUp="1">
      <left/>
      <right/>
      <top/>
      <bottom/>
      <diagonal style="hair">
        <color indexed="8"/>
      </diagonal>
    </border>
    <border diagonalUp="1">
      <left/>
      <right style="hair">
        <color indexed="8"/>
      </right>
      <top/>
      <bottom/>
      <diagonal style="hair">
        <color indexed="8"/>
      </diagonal>
    </border>
    <border diagonalUp="1">
      <left style="hair">
        <color indexed="8"/>
      </left>
      <right/>
      <top/>
      <bottom style="hair">
        <color indexed="8"/>
      </bottom>
      <diagonal style="hair">
        <color indexed="8"/>
      </diagonal>
    </border>
    <border diagonalUp="1">
      <left/>
      <right/>
      <top/>
      <bottom style="hair">
        <color indexed="8"/>
      </bottom>
      <diagonal style="hair">
        <color indexed="8"/>
      </diagonal>
    </border>
    <border diagonalUp="1">
      <left/>
      <right style="hair">
        <color indexed="8"/>
      </right>
      <top/>
      <bottom style="hair">
        <color indexed="8"/>
      </bottom>
      <diagonal style="hair">
        <color indexed="8"/>
      </diagonal>
    </border>
    <border>
      <left style="hair">
        <color indexed="8"/>
      </left>
      <right/>
      <top style="hair">
        <color indexed="64"/>
      </top>
      <bottom/>
      <diagonal/>
    </border>
    <border>
      <left style="hair">
        <color indexed="64"/>
      </left>
      <right/>
      <top/>
      <bottom style="hair">
        <color indexed="8"/>
      </bottom>
      <diagonal/>
    </border>
    <border>
      <left/>
      <right style="hair">
        <color indexed="8"/>
      </right>
      <top style="hair">
        <color indexed="64"/>
      </top>
      <bottom/>
      <diagonal/>
    </border>
    <border>
      <left style="hair">
        <color indexed="64"/>
      </left>
      <right/>
      <top style="hair">
        <color indexed="8"/>
      </top>
      <bottom style="hair">
        <color indexed="64"/>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right/>
      <top/>
      <bottom style="hair">
        <color indexed="8"/>
      </bottom>
      <diagonal/>
    </border>
    <border>
      <left style="hair">
        <color indexed="64"/>
      </left>
      <right style="hair">
        <color indexed="8"/>
      </right>
      <top style="hair">
        <color indexed="8"/>
      </top>
      <bottom/>
      <diagonal/>
    </border>
    <border>
      <left style="hair">
        <color indexed="64"/>
      </left>
      <right style="hair">
        <color indexed="8"/>
      </right>
      <top/>
      <bottom/>
      <diagonal/>
    </border>
    <border>
      <left style="hair">
        <color indexed="64"/>
      </left>
      <right style="hair">
        <color indexed="8"/>
      </right>
      <top/>
      <bottom style="hair">
        <color indexed="8"/>
      </bottom>
      <diagonal/>
    </border>
    <border diagonalDown="1">
      <left style="hair">
        <color indexed="64"/>
      </left>
      <right/>
      <top style="hair">
        <color indexed="64"/>
      </top>
      <bottom/>
      <diagonal style="hair">
        <color indexed="8"/>
      </diagonal>
    </border>
    <border diagonalDown="1">
      <left/>
      <right/>
      <top style="hair">
        <color indexed="64"/>
      </top>
      <bottom/>
      <diagonal style="hair">
        <color indexed="8"/>
      </diagonal>
    </border>
    <border diagonalDown="1">
      <left/>
      <right style="hair">
        <color indexed="8"/>
      </right>
      <top style="hair">
        <color indexed="64"/>
      </top>
      <bottom/>
      <diagonal style="hair">
        <color indexed="8"/>
      </diagonal>
    </border>
    <border diagonalDown="1">
      <left style="hair">
        <color indexed="64"/>
      </left>
      <right/>
      <top/>
      <bottom/>
      <diagonal style="hair">
        <color indexed="8"/>
      </diagonal>
    </border>
    <border diagonalDown="1">
      <left style="hair">
        <color indexed="64"/>
      </left>
      <right/>
      <top/>
      <bottom style="hair">
        <color indexed="8"/>
      </bottom>
      <diagonal style="hair">
        <color indexed="8"/>
      </diagonal>
    </border>
    <border>
      <left style="hair">
        <color indexed="8"/>
      </left>
      <right style="hair">
        <color indexed="64"/>
      </right>
      <top/>
      <bottom style="hair">
        <color indexed="8"/>
      </bottom>
      <diagonal/>
    </border>
    <border>
      <left/>
      <right style="hair">
        <color indexed="64"/>
      </right>
      <top style="hair">
        <color indexed="8"/>
      </top>
      <bottom/>
      <diagonal/>
    </border>
  </borders>
  <cellStyleXfs count="6">
    <xf numFmtId="0" fontId="0" fillId="0" borderId="0"/>
    <xf numFmtId="38" fontId="1" fillId="0" borderId="0" applyFont="0" applyFill="0" applyBorder="0" applyAlignment="0" applyProtection="0"/>
    <xf numFmtId="0" fontId="24" fillId="0" borderId="0"/>
    <xf numFmtId="0" fontId="18" fillId="0" borderId="0"/>
    <xf numFmtId="0" fontId="24" fillId="0" borderId="0"/>
    <xf numFmtId="0" fontId="19" fillId="0" borderId="0"/>
  </cellStyleXfs>
  <cellXfs count="326">
    <xf numFmtId="0" fontId="0" fillId="0" borderId="0" xfId="0"/>
    <xf numFmtId="0" fontId="3" fillId="0" borderId="0" xfId="3" applyFont="1" applyAlignment="1">
      <alignment vertical="center"/>
    </xf>
    <xf numFmtId="0" fontId="3" fillId="0" borderId="0" xfId="3" applyFont="1" applyAlignment="1">
      <alignment horizontal="right" vertical="center"/>
    </xf>
    <xf numFmtId="0" fontId="5" fillId="0" borderId="0" xfId="3" applyFont="1" applyAlignment="1">
      <alignment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0" xfId="3" applyFont="1" applyBorder="1" applyAlignment="1">
      <alignment horizontal="center" vertical="center"/>
    </xf>
    <xf numFmtId="0" fontId="3" fillId="0" borderId="4" xfId="3" applyFont="1" applyBorder="1" applyAlignment="1">
      <alignment horizontal="center" vertical="center"/>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3" fillId="0" borderId="2" xfId="3" applyFont="1" applyBorder="1" applyAlignment="1">
      <alignment horizontal="right" vertical="center"/>
    </xf>
    <xf numFmtId="0" fontId="3" fillId="0" borderId="2" xfId="3" applyFont="1" applyBorder="1" applyAlignment="1">
      <alignment horizontal="right" vertical="center" shrinkToFit="1"/>
    </xf>
    <xf numFmtId="0" fontId="3" fillId="0" borderId="7" xfId="3" applyFont="1" applyBorder="1" applyAlignment="1">
      <alignment horizontal="right" vertical="center" shrinkToFit="1"/>
    </xf>
    <xf numFmtId="0" fontId="3" fillId="0" borderId="3" xfId="3" applyFont="1" applyBorder="1" applyAlignment="1">
      <alignment vertical="top"/>
    </xf>
    <xf numFmtId="0" fontId="3" fillId="0" borderId="0" xfId="3" applyFont="1" applyBorder="1" applyAlignment="1">
      <alignment vertical="top"/>
    </xf>
    <xf numFmtId="0" fontId="3" fillId="0" borderId="8" xfId="3" applyFont="1" applyBorder="1" applyAlignment="1">
      <alignment vertical="top"/>
    </xf>
    <xf numFmtId="0" fontId="7" fillId="0" borderId="3" xfId="3" applyFont="1" applyBorder="1" applyAlignment="1">
      <alignment horizontal="right" vertical="center"/>
    </xf>
    <xf numFmtId="0" fontId="7" fillId="0" borderId="4" xfId="3" applyFont="1" applyBorder="1" applyAlignment="1">
      <alignment horizontal="right" vertical="center"/>
    </xf>
    <xf numFmtId="0" fontId="3" fillId="0" borderId="0" xfId="3" applyFont="1" applyAlignment="1">
      <alignment vertical="top"/>
    </xf>
    <xf numFmtId="0" fontId="9" fillId="0" borderId="0" xfId="3" applyFont="1" applyBorder="1" applyAlignment="1">
      <alignment vertical="center"/>
    </xf>
    <xf numFmtId="0" fontId="20" fillId="0" borderId="0" xfId="3" applyFont="1" applyBorder="1" applyAlignment="1">
      <alignment horizontal="left" vertical="center" wrapText="1"/>
    </xf>
    <xf numFmtId="0" fontId="21" fillId="0" borderId="0" xfId="3" applyFont="1" applyBorder="1" applyAlignment="1">
      <alignment horizontal="left" vertical="center" wrapText="1"/>
    </xf>
    <xf numFmtId="0" fontId="3" fillId="0" borderId="3" xfId="3" applyFont="1" applyBorder="1" applyAlignment="1">
      <alignment vertical="center"/>
    </xf>
    <xf numFmtId="0" fontId="3" fillId="0" borderId="0" xfId="3" applyFont="1" applyBorder="1" applyAlignment="1">
      <alignment vertical="center"/>
    </xf>
    <xf numFmtId="0" fontId="2" fillId="0" borderId="0" xfId="3" applyFont="1" applyBorder="1" applyAlignment="1">
      <alignment vertical="center" wrapText="1"/>
    </xf>
    <xf numFmtId="0" fontId="21" fillId="0" borderId="0" xfId="3" applyFont="1" applyBorder="1" applyAlignment="1">
      <alignment vertical="center" wrapText="1"/>
    </xf>
    <xf numFmtId="0" fontId="2" fillId="0" borderId="0" xfId="3" applyFont="1" applyBorder="1" applyAlignment="1">
      <alignment vertical="center"/>
    </xf>
    <xf numFmtId="0" fontId="3" fillId="0" borderId="5" xfId="3" applyFont="1" applyBorder="1" applyAlignment="1">
      <alignment vertical="center"/>
    </xf>
    <xf numFmtId="0" fontId="10" fillId="0" borderId="9" xfId="3" applyFont="1" applyBorder="1" applyAlignment="1">
      <alignment horizontal="center" vertical="center" wrapText="1"/>
    </xf>
    <xf numFmtId="0" fontId="3" fillId="0" borderId="1" xfId="3" applyFont="1" applyBorder="1" applyAlignment="1">
      <alignment vertical="center"/>
    </xf>
    <xf numFmtId="0" fontId="3" fillId="0" borderId="0" xfId="3" applyFont="1"/>
    <xf numFmtId="0" fontId="3" fillId="0" borderId="7" xfId="3" applyFont="1" applyBorder="1" applyAlignment="1">
      <alignment horizontal="center" vertical="center"/>
    </xf>
    <xf numFmtId="0" fontId="7" fillId="0" borderId="6" xfId="3" applyFont="1" applyBorder="1" applyAlignment="1">
      <alignment horizontal="center" vertical="center"/>
    </xf>
    <xf numFmtId="0" fontId="3" fillId="0" borderId="7" xfId="3" applyFont="1" applyBorder="1" applyAlignment="1">
      <alignment horizontal="right" vertical="center"/>
    </xf>
    <xf numFmtId="0" fontId="3" fillId="0" borderId="4" xfId="3" applyFont="1" applyBorder="1" applyAlignment="1">
      <alignment horizontal="right" vertical="center"/>
    </xf>
    <xf numFmtId="0" fontId="3" fillId="0" borderId="9" xfId="3" applyFont="1" applyBorder="1" applyAlignment="1">
      <alignment vertical="center"/>
    </xf>
    <xf numFmtId="0" fontId="3" fillId="0" borderId="0" xfId="3" applyFont="1" applyBorder="1" applyAlignment="1">
      <alignment horizontal="left" vertical="center"/>
    </xf>
    <xf numFmtId="0" fontId="5" fillId="0" borderId="0" xfId="3" applyFont="1"/>
    <xf numFmtId="0" fontId="1" fillId="0" borderId="0" xfId="5" applyFont="1" applyAlignment="1">
      <alignment vertical="center"/>
    </xf>
    <xf numFmtId="0" fontId="3" fillId="0" borderId="10" xfId="5" applyFont="1" applyBorder="1" applyAlignment="1">
      <alignment horizontal="center"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7" fillId="0" borderId="13" xfId="5" applyFont="1" applyBorder="1" applyAlignment="1">
      <alignment horizontal="center" vertical="top"/>
    </xf>
    <xf numFmtId="0" fontId="7" fillId="0" borderId="14" xfId="5" applyFont="1" applyBorder="1" applyAlignment="1">
      <alignment horizontal="center" vertical="top"/>
    </xf>
    <xf numFmtId="0" fontId="3" fillId="0" borderId="10" xfId="5" applyFont="1" applyBorder="1" applyAlignment="1">
      <alignment horizontal="left" vertical="center" wrapText="1"/>
    </xf>
    <xf numFmtId="0" fontId="3" fillId="0" borderId="15" xfId="5" applyFont="1" applyBorder="1" applyAlignment="1">
      <alignment horizontal="left" vertical="center" wrapText="1"/>
    </xf>
    <xf numFmtId="0" fontId="3" fillId="0" borderId="16" xfId="5" applyFont="1" applyBorder="1" applyAlignment="1">
      <alignment horizontal="left" vertical="center" wrapText="1"/>
    </xf>
    <xf numFmtId="0" fontId="16" fillId="0" borderId="16" xfId="5" applyFont="1" applyBorder="1" applyAlignment="1">
      <alignment horizontal="right" vertical="center"/>
    </xf>
    <xf numFmtId="0" fontId="16" fillId="0" borderId="12" xfId="5" applyFont="1" applyBorder="1" applyAlignment="1">
      <alignment horizontal="right" vertical="center"/>
    </xf>
    <xf numFmtId="0" fontId="3" fillId="0" borderId="0" xfId="5" applyFont="1" applyBorder="1" applyAlignment="1">
      <alignment horizontal="left" vertical="center" wrapText="1"/>
    </xf>
    <xf numFmtId="0" fontId="3" fillId="0" borderId="12" xfId="5" applyFont="1" applyBorder="1" applyAlignment="1">
      <alignment horizontal="left" vertical="center" wrapText="1"/>
    </xf>
    <xf numFmtId="0" fontId="3" fillId="0" borderId="10" xfId="5" applyFont="1" applyBorder="1" applyAlignment="1">
      <alignment horizontal="left" vertical="top" wrapText="1"/>
    </xf>
    <xf numFmtId="0" fontId="3" fillId="0" borderId="16" xfId="5" applyFont="1" applyBorder="1" applyAlignment="1">
      <alignment horizontal="left" vertical="top" wrapText="1"/>
    </xf>
    <xf numFmtId="0" fontId="7" fillId="0" borderId="17" xfId="5" applyFont="1" applyBorder="1" applyAlignment="1">
      <alignment horizontal="right" vertical="center"/>
    </xf>
    <xf numFmtId="0" fontId="3" fillId="0" borderId="0" xfId="5" applyFont="1" applyBorder="1" applyAlignment="1">
      <alignment horizontal="left" vertical="top" wrapText="1"/>
    </xf>
    <xf numFmtId="0" fontId="3" fillId="0" borderId="17" xfId="5" applyFont="1" applyBorder="1" applyAlignment="1">
      <alignment horizontal="left" vertical="top" wrapText="1"/>
    </xf>
    <xf numFmtId="0" fontId="3" fillId="0" borderId="10" xfId="5" applyFont="1" applyBorder="1" applyAlignment="1">
      <alignment horizontal="center" vertical="center" wrapText="1"/>
    </xf>
    <xf numFmtId="0" fontId="7" fillId="0" borderId="14" xfId="5" applyFont="1" applyBorder="1" applyAlignment="1">
      <alignment horizontal="left" vertical="center"/>
    </xf>
    <xf numFmtId="0" fontId="7" fillId="0" borderId="16" xfId="5" applyFont="1" applyBorder="1" applyAlignment="1">
      <alignment horizontal="left" vertical="center"/>
    </xf>
    <xf numFmtId="0" fontId="3" fillId="0" borderId="15" xfId="5" applyFont="1" applyBorder="1" applyAlignment="1">
      <alignment horizontal="center" vertical="center"/>
    </xf>
    <xf numFmtId="0" fontId="8" fillId="0" borderId="14" xfId="5" applyFont="1" applyBorder="1" applyAlignment="1">
      <alignment horizontal="left" vertical="center"/>
    </xf>
    <xf numFmtId="0" fontId="9" fillId="0" borderId="11" xfId="5" applyFont="1" applyBorder="1" applyAlignment="1">
      <alignment horizontal="center" vertical="center"/>
    </xf>
    <xf numFmtId="0" fontId="7" fillId="0" borderId="18" xfId="5" applyFont="1" applyBorder="1" applyAlignment="1">
      <alignment horizontal="left" vertical="center"/>
    </xf>
    <xf numFmtId="0" fontId="3" fillId="0" borderId="19" xfId="5" applyFont="1" applyBorder="1" applyAlignment="1">
      <alignment horizontal="center" vertical="center" wrapText="1"/>
    </xf>
    <xf numFmtId="0" fontId="3" fillId="0" borderId="20" xfId="5" applyFont="1" applyBorder="1" applyAlignment="1">
      <alignment horizontal="center" vertical="center"/>
    </xf>
    <xf numFmtId="0" fontId="7" fillId="0" borderId="21" xfId="5" applyFont="1" applyBorder="1" applyAlignment="1">
      <alignment horizontal="left" vertical="center"/>
    </xf>
    <xf numFmtId="0" fontId="3" fillId="0" borderId="0" xfId="5" applyFont="1" applyBorder="1" applyAlignment="1">
      <alignment vertical="center"/>
    </xf>
    <xf numFmtId="0" fontId="5" fillId="0" borderId="0" xfId="5" applyFont="1" applyBorder="1" applyAlignment="1">
      <alignment vertical="center"/>
    </xf>
    <xf numFmtId="0" fontId="5" fillId="0" borderId="0" xfId="5" applyFont="1" applyAlignment="1">
      <alignment vertical="center"/>
    </xf>
    <xf numFmtId="0" fontId="3" fillId="0" borderId="22" xfId="5" applyFont="1" applyBorder="1" applyAlignment="1">
      <alignment horizontal="center" vertical="center"/>
    </xf>
    <xf numFmtId="0" fontId="3" fillId="0" borderId="18" xfId="5" applyFont="1" applyBorder="1" applyAlignment="1">
      <alignment horizontal="center" vertical="center"/>
    </xf>
    <xf numFmtId="0" fontId="3" fillId="0" borderId="18" xfId="5" applyFont="1" applyBorder="1" applyAlignment="1">
      <alignment horizontal="left" vertical="center" wrapText="1"/>
    </xf>
    <xf numFmtId="0" fontId="3" fillId="0" borderId="23" xfId="5" applyFont="1" applyBorder="1" applyAlignment="1">
      <alignment horizontal="left" vertical="center" wrapText="1"/>
    </xf>
    <xf numFmtId="0" fontId="7" fillId="0" borderId="17" xfId="5" applyFont="1" applyBorder="1" applyAlignment="1">
      <alignment horizontal="right" vertical="center" shrinkToFit="1"/>
    </xf>
    <xf numFmtId="0" fontId="3" fillId="0" borderId="17" xfId="5" applyFont="1" applyBorder="1" applyAlignment="1">
      <alignment horizontal="left" vertical="center" wrapText="1"/>
    </xf>
    <xf numFmtId="0" fontId="3" fillId="0" borderId="12" xfId="5" applyFont="1" applyBorder="1" applyAlignment="1">
      <alignment horizontal="center" wrapText="1"/>
    </xf>
    <xf numFmtId="0" fontId="3" fillId="0" borderId="3" xfId="5" applyFont="1" applyBorder="1" applyAlignment="1">
      <alignment horizontal="left" vertical="center" wrapText="1"/>
    </xf>
    <xf numFmtId="0" fontId="3" fillId="0" borderId="22" xfId="5" applyFont="1" applyBorder="1" applyAlignment="1">
      <alignment horizontal="left" vertical="center" wrapText="1"/>
    </xf>
    <xf numFmtId="0" fontId="3" fillId="0" borderId="3" xfId="5" applyFont="1" applyBorder="1" applyAlignment="1">
      <alignment horizontal="left" vertical="top" wrapText="1"/>
    </xf>
    <xf numFmtId="0" fontId="3" fillId="0" borderId="24" xfId="5" applyFont="1" applyBorder="1" applyAlignment="1">
      <alignment horizontal="left" vertical="top" wrapText="1"/>
    </xf>
    <xf numFmtId="0" fontId="3" fillId="0" borderId="3"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22" xfId="5" applyFont="1" applyBorder="1" applyAlignment="1">
      <alignment horizontal="center" vertical="center" wrapText="1"/>
    </xf>
    <xf numFmtId="0" fontId="3" fillId="0" borderId="25" xfId="5" applyFont="1" applyBorder="1" applyAlignment="1">
      <alignment horizontal="center" vertical="center" wrapText="1"/>
    </xf>
    <xf numFmtId="0" fontId="11" fillId="0" borderId="0" xfId="3" applyFont="1" applyAlignment="1">
      <alignment horizontal="right" vertical="center"/>
    </xf>
    <xf numFmtId="0" fontId="7" fillId="0" borderId="13" xfId="5" applyFont="1" applyBorder="1" applyAlignment="1">
      <alignment horizontal="center" vertical="top" wrapText="1"/>
    </xf>
    <xf numFmtId="0" fontId="7" fillId="0" borderId="13" xfId="5" applyFont="1" applyBorder="1" applyAlignment="1">
      <alignment horizontal="center" vertical="center"/>
    </xf>
    <xf numFmtId="0" fontId="7" fillId="0" borderId="14" xfId="5" applyFont="1" applyBorder="1" applyAlignment="1">
      <alignment horizontal="center" vertical="center"/>
    </xf>
    <xf numFmtId="0" fontId="16" fillId="0" borderId="17" xfId="5" applyFont="1" applyBorder="1" applyAlignment="1">
      <alignment horizontal="right" vertical="center"/>
    </xf>
    <xf numFmtId="0" fontId="3" fillId="0" borderId="17" xfId="5" applyFont="1" applyBorder="1" applyAlignment="1">
      <alignment horizontal="right" vertical="center" shrinkToFit="1"/>
    </xf>
    <xf numFmtId="0" fontId="7" fillId="0" borderId="26" xfId="5" applyFont="1" applyBorder="1" applyAlignment="1">
      <alignment horizontal="center" vertical="center"/>
    </xf>
    <xf numFmtId="176" fontId="3" fillId="0" borderId="17" xfId="5" applyNumberFormat="1" applyFont="1" applyBorder="1" applyAlignment="1">
      <alignment horizontal="right" vertical="center"/>
    </xf>
    <xf numFmtId="0" fontId="10" fillId="0" borderId="0" xfId="3" applyFont="1" applyBorder="1" applyAlignment="1">
      <alignment horizontal="center" wrapText="1"/>
    </xf>
    <xf numFmtId="0" fontId="18" fillId="0" borderId="0" xfId="3" applyFont="1" applyAlignment="1">
      <alignment horizontal="right" vertical="center"/>
    </xf>
    <xf numFmtId="0" fontId="18" fillId="0" borderId="0" xfId="3" applyFont="1" applyAlignment="1">
      <alignment vertical="center"/>
    </xf>
    <xf numFmtId="0" fontId="1" fillId="0" borderId="0" xfId="3" applyFont="1" applyAlignment="1">
      <alignment vertical="center"/>
    </xf>
    <xf numFmtId="0" fontId="1" fillId="0" borderId="0" xfId="5" applyFont="1" applyProtection="1">
      <protection locked="0"/>
    </xf>
    <xf numFmtId="0" fontId="1" fillId="0" borderId="0" xfId="5" applyFont="1" applyAlignment="1">
      <alignment horizontal="right" vertical="center"/>
    </xf>
    <xf numFmtId="0" fontId="1" fillId="0" borderId="0" xfId="5" applyFont="1" applyAlignment="1" applyProtection="1">
      <alignment vertical="center"/>
      <protection locked="0"/>
    </xf>
    <xf numFmtId="0" fontId="15" fillId="0" borderId="0" xfId="5" applyFont="1" applyProtection="1">
      <protection locked="0"/>
    </xf>
    <xf numFmtId="0" fontId="15" fillId="0" borderId="0" xfId="5" applyFont="1" applyAlignment="1" applyProtection="1">
      <alignment vertical="top"/>
      <protection locked="0"/>
    </xf>
    <xf numFmtId="0" fontId="15" fillId="0" borderId="0" xfId="5" applyFont="1" applyBorder="1" applyProtection="1">
      <protection locked="0"/>
    </xf>
    <xf numFmtId="0" fontId="25" fillId="0" borderId="0" xfId="5" applyFont="1" applyProtection="1">
      <protection locked="0"/>
    </xf>
    <xf numFmtId="0" fontId="16" fillId="0" borderId="0" xfId="5" applyFont="1" applyBorder="1" applyAlignment="1">
      <alignment vertical="center"/>
    </xf>
    <xf numFmtId="0" fontId="15" fillId="0" borderId="0" xfId="5" applyFont="1" applyAlignment="1" applyProtection="1">
      <alignment vertical="center"/>
      <protection locked="0"/>
    </xf>
    <xf numFmtId="0" fontId="7" fillId="0" borderId="0" xfId="3" applyFont="1" applyBorder="1" applyAlignment="1">
      <alignment horizontal="right" vertical="center"/>
    </xf>
    <xf numFmtId="0" fontId="5" fillId="0" borderId="0" xfId="3" applyFont="1" applyAlignment="1">
      <alignment vertical="top"/>
    </xf>
    <xf numFmtId="0" fontId="5" fillId="0" borderId="9" xfId="3" applyFont="1" applyBorder="1" applyAlignment="1">
      <alignment vertical="center"/>
    </xf>
    <xf numFmtId="0" fontId="11" fillId="0" borderId="9" xfId="3" applyFont="1" applyBorder="1" applyAlignment="1">
      <alignment vertical="center"/>
    </xf>
    <xf numFmtId="0" fontId="5" fillId="0" borderId="0" xfId="5" applyFont="1" applyAlignment="1" applyProtection="1">
      <alignment horizontal="left" vertical="center"/>
      <protection locked="0"/>
    </xf>
    <xf numFmtId="0" fontId="5" fillId="0" borderId="0" xfId="3" applyFont="1" applyAlignment="1">
      <alignment horizontal="left" vertical="center"/>
    </xf>
    <xf numFmtId="3" fontId="3" fillId="0" borderId="4" xfId="3" applyNumberFormat="1" applyFont="1" applyFill="1" applyBorder="1" applyAlignment="1">
      <alignment vertical="center"/>
    </xf>
    <xf numFmtId="176" fontId="9" fillId="0" borderId="13" xfId="5" applyNumberFormat="1" applyFont="1" applyBorder="1" applyAlignment="1">
      <alignment horizontal="right" vertical="center"/>
    </xf>
    <xf numFmtId="176" fontId="9" fillId="0" borderId="17" xfId="5" applyNumberFormat="1" applyFont="1" applyBorder="1" applyAlignment="1">
      <alignment horizontal="right" vertical="center"/>
    </xf>
    <xf numFmtId="176" fontId="9" fillId="0" borderId="19" xfId="5" applyNumberFormat="1" applyFont="1" applyBorder="1" applyAlignment="1">
      <alignment horizontal="right" vertical="center"/>
    </xf>
    <xf numFmtId="176" fontId="9" fillId="0" borderId="27" xfId="5" applyNumberFormat="1" applyFont="1" applyBorder="1" applyAlignment="1">
      <alignment horizontal="right" vertical="center"/>
    </xf>
    <xf numFmtId="176" fontId="3" fillId="0" borderId="6" xfId="3" applyNumberFormat="1" applyFont="1" applyFill="1" applyBorder="1" applyAlignment="1">
      <alignment vertical="center"/>
    </xf>
    <xf numFmtId="176" fontId="3" fillId="0" borderId="0" xfId="3" applyNumberFormat="1" applyFont="1" applyBorder="1" applyAlignment="1">
      <alignment vertical="center"/>
    </xf>
    <xf numFmtId="176" fontId="3" fillId="0" borderId="0" xfId="3" applyNumberFormat="1" applyFont="1" applyAlignment="1">
      <alignment vertical="center"/>
    </xf>
    <xf numFmtId="176" fontId="3" fillId="0" borderId="0" xfId="3" applyNumberFormat="1" applyFont="1" applyAlignment="1">
      <alignment horizontal="right" vertical="center"/>
    </xf>
    <xf numFmtId="176" fontId="5" fillId="0" borderId="9" xfId="4" applyNumberFormat="1" applyFont="1" applyBorder="1" applyAlignment="1">
      <alignment horizontal="right" vertical="center"/>
    </xf>
    <xf numFmtId="176" fontId="3" fillId="0" borderId="0" xfId="3" applyNumberFormat="1" applyFont="1" applyAlignment="1">
      <alignment vertical="top"/>
    </xf>
    <xf numFmtId="176" fontId="3" fillId="0" borderId="0" xfId="3" applyNumberFormat="1" applyFont="1" applyBorder="1" applyAlignment="1">
      <alignment horizontal="center" vertical="center"/>
    </xf>
    <xf numFmtId="176" fontId="3" fillId="0" borderId="2" xfId="3" applyNumberFormat="1" applyFont="1" applyBorder="1" applyAlignment="1">
      <alignment horizontal="center" vertical="center" wrapText="1"/>
    </xf>
    <xf numFmtId="176" fontId="3" fillId="0" borderId="28" xfId="3" applyNumberFormat="1" applyFont="1" applyBorder="1" applyAlignment="1">
      <alignment horizontal="right" vertical="center"/>
    </xf>
    <xf numFmtId="176" fontId="3" fillId="0" borderId="0" xfId="3" applyNumberFormat="1" applyFont="1" applyBorder="1" applyAlignment="1">
      <alignment vertical="top"/>
    </xf>
    <xf numFmtId="176" fontId="7" fillId="0" borderId="0" xfId="3" applyNumberFormat="1" applyFont="1" applyBorder="1" applyAlignment="1">
      <alignment horizontal="left" vertical="center"/>
    </xf>
    <xf numFmtId="176" fontId="3" fillId="0" borderId="3" xfId="3" applyNumberFormat="1" applyFont="1" applyBorder="1" applyAlignment="1">
      <alignment vertical="center"/>
    </xf>
    <xf numFmtId="176" fontId="3" fillId="0" borderId="8" xfId="3" applyNumberFormat="1" applyFont="1" applyBorder="1" applyAlignment="1">
      <alignment vertical="center"/>
    </xf>
    <xf numFmtId="176" fontId="3" fillId="0" borderId="0" xfId="1" applyNumberFormat="1" applyFont="1" applyFill="1" applyBorder="1" applyAlignment="1">
      <alignment vertical="center"/>
    </xf>
    <xf numFmtId="176" fontId="3" fillId="0" borderId="8" xfId="1" applyNumberFormat="1" applyFont="1" applyFill="1" applyBorder="1" applyAlignment="1">
      <alignment vertical="center"/>
    </xf>
    <xf numFmtId="176" fontId="3" fillId="0" borderId="3" xfId="3" applyNumberFormat="1" applyFont="1" applyFill="1" applyBorder="1" applyAlignment="1">
      <alignment vertical="center"/>
    </xf>
    <xf numFmtId="176" fontId="8" fillId="0" borderId="8" xfId="3" applyNumberFormat="1" applyFont="1" applyBorder="1" applyAlignment="1">
      <alignment horizontal="left" vertical="center" wrapText="1"/>
    </xf>
    <xf numFmtId="176" fontId="9" fillId="0" borderId="4" xfId="1" applyNumberFormat="1" applyFont="1" applyBorder="1" applyAlignment="1">
      <alignment vertical="center"/>
    </xf>
    <xf numFmtId="176" fontId="22" fillId="0" borderId="8" xfId="3" applyNumberFormat="1" applyFont="1" applyBorder="1" applyAlignment="1">
      <alignment horizontal="left" vertical="center" wrapText="1"/>
    </xf>
    <xf numFmtId="176" fontId="9" fillId="0" borderId="3" xfId="1" applyNumberFormat="1" applyFont="1" applyBorder="1" applyAlignment="1">
      <alignment vertical="center"/>
    </xf>
    <xf numFmtId="176" fontId="3" fillId="0" borderId="4" xfId="1" applyNumberFormat="1" applyFont="1" applyBorder="1" applyAlignment="1">
      <alignment vertical="center"/>
    </xf>
    <xf numFmtId="176" fontId="7" fillId="0" borderId="0" xfId="3" applyNumberFormat="1" applyFont="1" applyBorder="1" applyAlignment="1">
      <alignment vertical="center" wrapText="1"/>
    </xf>
    <xf numFmtId="176" fontId="3" fillId="0" borderId="3" xfId="1" applyNumberFormat="1" applyFont="1" applyFill="1" applyBorder="1" applyAlignment="1">
      <alignment vertical="center"/>
    </xf>
    <xf numFmtId="176" fontId="3" fillId="0" borderId="4" xfId="1" applyNumberFormat="1" applyFont="1" applyFill="1" applyBorder="1" applyAlignment="1">
      <alignment vertical="center"/>
    </xf>
    <xf numFmtId="176" fontId="9" fillId="0" borderId="4" xfId="1" applyNumberFormat="1" applyFont="1" applyFill="1" applyBorder="1" applyAlignment="1">
      <alignment vertical="center"/>
    </xf>
    <xf numFmtId="176" fontId="8" fillId="0" borderId="0" xfId="3" applyNumberFormat="1" applyFont="1" applyBorder="1" applyAlignment="1">
      <alignment vertical="center" wrapText="1"/>
    </xf>
    <xf numFmtId="176" fontId="9" fillId="0" borderId="3" xfId="1" applyNumberFormat="1" applyFont="1" applyFill="1" applyBorder="1" applyAlignment="1">
      <alignment vertical="center"/>
    </xf>
    <xf numFmtId="176" fontId="3" fillId="0" borderId="3" xfId="1" applyNumberFormat="1" applyFont="1" applyBorder="1" applyAlignment="1">
      <alignment vertical="center"/>
    </xf>
    <xf numFmtId="176" fontId="7" fillId="0" borderId="8" xfId="3" applyNumberFormat="1" applyFont="1" applyBorder="1" applyAlignment="1">
      <alignment vertical="center" wrapText="1"/>
    </xf>
    <xf numFmtId="176" fontId="7" fillId="0" borderId="8" xfId="3" applyNumberFormat="1" applyFont="1" applyBorder="1" applyAlignment="1">
      <alignment horizontal="center" wrapText="1"/>
    </xf>
    <xf numFmtId="176" fontId="3" fillId="0" borderId="3" xfId="1" applyNumberFormat="1" applyFont="1" applyFill="1" applyBorder="1" applyAlignment="1">
      <alignment horizontal="right" wrapText="1"/>
    </xf>
    <xf numFmtId="176" fontId="3" fillId="0" borderId="4" xfId="1" applyNumberFormat="1" applyFont="1" applyFill="1" applyBorder="1" applyAlignment="1">
      <alignment horizontal="right" wrapText="1"/>
    </xf>
    <xf numFmtId="176" fontId="7" fillId="0" borderId="9" xfId="3" applyNumberFormat="1" applyFont="1" applyBorder="1" applyAlignment="1">
      <alignment horizontal="center" vertical="center" wrapText="1"/>
    </xf>
    <xf numFmtId="176" fontId="3" fillId="0" borderId="5" xfId="1" applyNumberFormat="1" applyFont="1" applyFill="1" applyBorder="1" applyAlignment="1">
      <alignment vertical="center"/>
    </xf>
    <xf numFmtId="176" fontId="3" fillId="0" borderId="6" xfId="1" applyNumberFormat="1" applyFont="1" applyFill="1" applyBorder="1" applyAlignment="1">
      <alignment vertical="center"/>
    </xf>
    <xf numFmtId="176" fontId="3" fillId="0" borderId="0" xfId="3" applyNumberFormat="1" applyFont="1"/>
    <xf numFmtId="176" fontId="3" fillId="0" borderId="0" xfId="3" applyNumberFormat="1" applyFont="1" applyBorder="1" applyAlignment="1">
      <alignment vertical="center" wrapText="1"/>
    </xf>
    <xf numFmtId="176" fontId="9" fillId="0" borderId="10" xfId="5" applyNumberFormat="1" applyFont="1" applyFill="1" applyBorder="1" applyAlignment="1">
      <alignment horizontal="right" vertical="center"/>
    </xf>
    <xf numFmtId="176" fontId="3" fillId="0" borderId="15" xfId="5" applyNumberFormat="1" applyFont="1" applyFill="1" applyBorder="1" applyAlignment="1">
      <alignment horizontal="right" vertical="center"/>
    </xf>
    <xf numFmtId="176" fontId="3" fillId="0" borderId="10" xfId="5" applyNumberFormat="1" applyFont="1" applyFill="1" applyBorder="1" applyAlignment="1">
      <alignment horizontal="right" vertical="center"/>
    </xf>
    <xf numFmtId="176" fontId="9" fillId="0" borderId="11" xfId="5" applyNumberFormat="1" applyFont="1" applyFill="1" applyBorder="1" applyAlignment="1">
      <alignment horizontal="right" vertical="center"/>
    </xf>
    <xf numFmtId="176" fontId="9" fillId="0" borderId="29" xfId="5" applyNumberFormat="1" applyFont="1" applyBorder="1" applyAlignment="1">
      <alignment horizontal="right" vertical="center"/>
    </xf>
    <xf numFmtId="176" fontId="9" fillId="0" borderId="29" xfId="5" applyNumberFormat="1" applyFont="1" applyFill="1" applyBorder="1" applyAlignment="1">
      <alignment horizontal="right" vertical="center"/>
    </xf>
    <xf numFmtId="176" fontId="3" fillId="0" borderId="10" xfId="5" applyNumberFormat="1" applyFont="1" applyBorder="1" applyAlignment="1">
      <alignment horizontal="center" vertical="center"/>
    </xf>
    <xf numFmtId="176" fontId="7" fillId="0" borderId="14" xfId="5" applyNumberFormat="1" applyFont="1" applyBorder="1" applyAlignment="1">
      <alignment horizontal="left" vertical="center"/>
    </xf>
    <xf numFmtId="176" fontId="3" fillId="0" borderId="17" xfId="5" applyNumberFormat="1" applyFont="1" applyBorder="1" applyAlignment="1">
      <alignment horizontal="center" vertical="center" wrapText="1"/>
    </xf>
    <xf numFmtId="176" fontId="15" fillId="0" borderId="0" xfId="5" applyNumberFormat="1" applyFont="1" applyProtection="1">
      <protection locked="0"/>
    </xf>
    <xf numFmtId="176" fontId="3" fillId="0" borderId="15" xfId="5" applyNumberFormat="1" applyFont="1" applyBorder="1" applyAlignment="1">
      <alignment horizontal="center" vertical="center"/>
    </xf>
    <xf numFmtId="176" fontId="7" fillId="0" borderId="16" xfId="5" applyNumberFormat="1" applyFont="1" applyBorder="1" applyAlignment="1">
      <alignment horizontal="left" vertical="center"/>
    </xf>
    <xf numFmtId="176" fontId="9" fillId="0" borderId="11" xfId="5" applyNumberFormat="1" applyFont="1" applyBorder="1" applyAlignment="1">
      <alignment horizontal="center" vertical="center"/>
    </xf>
    <xf numFmtId="176" fontId="8" fillId="0" borderId="14" xfId="5" applyNumberFormat="1" applyFont="1" applyBorder="1" applyAlignment="1">
      <alignment horizontal="left" vertical="center"/>
    </xf>
    <xf numFmtId="176" fontId="3" fillId="0" borderId="12" xfId="5" applyNumberFormat="1" applyFont="1" applyBorder="1" applyAlignment="1">
      <alignment horizontal="center" vertical="center" wrapText="1"/>
    </xf>
    <xf numFmtId="176" fontId="7" fillId="0" borderId="18" xfId="5" applyNumberFormat="1" applyFont="1" applyBorder="1" applyAlignment="1">
      <alignment horizontal="left" vertical="center"/>
    </xf>
    <xf numFmtId="176" fontId="15" fillId="0" borderId="0" xfId="5" applyNumberFormat="1" applyFont="1" applyBorder="1" applyProtection="1">
      <protection locked="0"/>
    </xf>
    <xf numFmtId="176" fontId="25" fillId="0" borderId="0" xfId="5" applyNumberFormat="1" applyFont="1" applyProtection="1">
      <protection locked="0"/>
    </xf>
    <xf numFmtId="0" fontId="5" fillId="0" borderId="1" xfId="5" applyFont="1" applyBorder="1" applyAlignment="1">
      <alignment vertical="top" wrapText="1"/>
    </xf>
    <xf numFmtId="0" fontId="5" fillId="0" borderId="0" xfId="5" applyFont="1" applyBorder="1" applyAlignment="1">
      <alignment vertical="top" wrapText="1"/>
    </xf>
    <xf numFmtId="49" fontId="9" fillId="0" borderId="3" xfId="3" applyNumberFormat="1" applyFont="1" applyBorder="1" applyAlignment="1">
      <alignment horizontal="center" wrapText="1"/>
    </xf>
    <xf numFmtId="49" fontId="8" fillId="0" borderId="3" xfId="3" applyNumberFormat="1" applyFont="1" applyBorder="1" applyAlignment="1">
      <alignment horizontal="center" vertical="top"/>
    </xf>
    <xf numFmtId="176" fontId="3" fillId="0" borderId="17" xfId="5" applyNumberFormat="1" applyFont="1" applyFill="1" applyBorder="1" applyAlignment="1">
      <alignment horizontal="right" vertical="center"/>
    </xf>
    <xf numFmtId="176" fontId="3" fillId="0" borderId="0" xfId="3" applyNumberFormat="1" applyFont="1" applyFill="1" applyBorder="1" applyAlignment="1">
      <alignment vertical="center"/>
    </xf>
    <xf numFmtId="176" fontId="3" fillId="0" borderId="0" xfId="3" applyNumberFormat="1" applyFont="1" applyFill="1" applyAlignment="1">
      <alignment vertical="center"/>
    </xf>
    <xf numFmtId="0" fontId="3" fillId="0" borderId="0" xfId="3" applyFont="1" applyFill="1" applyAlignment="1">
      <alignment vertical="center"/>
    </xf>
    <xf numFmtId="176" fontId="9" fillId="0" borderId="29" xfId="5" applyNumberFormat="1" applyFont="1" applyBorder="1" applyAlignment="1">
      <alignment horizontal="right" vertical="center" shrinkToFit="1"/>
    </xf>
    <xf numFmtId="0" fontId="7" fillId="0" borderId="9" xfId="3" applyFont="1" applyFill="1" applyBorder="1" applyAlignment="1">
      <alignment horizontal="right" vertical="center"/>
    </xf>
    <xf numFmtId="176" fontId="7" fillId="0" borderId="9" xfId="3" applyNumberFormat="1" applyFont="1" applyFill="1" applyBorder="1" applyAlignment="1">
      <alignment horizontal="left" vertical="center"/>
    </xf>
    <xf numFmtId="176" fontId="3" fillId="0" borderId="5" xfId="3" applyNumberFormat="1" applyFont="1" applyFill="1" applyBorder="1" applyAlignment="1">
      <alignment vertical="center"/>
    </xf>
    <xf numFmtId="0" fontId="11" fillId="0" borderId="0" xfId="3" applyFont="1" applyAlignment="1">
      <alignment vertical="top"/>
    </xf>
    <xf numFmtId="176" fontId="11" fillId="0" borderId="0" xfId="3" applyNumberFormat="1" applyFont="1" applyAlignment="1">
      <alignment vertical="top"/>
    </xf>
    <xf numFmtId="0" fontId="3" fillId="0" borderId="3" xfId="3" applyFont="1" applyBorder="1" applyAlignment="1">
      <alignment horizontal="center" vertical="center" wrapText="1"/>
    </xf>
    <xf numFmtId="176" fontId="3" fillId="0" borderId="12" xfId="5" applyNumberFormat="1" applyFont="1" applyBorder="1" applyAlignment="1">
      <alignment horizontal="center" vertical="center" wrapText="1"/>
    </xf>
    <xf numFmtId="176" fontId="3" fillId="0" borderId="17" xfId="5" applyNumberFormat="1" applyFont="1" applyBorder="1" applyAlignment="1">
      <alignment horizontal="center" vertical="center" wrapText="1"/>
    </xf>
    <xf numFmtId="176" fontId="9" fillId="0" borderId="19" xfId="5" applyNumberFormat="1" applyFont="1" applyBorder="1" applyAlignment="1">
      <alignment horizontal="right" vertical="center" shrinkToFit="1"/>
    </xf>
    <xf numFmtId="176" fontId="3" fillId="0" borderId="9" xfId="1" applyNumberFormat="1" applyFont="1" applyFill="1" applyBorder="1" applyAlignment="1">
      <alignment vertical="center"/>
    </xf>
    <xf numFmtId="176" fontId="3" fillId="0" borderId="30" xfId="1" applyNumberFormat="1" applyFont="1" applyFill="1" applyBorder="1" applyAlignment="1">
      <alignment vertical="center"/>
    </xf>
    <xf numFmtId="0" fontId="5" fillId="0" borderId="0" xfId="3" applyFont="1" applyAlignment="1">
      <alignment vertical="top" wrapText="1"/>
    </xf>
    <xf numFmtId="0" fontId="11" fillId="0" borderId="0" xfId="3" applyFont="1" applyAlignment="1">
      <alignment vertical="top"/>
    </xf>
    <xf numFmtId="176" fontId="11" fillId="0" borderId="0" xfId="3" applyNumberFormat="1" applyFont="1" applyAlignment="1">
      <alignment vertical="top"/>
    </xf>
    <xf numFmtId="0" fontId="5" fillId="0" borderId="0" xfId="3" applyFont="1" applyFill="1" applyAlignment="1">
      <alignment vertical="top" wrapText="1"/>
    </xf>
    <xf numFmtId="0" fontId="11" fillId="0" borderId="0" xfId="3" applyFont="1" applyFill="1" applyAlignment="1">
      <alignment vertical="top"/>
    </xf>
    <xf numFmtId="176" fontId="11" fillId="0" borderId="0" xfId="3" applyNumberFormat="1" applyFont="1" applyFill="1" applyAlignment="1">
      <alignment vertical="top"/>
    </xf>
    <xf numFmtId="0" fontId="3" fillId="0" borderId="1" xfId="3" applyFont="1" applyFill="1" applyBorder="1" applyAlignment="1">
      <alignment horizontal="justify" vertical="center" wrapText="1"/>
    </xf>
    <xf numFmtId="176" fontId="3" fillId="0" borderId="1" xfId="3" applyNumberFormat="1" applyFont="1" applyFill="1" applyBorder="1" applyAlignment="1">
      <alignment horizontal="justify" vertical="center" wrapText="1"/>
    </xf>
    <xf numFmtId="0" fontId="3" fillId="0" borderId="0" xfId="3" applyFont="1" applyFill="1" applyBorder="1" applyAlignment="1">
      <alignment horizontal="justify" vertical="center" wrapText="1"/>
    </xf>
    <xf numFmtId="176" fontId="3" fillId="0" borderId="0" xfId="3" applyNumberFormat="1" applyFont="1" applyFill="1" applyBorder="1" applyAlignment="1">
      <alignment horizontal="justify" vertical="center" wrapText="1"/>
    </xf>
    <xf numFmtId="0" fontId="3" fillId="0" borderId="3" xfId="3" applyFont="1" applyBorder="1" applyAlignment="1">
      <alignment horizontal="center" vertical="center" textRotation="255"/>
    </xf>
    <xf numFmtId="0" fontId="4" fillId="0" borderId="0" xfId="3" applyFont="1" applyAlignment="1">
      <alignment horizontal="center" vertical="center" wrapText="1"/>
    </xf>
    <xf numFmtId="0" fontId="15" fillId="0" borderId="0" xfId="3" applyFont="1" applyAlignment="1">
      <alignment horizontal="center" vertical="center"/>
    </xf>
    <xf numFmtId="0" fontId="3" fillId="0" borderId="2" xfId="3" applyFont="1" applyBorder="1" applyAlignment="1">
      <alignment horizontal="center" vertical="center"/>
    </xf>
    <xf numFmtId="0" fontId="3" fillId="0" borderId="28" xfId="3" applyFont="1" applyBorder="1" applyAlignment="1">
      <alignment horizontal="center" vertical="center"/>
    </xf>
    <xf numFmtId="0" fontId="7" fillId="0" borderId="5" xfId="3" applyFont="1" applyBorder="1" applyAlignment="1">
      <alignment horizontal="center" vertical="center" wrapText="1"/>
    </xf>
    <xf numFmtId="0" fontId="7" fillId="0" borderId="30" xfId="3" applyFont="1" applyBorder="1" applyAlignment="1">
      <alignment horizontal="center" vertical="center"/>
    </xf>
    <xf numFmtId="0" fontId="7" fillId="0" borderId="5" xfId="3" applyFont="1" applyBorder="1" applyAlignment="1">
      <alignment horizontal="center" vertical="center"/>
    </xf>
    <xf numFmtId="0" fontId="3" fillId="0" borderId="2" xfId="3" applyFont="1" applyBorder="1" applyAlignment="1">
      <alignment horizontal="center" vertical="center" wrapText="1"/>
    </xf>
    <xf numFmtId="0" fontId="3" fillId="0" borderId="1" xfId="3" applyFont="1" applyBorder="1" applyAlignment="1">
      <alignment horizontal="center" vertical="center" wrapText="1"/>
    </xf>
    <xf numFmtId="0" fontId="3" fillId="0" borderId="28" xfId="3" applyFont="1" applyBorder="1" applyAlignment="1">
      <alignment horizontal="center" vertical="center" wrapText="1"/>
    </xf>
    <xf numFmtId="0" fontId="3" fillId="0" borderId="3" xfId="3" applyFont="1" applyBorder="1" applyAlignment="1">
      <alignment horizontal="center" vertical="center" wrapText="1"/>
    </xf>
    <xf numFmtId="0" fontId="3" fillId="0" borderId="0" xfId="3" applyFont="1" applyBorder="1" applyAlignment="1">
      <alignment horizontal="center" vertical="center" wrapText="1"/>
    </xf>
    <xf numFmtId="0" fontId="3" fillId="0" borderId="8" xfId="3" applyFont="1" applyBorder="1" applyAlignment="1">
      <alignment horizontal="center" vertical="center" wrapText="1"/>
    </xf>
    <xf numFmtId="0" fontId="3" fillId="0" borderId="5" xfId="3" applyFont="1" applyBorder="1" applyAlignment="1">
      <alignment horizontal="center" vertical="center" wrapText="1"/>
    </xf>
    <xf numFmtId="0" fontId="3" fillId="0" borderId="9" xfId="3" applyFont="1" applyBorder="1" applyAlignment="1">
      <alignment horizontal="center" vertical="center" wrapText="1"/>
    </xf>
    <xf numFmtId="0" fontId="3" fillId="0" borderId="30" xfId="3" applyFont="1" applyBorder="1" applyAlignment="1">
      <alignment horizontal="center" vertical="center" wrapText="1"/>
    </xf>
    <xf numFmtId="176" fontId="3" fillId="0" borderId="6" xfId="3" applyNumberFormat="1" applyFont="1" applyBorder="1" applyAlignment="1">
      <alignment horizontal="right" vertical="center"/>
    </xf>
    <xf numFmtId="176" fontId="3" fillId="0" borderId="6" xfId="3" applyNumberFormat="1" applyFont="1" applyBorder="1" applyAlignment="1">
      <alignment vertical="center"/>
    </xf>
    <xf numFmtId="176" fontId="3" fillId="0" borderId="6" xfId="1" applyNumberFormat="1" applyFont="1" applyBorder="1" applyAlignment="1">
      <alignment vertical="center"/>
    </xf>
    <xf numFmtId="176" fontId="3" fillId="0" borderId="3" xfId="3" applyNumberFormat="1" applyFont="1" applyBorder="1" applyAlignment="1">
      <alignment horizontal="right" vertical="top"/>
    </xf>
    <xf numFmtId="176" fontId="3" fillId="0" borderId="8" xfId="3" applyNumberFormat="1" applyFont="1" applyBorder="1" applyAlignment="1">
      <alignment horizontal="right" vertical="top"/>
    </xf>
    <xf numFmtId="3" fontId="3" fillId="0" borderId="31" xfId="3" applyNumberFormat="1" applyFont="1" applyBorder="1" applyAlignment="1">
      <alignment vertical="center"/>
    </xf>
    <xf numFmtId="3" fontId="3" fillId="0" borderId="32" xfId="3" applyNumberFormat="1" applyFont="1" applyBorder="1" applyAlignment="1">
      <alignment vertical="center"/>
    </xf>
    <xf numFmtId="3" fontId="3" fillId="0" borderId="33" xfId="3" applyNumberFormat="1" applyFont="1" applyBorder="1" applyAlignment="1">
      <alignment vertical="center"/>
    </xf>
    <xf numFmtId="176" fontId="7" fillId="0" borderId="3" xfId="3" applyNumberFormat="1" applyFont="1" applyBorder="1" applyAlignment="1">
      <alignment horizontal="right" vertical="top"/>
    </xf>
    <xf numFmtId="176" fontId="3" fillId="0" borderId="31" xfId="3" applyNumberFormat="1" applyFont="1" applyBorder="1" applyAlignment="1">
      <alignment horizontal="center" vertical="center" wrapText="1"/>
    </xf>
    <xf numFmtId="176" fontId="3" fillId="0" borderId="33" xfId="3" applyNumberFormat="1" applyFont="1" applyBorder="1" applyAlignment="1">
      <alignment horizontal="center" vertical="center"/>
    </xf>
    <xf numFmtId="0" fontId="3" fillId="0" borderId="31" xfId="3" applyFont="1" applyBorder="1" applyAlignment="1">
      <alignment horizontal="center" vertical="center" wrapText="1"/>
    </xf>
    <xf numFmtId="0" fontId="3" fillId="0" borderId="32" xfId="3" applyFont="1" applyBorder="1" applyAlignment="1">
      <alignment horizontal="center" vertical="center" wrapText="1"/>
    </xf>
    <xf numFmtId="176" fontId="3" fillId="0" borderId="33" xfId="3" applyNumberFormat="1" applyFont="1" applyBorder="1" applyAlignment="1">
      <alignment horizontal="center" vertical="center" wrapText="1"/>
    </xf>
    <xf numFmtId="0" fontId="3" fillId="0" borderId="9" xfId="3" applyFont="1" applyBorder="1" applyAlignment="1">
      <alignment vertical="center" wrapText="1"/>
    </xf>
    <xf numFmtId="176" fontId="1" fillId="0" borderId="30" xfId="0" applyNumberFormat="1" applyFont="1" applyBorder="1" applyAlignment="1">
      <alignment vertical="center"/>
    </xf>
    <xf numFmtId="0" fontId="1" fillId="0" borderId="5" xfId="0" applyFont="1" applyBorder="1" applyAlignment="1">
      <alignment horizontal="center" vertical="center"/>
    </xf>
    <xf numFmtId="176" fontId="3" fillId="0" borderId="34" xfId="3" applyNumberFormat="1" applyFont="1" applyBorder="1" applyAlignment="1">
      <alignment horizontal="center" vertical="center" wrapText="1"/>
    </xf>
    <xf numFmtId="176" fontId="3" fillId="0" borderId="34" xfId="3" applyNumberFormat="1" applyFont="1" applyBorder="1" applyAlignment="1">
      <alignment horizontal="center" vertical="center"/>
    </xf>
    <xf numFmtId="0" fontId="3" fillId="0" borderId="30" xfId="3" applyFont="1" applyBorder="1" applyAlignment="1">
      <alignment horizontal="center" vertical="center"/>
    </xf>
    <xf numFmtId="0" fontId="5" fillId="0" borderId="0" xfId="3" applyFont="1" applyFill="1" applyAlignment="1">
      <alignment vertical="center" wrapText="1"/>
    </xf>
    <xf numFmtId="176" fontId="5" fillId="0" borderId="0" xfId="3" applyNumberFormat="1" applyFont="1" applyFill="1" applyAlignment="1">
      <alignment vertical="center" wrapText="1"/>
    </xf>
    <xf numFmtId="49" fontId="3" fillId="0" borderId="3" xfId="3" applyNumberFormat="1" applyFont="1" applyBorder="1" applyAlignment="1">
      <alignment horizontal="center" vertical="center"/>
    </xf>
    <xf numFmtId="0" fontId="1" fillId="0" borderId="0" xfId="0" applyFont="1" applyAlignment="1">
      <alignment horizontal="center" vertical="center"/>
    </xf>
    <xf numFmtId="49" fontId="3" fillId="0" borderId="0" xfId="3" applyNumberFormat="1" applyFont="1" applyBorder="1" applyAlignment="1">
      <alignment horizontal="center" vertical="center"/>
    </xf>
    <xf numFmtId="49" fontId="3" fillId="0" borderId="5" xfId="3" applyNumberFormat="1" applyFont="1" applyFill="1" applyBorder="1" applyAlignment="1">
      <alignment horizontal="center" vertical="center"/>
    </xf>
    <xf numFmtId="49" fontId="3" fillId="0" borderId="9" xfId="3" applyNumberFormat="1" applyFont="1" applyFill="1" applyBorder="1" applyAlignment="1">
      <alignment horizontal="center" vertical="center"/>
    </xf>
    <xf numFmtId="0" fontId="3" fillId="0" borderId="0" xfId="3" applyFont="1" applyBorder="1" applyAlignment="1">
      <alignment vertical="center" wrapText="1"/>
    </xf>
    <xf numFmtId="0" fontId="3" fillId="0" borderId="8" xfId="3" applyFont="1" applyBorder="1" applyAlignment="1">
      <alignment vertical="center"/>
    </xf>
    <xf numFmtId="176" fontId="3" fillId="0" borderId="12" xfId="5" applyNumberFormat="1" applyFont="1" applyBorder="1" applyAlignment="1">
      <alignment horizontal="center" vertical="center" wrapText="1"/>
    </xf>
    <xf numFmtId="176" fontId="3" fillId="0" borderId="17" xfId="5" applyNumberFormat="1" applyFont="1" applyBorder="1" applyAlignment="1">
      <alignment horizontal="center" vertical="center" wrapText="1"/>
    </xf>
    <xf numFmtId="176" fontId="3" fillId="0" borderId="13" xfId="5" applyNumberFormat="1" applyFont="1" applyBorder="1" applyAlignment="1">
      <alignment horizontal="center" vertical="center" wrapText="1"/>
    </xf>
    <xf numFmtId="0" fontId="3" fillId="0" borderId="12" xfId="5" applyFont="1" applyBorder="1" applyAlignment="1">
      <alignment horizontal="center" vertical="center" wrapText="1"/>
    </xf>
    <xf numFmtId="0" fontId="3" fillId="0" borderId="17" xfId="5" applyFont="1" applyBorder="1" applyAlignment="1">
      <alignment horizontal="center" vertical="center" wrapText="1"/>
    </xf>
    <xf numFmtId="0" fontId="3" fillId="0" borderId="13" xfId="5" applyFont="1" applyBorder="1" applyAlignment="1">
      <alignment horizontal="center" vertical="center" wrapText="1"/>
    </xf>
    <xf numFmtId="0" fontId="9" fillId="0" borderId="56" xfId="5" applyFont="1" applyBorder="1" applyAlignment="1">
      <alignment horizontal="center" vertical="center"/>
    </xf>
    <xf numFmtId="0" fontId="9" fillId="0" borderId="57" xfId="5" applyFont="1" applyBorder="1" applyAlignment="1">
      <alignment horizontal="center" vertical="center"/>
    </xf>
    <xf numFmtId="0" fontId="9" fillId="0" borderId="58" xfId="5" applyFont="1" applyBorder="1" applyAlignment="1">
      <alignment horizontal="center" vertical="center"/>
    </xf>
    <xf numFmtId="176" fontId="9" fillId="0" borderId="56" xfId="5" applyNumberFormat="1" applyFont="1" applyBorder="1" applyAlignment="1">
      <alignment horizontal="center" vertical="center"/>
    </xf>
    <xf numFmtId="176" fontId="9" fillId="0" borderId="57" xfId="5" applyNumberFormat="1" applyFont="1" applyBorder="1" applyAlignment="1">
      <alignment horizontal="center" vertical="center"/>
    </xf>
    <xf numFmtId="176" fontId="9" fillId="0" borderId="58" xfId="5" applyNumberFormat="1" applyFont="1" applyBorder="1" applyAlignment="1">
      <alignment horizontal="center" vertical="center"/>
    </xf>
    <xf numFmtId="176" fontId="3" fillId="0" borderId="18" xfId="5" applyNumberFormat="1" applyFont="1" applyBorder="1" applyAlignment="1">
      <alignment horizontal="center" vertical="center" wrapText="1"/>
    </xf>
    <xf numFmtId="176" fontId="3" fillId="0" borderId="16" xfId="5" applyNumberFormat="1" applyFont="1" applyBorder="1" applyAlignment="1">
      <alignment horizontal="center" vertical="center" wrapText="1"/>
    </xf>
    <xf numFmtId="176" fontId="3" fillId="0" borderId="14" xfId="5" applyNumberFormat="1" applyFont="1" applyBorder="1" applyAlignment="1">
      <alignment horizontal="center" vertical="center" wrapText="1"/>
    </xf>
    <xf numFmtId="176" fontId="3" fillId="0" borderId="19" xfId="5" applyNumberFormat="1" applyFont="1" applyBorder="1" applyAlignment="1">
      <alignment horizontal="center" vertical="center" wrapText="1"/>
    </xf>
    <xf numFmtId="0" fontId="3" fillId="0" borderId="19" xfId="5" applyFont="1" applyBorder="1" applyAlignment="1">
      <alignment horizontal="center" vertical="center" wrapText="1"/>
    </xf>
    <xf numFmtId="0" fontId="3" fillId="0" borderId="35" xfId="5" applyFont="1" applyBorder="1" applyAlignment="1">
      <alignment horizontal="left" vertical="center" wrapText="1"/>
    </xf>
    <xf numFmtId="0" fontId="3" fillId="0" borderId="36" xfId="5" applyFont="1" applyBorder="1" applyAlignment="1">
      <alignment horizontal="left" vertical="center" wrapText="1"/>
    </xf>
    <xf numFmtId="0" fontId="3" fillId="0" borderId="37" xfId="5" applyFont="1" applyBorder="1" applyAlignment="1">
      <alignment horizontal="left" vertical="center" wrapText="1"/>
    </xf>
    <xf numFmtId="0" fontId="3" fillId="0" borderId="38" xfId="5" applyFont="1" applyBorder="1" applyAlignment="1">
      <alignment horizontal="left" vertical="center" wrapText="1"/>
    </xf>
    <xf numFmtId="0" fontId="3" fillId="0" borderId="39" xfId="5" applyFont="1" applyBorder="1" applyAlignment="1">
      <alignment horizontal="left" vertical="center" wrapText="1"/>
    </xf>
    <xf numFmtId="0" fontId="3" fillId="0" borderId="40" xfId="5" applyFont="1" applyBorder="1" applyAlignment="1">
      <alignment horizontal="left" vertical="center" wrapText="1"/>
    </xf>
    <xf numFmtId="0" fontId="3" fillId="0" borderId="41" xfId="5" applyFont="1" applyBorder="1" applyAlignment="1">
      <alignment horizontal="left" vertical="center" wrapText="1"/>
    </xf>
    <xf numFmtId="0" fontId="3" fillId="0" borderId="42" xfId="5" applyFont="1" applyBorder="1" applyAlignment="1">
      <alignment horizontal="left" vertical="center" wrapText="1"/>
    </xf>
    <xf numFmtId="0" fontId="3" fillId="0" borderId="43" xfId="5" applyFont="1" applyBorder="1" applyAlignment="1">
      <alignment horizontal="left" vertical="center" wrapText="1"/>
    </xf>
    <xf numFmtId="0" fontId="3" fillId="0" borderId="44" xfId="5" applyFont="1" applyBorder="1" applyAlignment="1">
      <alignment horizontal="left" vertical="center" wrapText="1"/>
    </xf>
    <xf numFmtId="0" fontId="3" fillId="0" borderId="45" xfId="5" applyFont="1" applyBorder="1" applyAlignment="1">
      <alignment horizontal="left" vertical="center" wrapText="1"/>
    </xf>
    <xf numFmtId="0" fontId="3" fillId="0" borderId="46" xfId="5" applyFont="1" applyBorder="1" applyAlignment="1">
      <alignment horizontal="left" vertical="center" wrapText="1"/>
    </xf>
    <xf numFmtId="0" fontId="3" fillId="0" borderId="47" xfId="5" applyFont="1" applyBorder="1" applyAlignment="1">
      <alignment horizontal="left" vertical="center" wrapText="1"/>
    </xf>
    <xf numFmtId="0" fontId="3" fillId="0" borderId="48" xfId="5" applyFont="1" applyBorder="1" applyAlignment="1">
      <alignment horizontal="left" vertical="center" wrapText="1"/>
    </xf>
    <xf numFmtId="0" fontId="3" fillId="0" borderId="49" xfId="5" applyFont="1" applyBorder="1" applyAlignment="1">
      <alignment horizontal="left" vertical="center" wrapText="1"/>
    </xf>
    <xf numFmtId="0" fontId="3" fillId="0" borderId="50" xfId="5" applyFont="1" applyBorder="1" applyAlignment="1">
      <alignment horizontal="left" vertical="center" wrapText="1"/>
    </xf>
    <xf numFmtId="0" fontId="3" fillId="0" borderId="51" xfId="5" applyFont="1" applyBorder="1" applyAlignment="1">
      <alignment horizontal="left" vertical="center" wrapText="1"/>
    </xf>
    <xf numFmtId="0" fontId="3" fillId="0" borderId="52" xfId="5" applyFont="1" applyBorder="1" applyAlignment="1">
      <alignment horizontal="left" vertical="center" wrapText="1"/>
    </xf>
    <xf numFmtId="0" fontId="3" fillId="0" borderId="53" xfId="5" applyFont="1" applyBorder="1" applyAlignment="1">
      <alignment horizontal="center" vertical="center" wrapText="1"/>
    </xf>
    <xf numFmtId="0" fontId="3" fillId="0" borderId="28" xfId="5" applyFont="1" applyBorder="1" applyAlignment="1">
      <alignment horizontal="center" vertical="center"/>
    </xf>
    <xf numFmtId="0" fontId="3" fillId="0" borderId="10" xfId="5" applyFont="1" applyBorder="1" applyAlignment="1">
      <alignment horizontal="center" vertical="center"/>
    </xf>
    <xf numFmtId="0" fontId="3" fillId="0" borderId="8" xfId="5" applyFont="1" applyBorder="1" applyAlignment="1">
      <alignment horizontal="center" vertical="center"/>
    </xf>
    <xf numFmtId="0" fontId="3" fillId="0" borderId="11" xfId="5" applyFont="1" applyBorder="1" applyAlignment="1">
      <alignment horizontal="center" vertical="center"/>
    </xf>
    <xf numFmtId="0" fontId="3" fillId="0" borderId="26" xfId="5" applyFont="1" applyBorder="1" applyAlignment="1">
      <alignment horizontal="center" vertical="center"/>
    </xf>
    <xf numFmtId="0" fontId="3" fillId="0" borderId="2" xfId="5" applyFont="1" applyBorder="1" applyAlignment="1">
      <alignment horizontal="center" vertical="center" wrapText="1"/>
    </xf>
    <xf numFmtId="0" fontId="3" fillId="0" borderId="3" xfId="5" applyFont="1" applyBorder="1" applyAlignment="1">
      <alignment horizontal="center" vertical="center"/>
    </xf>
    <xf numFmtId="0" fontId="3" fillId="0" borderId="54" xfId="5" applyFont="1" applyBorder="1" applyAlignment="1">
      <alignment horizontal="center" vertical="center"/>
    </xf>
    <xf numFmtId="0" fontId="3" fillId="0" borderId="55" xfId="5" applyFont="1" applyBorder="1" applyAlignment="1">
      <alignment horizontal="center" vertical="center"/>
    </xf>
    <xf numFmtId="0" fontId="3" fillId="0" borderId="16" xfId="5" applyFont="1" applyBorder="1" applyAlignment="1">
      <alignment horizontal="center" vertical="center"/>
    </xf>
    <xf numFmtId="0" fontId="3" fillId="0" borderId="14" xfId="5" applyFont="1" applyBorder="1" applyAlignment="1">
      <alignment horizontal="center" vertical="center"/>
    </xf>
    <xf numFmtId="0" fontId="3" fillId="0" borderId="1" xfId="5" applyFont="1" applyBorder="1" applyAlignment="1">
      <alignment horizontal="center" vertical="center" wrapText="1"/>
    </xf>
    <xf numFmtId="0" fontId="3" fillId="0" borderId="0" xfId="5" applyFont="1" applyBorder="1" applyAlignment="1">
      <alignment horizontal="center" vertical="center"/>
    </xf>
    <xf numFmtId="0" fontId="3" fillId="0" borderId="59" xfId="5" applyFont="1" applyBorder="1" applyAlignment="1">
      <alignment horizontal="center" vertical="center"/>
    </xf>
    <xf numFmtId="0" fontId="5" fillId="0" borderId="0" xfId="5" applyFont="1" applyBorder="1" applyAlignment="1">
      <alignment vertical="top" wrapText="1"/>
    </xf>
    <xf numFmtId="0" fontId="3" fillId="0" borderId="22"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68" xfId="5" applyFont="1" applyBorder="1" applyAlignment="1">
      <alignment horizontal="center" vertical="center" wrapText="1"/>
    </xf>
    <xf numFmtId="0" fontId="3" fillId="0" borderId="27" xfId="5" applyFont="1" applyBorder="1" applyAlignment="1">
      <alignment horizontal="center" vertical="center" wrapText="1"/>
    </xf>
    <xf numFmtId="0" fontId="3" fillId="0" borderId="69" xfId="5" applyFont="1" applyBorder="1" applyAlignment="1">
      <alignment horizontal="center" vertical="center" wrapText="1"/>
    </xf>
    <xf numFmtId="0" fontId="3" fillId="0" borderId="8" xfId="5" applyFont="1" applyBorder="1" applyAlignment="1">
      <alignment horizontal="center" vertical="center" wrapText="1"/>
    </xf>
    <xf numFmtId="0" fontId="3" fillId="0" borderId="26" xfId="5" applyFont="1" applyBorder="1" applyAlignment="1">
      <alignment horizontal="center" vertical="center" wrapText="1"/>
    </xf>
    <xf numFmtId="0" fontId="3" fillId="0" borderId="60" xfId="5" applyFont="1" applyBorder="1" applyAlignment="1">
      <alignment horizontal="center" vertical="center" wrapText="1"/>
    </xf>
    <xf numFmtId="0" fontId="3" fillId="0" borderId="61" xfId="5" applyFont="1" applyBorder="1" applyAlignment="1">
      <alignment horizontal="center" vertical="center" wrapText="1"/>
    </xf>
    <xf numFmtId="0" fontId="3" fillId="0" borderId="62" xfId="5" applyFont="1" applyBorder="1" applyAlignment="1">
      <alignment horizontal="center" vertical="center" wrapText="1"/>
    </xf>
    <xf numFmtId="0" fontId="3" fillId="0" borderId="25" xfId="5" applyFont="1" applyBorder="1" applyAlignment="1">
      <alignment horizontal="center" vertical="center" wrapText="1"/>
    </xf>
    <xf numFmtId="0" fontId="10" fillId="0" borderId="12" xfId="5" applyFont="1" applyBorder="1" applyAlignment="1">
      <alignment horizontal="center" vertical="center" wrapText="1"/>
    </xf>
    <xf numFmtId="0" fontId="10" fillId="0" borderId="17" xfId="5" applyFont="1" applyBorder="1" applyAlignment="1">
      <alignment horizontal="center" vertical="center"/>
    </xf>
    <xf numFmtId="0" fontId="10" fillId="0" borderId="13" xfId="5" applyFont="1" applyBorder="1" applyAlignment="1">
      <alignment horizontal="center" vertical="center"/>
    </xf>
    <xf numFmtId="0" fontId="3" fillId="0" borderId="53" xfId="5" applyFont="1" applyBorder="1" applyAlignment="1">
      <alignment horizontal="center" vertical="center"/>
    </xf>
    <xf numFmtId="0" fontId="3" fillId="0" borderId="1" xfId="5" applyFont="1" applyBorder="1" applyAlignment="1">
      <alignment horizontal="center" vertical="center"/>
    </xf>
    <xf numFmtId="0" fontId="3" fillId="0" borderId="17" xfId="5" applyFont="1" applyBorder="1" applyAlignment="1">
      <alignment horizontal="center" vertical="center"/>
    </xf>
    <xf numFmtId="0" fontId="3" fillId="0" borderId="13" xfId="5" applyFont="1" applyBorder="1" applyAlignment="1">
      <alignment horizontal="center" vertical="center"/>
    </xf>
    <xf numFmtId="0" fontId="7" fillId="0" borderId="11" xfId="5" applyFont="1" applyBorder="1" applyAlignment="1">
      <alignment horizontal="center" vertical="center"/>
    </xf>
    <xf numFmtId="0" fontId="7" fillId="0" borderId="59" xfId="5" applyFont="1" applyBorder="1" applyAlignment="1">
      <alignment horizontal="center" vertical="center"/>
    </xf>
    <xf numFmtId="0" fontId="7" fillId="0" borderId="14" xfId="5" applyFont="1" applyBorder="1" applyAlignment="1">
      <alignment horizontal="center" vertical="center"/>
    </xf>
    <xf numFmtId="0" fontId="3" fillId="0" borderId="63" xfId="5" applyFont="1" applyBorder="1" applyAlignment="1">
      <alignment horizontal="left" vertical="center" wrapText="1"/>
    </xf>
    <xf numFmtId="0" fontId="3" fillId="0" borderId="64" xfId="5" applyFont="1" applyBorder="1" applyAlignment="1">
      <alignment horizontal="left" vertical="center" wrapText="1"/>
    </xf>
    <xf numFmtId="0" fontId="3" fillId="0" borderId="65" xfId="5" applyFont="1" applyBorder="1" applyAlignment="1">
      <alignment horizontal="left" vertical="center" wrapText="1"/>
    </xf>
    <xf numFmtId="0" fontId="3" fillId="0" borderId="66" xfId="5" applyFont="1" applyBorder="1" applyAlignment="1">
      <alignment horizontal="left" vertical="center" wrapText="1"/>
    </xf>
    <xf numFmtId="0" fontId="3" fillId="0" borderId="67" xfId="5" applyFont="1" applyBorder="1" applyAlignment="1">
      <alignment horizontal="left" vertical="center" wrapText="1"/>
    </xf>
    <xf numFmtId="176" fontId="8" fillId="0" borderId="8" xfId="3" applyNumberFormat="1" applyFont="1" applyBorder="1" applyAlignment="1">
      <alignment vertical="top" wrapText="1"/>
    </xf>
  </cellXfs>
  <cellStyles count="6">
    <cellStyle name="桁区切り" xfId="1" builtinId="6"/>
    <cellStyle name="標準" xfId="0" builtinId="0"/>
    <cellStyle name="標準 2" xfId="2"/>
    <cellStyle name="標準_08消費税174-183" xfId="3"/>
    <cellStyle name="標準_21その他245-272" xfId="4"/>
    <cellStyle name="標準_８－③　(4)～" xfId="5"/>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1</xdr:col>
      <xdr:colOff>28575</xdr:colOff>
      <xdr:row>11</xdr:row>
      <xdr:rowOff>28575</xdr:rowOff>
    </xdr:from>
    <xdr:to>
      <xdr:col>1</xdr:col>
      <xdr:colOff>104775</xdr:colOff>
      <xdr:row>12</xdr:row>
      <xdr:rowOff>200025</xdr:rowOff>
    </xdr:to>
    <xdr:sp macro="" textlink="">
      <xdr:nvSpPr>
        <xdr:cNvPr id="54055" name="AutoShape 1"/>
        <xdr:cNvSpPr>
          <a:spLocks/>
        </xdr:cNvSpPr>
      </xdr:nvSpPr>
      <xdr:spPr bwMode="auto">
        <a:xfrm>
          <a:off x="714375" y="23907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13</xdr:row>
      <xdr:rowOff>38100</xdr:rowOff>
    </xdr:from>
    <xdr:to>
      <xdr:col>1</xdr:col>
      <xdr:colOff>104775</xdr:colOff>
      <xdr:row>14</xdr:row>
      <xdr:rowOff>209550</xdr:rowOff>
    </xdr:to>
    <xdr:sp macro="" textlink="">
      <xdr:nvSpPr>
        <xdr:cNvPr id="54056" name="AutoShape 2"/>
        <xdr:cNvSpPr>
          <a:spLocks/>
        </xdr:cNvSpPr>
      </xdr:nvSpPr>
      <xdr:spPr bwMode="auto">
        <a:xfrm>
          <a:off x="714375" y="2819400"/>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15</xdr:row>
      <xdr:rowOff>28575</xdr:rowOff>
    </xdr:from>
    <xdr:to>
      <xdr:col>1</xdr:col>
      <xdr:colOff>104775</xdr:colOff>
      <xdr:row>16</xdr:row>
      <xdr:rowOff>200025</xdr:rowOff>
    </xdr:to>
    <xdr:sp macro="" textlink="">
      <xdr:nvSpPr>
        <xdr:cNvPr id="54057" name="AutoShape 3"/>
        <xdr:cNvSpPr>
          <a:spLocks/>
        </xdr:cNvSpPr>
      </xdr:nvSpPr>
      <xdr:spPr bwMode="auto">
        <a:xfrm>
          <a:off x="714375" y="32289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17</xdr:row>
      <xdr:rowOff>28575</xdr:rowOff>
    </xdr:from>
    <xdr:to>
      <xdr:col>1</xdr:col>
      <xdr:colOff>104775</xdr:colOff>
      <xdr:row>18</xdr:row>
      <xdr:rowOff>200025</xdr:rowOff>
    </xdr:to>
    <xdr:sp macro="" textlink="">
      <xdr:nvSpPr>
        <xdr:cNvPr id="54058" name="AutoShape 4"/>
        <xdr:cNvSpPr>
          <a:spLocks/>
        </xdr:cNvSpPr>
      </xdr:nvSpPr>
      <xdr:spPr bwMode="auto">
        <a:xfrm>
          <a:off x="714375" y="36480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19</xdr:row>
      <xdr:rowOff>38100</xdr:rowOff>
    </xdr:from>
    <xdr:to>
      <xdr:col>1</xdr:col>
      <xdr:colOff>104775</xdr:colOff>
      <xdr:row>20</xdr:row>
      <xdr:rowOff>209550</xdr:rowOff>
    </xdr:to>
    <xdr:sp macro="" textlink="">
      <xdr:nvSpPr>
        <xdr:cNvPr id="54059" name="AutoShape 5"/>
        <xdr:cNvSpPr>
          <a:spLocks/>
        </xdr:cNvSpPr>
      </xdr:nvSpPr>
      <xdr:spPr bwMode="auto">
        <a:xfrm>
          <a:off x="714375" y="4076700"/>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21</xdr:row>
      <xdr:rowOff>38100</xdr:rowOff>
    </xdr:from>
    <xdr:to>
      <xdr:col>1</xdr:col>
      <xdr:colOff>104775</xdr:colOff>
      <xdr:row>22</xdr:row>
      <xdr:rowOff>209550</xdr:rowOff>
    </xdr:to>
    <xdr:sp macro="" textlink="">
      <xdr:nvSpPr>
        <xdr:cNvPr id="54060" name="AutoShape 6"/>
        <xdr:cNvSpPr>
          <a:spLocks/>
        </xdr:cNvSpPr>
      </xdr:nvSpPr>
      <xdr:spPr bwMode="auto">
        <a:xfrm>
          <a:off x="714375" y="4495800"/>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24</xdr:row>
      <xdr:rowOff>9525</xdr:rowOff>
    </xdr:from>
    <xdr:to>
      <xdr:col>1</xdr:col>
      <xdr:colOff>104775</xdr:colOff>
      <xdr:row>28</xdr:row>
      <xdr:rowOff>0</xdr:rowOff>
    </xdr:to>
    <xdr:sp macro="" textlink="">
      <xdr:nvSpPr>
        <xdr:cNvPr id="54061" name="AutoShape 7"/>
        <xdr:cNvSpPr>
          <a:spLocks/>
        </xdr:cNvSpPr>
      </xdr:nvSpPr>
      <xdr:spPr bwMode="auto">
        <a:xfrm>
          <a:off x="676275" y="5019675"/>
          <a:ext cx="76200" cy="1085850"/>
        </a:xfrm>
        <a:prstGeom prst="leftBrace">
          <a:avLst>
            <a:gd name="adj1" fmla="val 1187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666750</xdr:colOff>
      <xdr:row>29</xdr:row>
      <xdr:rowOff>28575</xdr:rowOff>
    </xdr:from>
    <xdr:to>
      <xdr:col>1</xdr:col>
      <xdr:colOff>104775</xdr:colOff>
      <xdr:row>31</xdr:row>
      <xdr:rowOff>0</xdr:rowOff>
    </xdr:to>
    <xdr:sp macro="" textlink="">
      <xdr:nvSpPr>
        <xdr:cNvPr id="54062" name="AutoShape 8"/>
        <xdr:cNvSpPr>
          <a:spLocks/>
        </xdr:cNvSpPr>
      </xdr:nvSpPr>
      <xdr:spPr bwMode="auto">
        <a:xfrm>
          <a:off x="666750" y="6267450"/>
          <a:ext cx="85725" cy="581025"/>
        </a:xfrm>
        <a:prstGeom prst="leftBrace">
          <a:avLst>
            <a:gd name="adj1" fmla="val 564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0</xdr:col>
      <xdr:colOff>66675</xdr:colOff>
      <xdr:row>24</xdr:row>
      <xdr:rowOff>95250</xdr:rowOff>
    </xdr:from>
    <xdr:to>
      <xdr:col>0</xdr:col>
      <xdr:colOff>266700</xdr:colOff>
      <xdr:row>27</xdr:row>
      <xdr:rowOff>209550</xdr:rowOff>
    </xdr:to>
    <xdr:sp macro="" textlink="">
      <xdr:nvSpPr>
        <xdr:cNvPr id="24585" name="Text Box 9"/>
        <xdr:cNvSpPr txBox="1">
          <a:spLocks noChangeArrowheads="1"/>
        </xdr:cNvSpPr>
      </xdr:nvSpPr>
      <xdr:spPr bwMode="auto">
        <a:xfrm>
          <a:off x="66675" y="5105400"/>
          <a:ext cx="200025" cy="971550"/>
        </a:xfrm>
        <a:prstGeom prst="rect">
          <a:avLst/>
        </a:prstGeom>
        <a:noFill/>
        <a:ln w="9525">
          <a:noFill/>
          <a:miter lim="800000"/>
          <a:headEnd/>
          <a:tailEnd/>
        </a:ln>
        <a:effectLst/>
      </xdr:spPr>
      <xdr:txBody>
        <a:bodyPr vertOverflow="clip" vert="vert" wrap="square" lIns="18288" tIns="32004" rIns="0" bIns="32004" anchor="b" upright="1"/>
        <a:lstStyle/>
        <a:p>
          <a:pPr algn="ctr" rtl="0">
            <a:defRPr sz="1000"/>
          </a:pPr>
          <a:r>
            <a:rPr lang="en-US" altLang="ja-JP" sz="600" b="0" i="0" strike="noStrike">
              <a:solidFill>
                <a:srgbClr val="000000"/>
              </a:solidFill>
              <a:latin typeface="Century"/>
            </a:rPr>
            <a:t>For the current year</a:t>
          </a:r>
        </a:p>
      </xdr:txBody>
    </xdr:sp>
    <xdr:clientData/>
  </xdr:twoCellAnchor>
  <xdr:twoCellAnchor>
    <xdr:from>
      <xdr:col>0</xdr:col>
      <xdr:colOff>66675</xdr:colOff>
      <xdr:row>27</xdr:row>
      <xdr:rowOff>190500</xdr:rowOff>
    </xdr:from>
    <xdr:to>
      <xdr:col>0</xdr:col>
      <xdr:colOff>209550</xdr:colOff>
      <xdr:row>31</xdr:row>
      <xdr:rowOff>219075</xdr:rowOff>
    </xdr:to>
    <xdr:sp macro="" textlink="">
      <xdr:nvSpPr>
        <xdr:cNvPr id="24586" name="Text Box 10"/>
        <xdr:cNvSpPr txBox="1">
          <a:spLocks noChangeArrowheads="1"/>
        </xdr:cNvSpPr>
      </xdr:nvSpPr>
      <xdr:spPr bwMode="auto">
        <a:xfrm>
          <a:off x="66675" y="6076950"/>
          <a:ext cx="142875" cy="1009650"/>
        </a:xfrm>
        <a:prstGeom prst="rect">
          <a:avLst/>
        </a:prstGeom>
        <a:noFill/>
        <a:ln w="9525">
          <a:noFill/>
          <a:miter lim="800000"/>
          <a:headEnd/>
          <a:tailEnd/>
        </a:ln>
        <a:effectLst/>
      </xdr:spPr>
      <xdr:txBody>
        <a:bodyPr vertOverflow="clip" vert="vert" wrap="square" lIns="18288" tIns="32004" rIns="18288" bIns="32004" anchor="ctr" upright="1"/>
        <a:lstStyle/>
        <a:p>
          <a:pPr algn="ctr" rtl="0">
            <a:defRPr sz="1000"/>
          </a:pPr>
          <a:r>
            <a:rPr lang="en-US" altLang="ja-JP" sz="600" b="0" i="0" strike="noStrike">
              <a:solidFill>
                <a:srgbClr val="000000"/>
              </a:solidFill>
              <a:latin typeface="Century"/>
            </a:rPr>
            <a:t>For the preceding years</a:t>
          </a:r>
        </a:p>
      </xdr:txBody>
    </xdr:sp>
    <xdr:clientData/>
  </xdr:twoCellAnchor>
  <xdr:twoCellAnchor>
    <xdr:from>
      <xdr:col>4</xdr:col>
      <xdr:colOff>9525</xdr:colOff>
      <xdr:row>31</xdr:row>
      <xdr:rowOff>0</xdr:rowOff>
    </xdr:from>
    <xdr:to>
      <xdr:col>4</xdr:col>
      <xdr:colOff>342900</xdr:colOff>
      <xdr:row>31</xdr:row>
      <xdr:rowOff>295275</xdr:rowOff>
    </xdr:to>
    <xdr:sp macro="" textlink="">
      <xdr:nvSpPr>
        <xdr:cNvPr id="24587" name="Text Box 11"/>
        <xdr:cNvSpPr txBox="1">
          <a:spLocks noChangeArrowheads="1"/>
        </xdr:cNvSpPr>
      </xdr:nvSpPr>
      <xdr:spPr bwMode="auto">
        <a:xfrm>
          <a:off x="2619375" y="6867525"/>
          <a:ext cx="333375" cy="295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明朝"/>
              <a:ea typeface="ＭＳ 明朝"/>
            </a:rPr>
            <a:t>　実</a:t>
          </a:r>
          <a:endParaRPr lang="ja-JP" altLang="en-US" sz="500" b="0" i="0" strike="noStrike">
            <a:solidFill>
              <a:srgbClr val="000000"/>
            </a:solidFill>
            <a:latin typeface="ＭＳ 明朝"/>
            <a:ea typeface="ＭＳ 明朝"/>
          </a:endParaRPr>
        </a:p>
        <a:p>
          <a:pPr algn="l" rtl="0">
            <a:defRPr sz="1000"/>
          </a:pPr>
          <a:r>
            <a:rPr lang="en-US" altLang="ja-JP" sz="600" b="0" i="0" strike="noStrike">
              <a:solidFill>
                <a:srgbClr val="000000"/>
              </a:solidFill>
              <a:latin typeface="Century"/>
            </a:rPr>
            <a:t>Actual</a:t>
          </a:r>
        </a:p>
      </xdr:txBody>
    </xdr:sp>
    <xdr:clientData/>
  </xdr:twoCellAnchor>
  <xdr:twoCellAnchor>
    <xdr:from>
      <xdr:col>6</xdr:col>
      <xdr:colOff>9525</xdr:colOff>
      <xdr:row>31</xdr:row>
      <xdr:rowOff>0</xdr:rowOff>
    </xdr:from>
    <xdr:to>
      <xdr:col>6</xdr:col>
      <xdr:colOff>342900</xdr:colOff>
      <xdr:row>31</xdr:row>
      <xdr:rowOff>295275</xdr:rowOff>
    </xdr:to>
    <xdr:sp macro="" textlink="">
      <xdr:nvSpPr>
        <xdr:cNvPr id="24588" name="Text Box 12"/>
        <xdr:cNvSpPr txBox="1">
          <a:spLocks noChangeArrowheads="1"/>
        </xdr:cNvSpPr>
      </xdr:nvSpPr>
      <xdr:spPr bwMode="auto">
        <a:xfrm>
          <a:off x="3819525" y="6867525"/>
          <a:ext cx="333375" cy="295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明朝"/>
              <a:ea typeface="ＭＳ 明朝"/>
            </a:rPr>
            <a:t>　実</a:t>
          </a:r>
          <a:endParaRPr lang="ja-JP" altLang="en-US" sz="500" b="0" i="0" strike="noStrike">
            <a:solidFill>
              <a:srgbClr val="000000"/>
            </a:solidFill>
            <a:latin typeface="ＭＳ 明朝"/>
            <a:ea typeface="ＭＳ 明朝"/>
          </a:endParaRPr>
        </a:p>
        <a:p>
          <a:pPr algn="l" rtl="0">
            <a:defRPr sz="1000"/>
          </a:pPr>
          <a:r>
            <a:rPr lang="en-US" altLang="ja-JP" sz="600" b="0" i="0" strike="noStrike">
              <a:solidFill>
                <a:srgbClr val="000000"/>
              </a:solidFill>
              <a:latin typeface="Century"/>
            </a:rPr>
            <a:t>Actual</a:t>
          </a:r>
        </a:p>
      </xdr:txBody>
    </xdr:sp>
    <xdr:clientData/>
  </xdr:twoCellAnchor>
  <xdr:twoCellAnchor>
    <xdr:from>
      <xdr:col>8</xdr:col>
      <xdr:colOff>9525</xdr:colOff>
      <xdr:row>31</xdr:row>
      <xdr:rowOff>0</xdr:rowOff>
    </xdr:from>
    <xdr:to>
      <xdr:col>8</xdr:col>
      <xdr:colOff>342900</xdr:colOff>
      <xdr:row>31</xdr:row>
      <xdr:rowOff>295275</xdr:rowOff>
    </xdr:to>
    <xdr:sp macro="" textlink="">
      <xdr:nvSpPr>
        <xdr:cNvPr id="24589" name="Text Box 13"/>
        <xdr:cNvSpPr txBox="1">
          <a:spLocks noChangeArrowheads="1"/>
        </xdr:cNvSpPr>
      </xdr:nvSpPr>
      <xdr:spPr bwMode="auto">
        <a:xfrm>
          <a:off x="5172075" y="6867525"/>
          <a:ext cx="333375" cy="295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明朝"/>
              <a:ea typeface="ＭＳ 明朝"/>
            </a:rPr>
            <a:t>　実</a:t>
          </a:r>
          <a:endParaRPr lang="ja-JP" altLang="en-US" sz="500" b="0" i="0" strike="noStrike">
            <a:solidFill>
              <a:srgbClr val="000000"/>
            </a:solidFill>
            <a:latin typeface="ＭＳ 明朝"/>
            <a:ea typeface="ＭＳ 明朝"/>
          </a:endParaRPr>
        </a:p>
        <a:p>
          <a:pPr algn="l" rtl="0">
            <a:defRPr sz="1000"/>
          </a:pPr>
          <a:r>
            <a:rPr lang="en-US" altLang="ja-JP" sz="600" b="0" i="0" strike="noStrike">
              <a:solidFill>
                <a:srgbClr val="000000"/>
              </a:solidFill>
              <a:latin typeface="Century"/>
            </a:rPr>
            <a:t>Actual</a:t>
          </a:r>
        </a:p>
      </xdr:txBody>
    </xdr:sp>
    <xdr:clientData/>
  </xdr:twoCellAnchor>
  <xdr:twoCellAnchor>
    <xdr:from>
      <xdr:col>4</xdr:col>
      <xdr:colOff>9525</xdr:colOff>
      <xdr:row>31</xdr:row>
      <xdr:rowOff>0</xdr:rowOff>
    </xdr:from>
    <xdr:to>
      <xdr:col>4</xdr:col>
      <xdr:colOff>342900</xdr:colOff>
      <xdr:row>31</xdr:row>
      <xdr:rowOff>295275</xdr:rowOff>
    </xdr:to>
    <xdr:sp macro="" textlink="">
      <xdr:nvSpPr>
        <xdr:cNvPr id="15" name="Text Box 11"/>
        <xdr:cNvSpPr txBox="1">
          <a:spLocks noChangeArrowheads="1"/>
        </xdr:cNvSpPr>
      </xdr:nvSpPr>
      <xdr:spPr bwMode="auto">
        <a:xfrm>
          <a:off x="2828925" y="6848475"/>
          <a:ext cx="333375" cy="295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明朝"/>
              <a:ea typeface="ＭＳ 明朝"/>
            </a:rPr>
            <a:t>　実</a:t>
          </a:r>
          <a:endParaRPr lang="ja-JP" altLang="en-US" sz="500" b="0" i="0" strike="noStrike">
            <a:solidFill>
              <a:srgbClr val="000000"/>
            </a:solidFill>
            <a:latin typeface="ＭＳ 明朝"/>
            <a:ea typeface="ＭＳ 明朝"/>
          </a:endParaRPr>
        </a:p>
        <a:p>
          <a:pPr algn="l" rtl="0">
            <a:defRPr sz="1000"/>
          </a:pPr>
          <a:r>
            <a:rPr lang="en-US" altLang="ja-JP" sz="600" b="0" i="0" strike="noStrike">
              <a:solidFill>
                <a:srgbClr val="000000"/>
              </a:solidFill>
              <a:latin typeface="Century"/>
            </a:rPr>
            <a:t>Actual</a:t>
          </a:r>
        </a:p>
      </xdr:txBody>
    </xdr:sp>
    <xdr:clientData/>
  </xdr:twoCellAnchor>
  <xdr:twoCellAnchor>
    <xdr:from>
      <xdr:col>6</xdr:col>
      <xdr:colOff>9525</xdr:colOff>
      <xdr:row>31</xdr:row>
      <xdr:rowOff>0</xdr:rowOff>
    </xdr:from>
    <xdr:to>
      <xdr:col>6</xdr:col>
      <xdr:colOff>342900</xdr:colOff>
      <xdr:row>31</xdr:row>
      <xdr:rowOff>295275</xdr:rowOff>
    </xdr:to>
    <xdr:sp macro="" textlink="">
      <xdr:nvSpPr>
        <xdr:cNvPr id="16" name="Text Box 12"/>
        <xdr:cNvSpPr txBox="1">
          <a:spLocks noChangeArrowheads="1"/>
        </xdr:cNvSpPr>
      </xdr:nvSpPr>
      <xdr:spPr bwMode="auto">
        <a:xfrm>
          <a:off x="4029075" y="6848475"/>
          <a:ext cx="333375" cy="295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明朝"/>
              <a:ea typeface="ＭＳ 明朝"/>
            </a:rPr>
            <a:t>　実</a:t>
          </a:r>
          <a:endParaRPr lang="ja-JP" altLang="en-US" sz="500" b="0" i="0" strike="noStrike">
            <a:solidFill>
              <a:srgbClr val="000000"/>
            </a:solidFill>
            <a:latin typeface="ＭＳ 明朝"/>
            <a:ea typeface="ＭＳ 明朝"/>
          </a:endParaRPr>
        </a:p>
        <a:p>
          <a:pPr algn="l" rtl="0">
            <a:defRPr sz="1000"/>
          </a:pPr>
          <a:r>
            <a:rPr lang="en-US" altLang="ja-JP" sz="600" b="0" i="0" strike="noStrike">
              <a:solidFill>
                <a:srgbClr val="000000"/>
              </a:solidFill>
              <a:latin typeface="Century"/>
            </a:rPr>
            <a:t>Actual</a:t>
          </a:r>
        </a:p>
      </xdr:txBody>
    </xdr:sp>
    <xdr:clientData/>
  </xdr:twoCellAnchor>
  <xdr:twoCellAnchor>
    <xdr:from>
      <xdr:col>8</xdr:col>
      <xdr:colOff>9525</xdr:colOff>
      <xdr:row>31</xdr:row>
      <xdr:rowOff>0</xdr:rowOff>
    </xdr:from>
    <xdr:to>
      <xdr:col>8</xdr:col>
      <xdr:colOff>342900</xdr:colOff>
      <xdr:row>31</xdr:row>
      <xdr:rowOff>295275</xdr:rowOff>
    </xdr:to>
    <xdr:sp macro="" textlink="">
      <xdr:nvSpPr>
        <xdr:cNvPr id="17" name="Text Box 13"/>
        <xdr:cNvSpPr txBox="1">
          <a:spLocks noChangeArrowheads="1"/>
        </xdr:cNvSpPr>
      </xdr:nvSpPr>
      <xdr:spPr bwMode="auto">
        <a:xfrm>
          <a:off x="5381625" y="6848475"/>
          <a:ext cx="333375" cy="295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明朝"/>
              <a:ea typeface="ＭＳ 明朝"/>
            </a:rPr>
            <a:t>　実</a:t>
          </a:r>
          <a:endParaRPr lang="ja-JP" altLang="en-US" sz="500" b="0" i="0" strike="noStrike">
            <a:solidFill>
              <a:srgbClr val="000000"/>
            </a:solidFill>
            <a:latin typeface="ＭＳ 明朝"/>
            <a:ea typeface="ＭＳ 明朝"/>
          </a:endParaRPr>
        </a:p>
        <a:p>
          <a:pPr algn="l" rtl="0">
            <a:defRPr sz="1000"/>
          </a:pPr>
          <a:r>
            <a:rPr lang="en-US" altLang="ja-JP" sz="600" b="0" i="0" strike="noStrike">
              <a:solidFill>
                <a:srgbClr val="000000"/>
              </a:solidFill>
              <a:latin typeface="Century"/>
            </a:rPr>
            <a:t>Actual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10</xdr:row>
      <xdr:rowOff>95250</xdr:rowOff>
    </xdr:from>
    <xdr:to>
      <xdr:col>1</xdr:col>
      <xdr:colOff>28575</xdr:colOff>
      <xdr:row>11</xdr:row>
      <xdr:rowOff>409575</xdr:rowOff>
    </xdr:to>
    <xdr:sp macro="" textlink="">
      <xdr:nvSpPr>
        <xdr:cNvPr id="25821" name="AutoShape 1"/>
        <xdr:cNvSpPr>
          <a:spLocks/>
        </xdr:cNvSpPr>
      </xdr:nvSpPr>
      <xdr:spPr bwMode="auto">
        <a:xfrm>
          <a:off x="666750" y="1790700"/>
          <a:ext cx="38100" cy="781050"/>
        </a:xfrm>
        <a:prstGeom prst="leftBrace">
          <a:avLst>
            <a:gd name="adj1" fmla="val 8162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666750</xdr:colOff>
      <xdr:row>10</xdr:row>
      <xdr:rowOff>95250</xdr:rowOff>
    </xdr:from>
    <xdr:to>
      <xdr:col>1</xdr:col>
      <xdr:colOff>28575</xdr:colOff>
      <xdr:row>11</xdr:row>
      <xdr:rowOff>409575</xdr:rowOff>
    </xdr:to>
    <xdr:sp macro="" textlink="">
      <xdr:nvSpPr>
        <xdr:cNvPr id="3" name="AutoShape 1"/>
        <xdr:cNvSpPr>
          <a:spLocks/>
        </xdr:cNvSpPr>
      </xdr:nvSpPr>
      <xdr:spPr bwMode="auto">
        <a:xfrm>
          <a:off x="666750" y="1790700"/>
          <a:ext cx="38100" cy="781050"/>
        </a:xfrm>
        <a:prstGeom prst="leftBrace">
          <a:avLst>
            <a:gd name="adj1" fmla="val 8162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tabSelected="1" topLeftCell="A16" zoomScaleNormal="100" zoomScaleSheetLayoutView="100" workbookViewId="0">
      <selection activeCell="D27" sqref="D27"/>
    </sheetView>
  </sheetViews>
  <sheetFormatPr defaultColWidth="8.5703125" defaultRowHeight="10.5" x14ac:dyDescent="0.15"/>
  <cols>
    <col min="1" max="1" width="10.28515625" style="1" customWidth="1"/>
    <col min="2" max="2" width="1" style="1" customWidth="1"/>
    <col min="3" max="3" width="13.5703125" style="1" customWidth="1"/>
    <col min="4" max="4" width="17.42578125" style="1" customWidth="1"/>
    <col min="5" max="6" width="9" style="1" customWidth="1"/>
    <col min="7" max="8" width="10.140625" style="1" customWidth="1"/>
    <col min="9" max="9" width="9.5703125" style="1" customWidth="1"/>
    <col min="10" max="10" width="10.140625" style="1" customWidth="1"/>
    <col min="11" max="16384" width="8.5703125" style="1"/>
  </cols>
  <sheetData>
    <row r="1" spans="1:19" s="95" customFormat="1" ht="9.9499999999999993" customHeight="1" x14ac:dyDescent="0.15">
      <c r="A1" s="1" t="s">
        <v>77</v>
      </c>
      <c r="B1" s="85"/>
      <c r="C1" s="85"/>
      <c r="D1" s="85"/>
      <c r="E1" s="94"/>
    </row>
    <row r="2" spans="1:19" s="95" customFormat="1" ht="26.1" customHeight="1" x14ac:dyDescent="0.15">
      <c r="A2" s="2"/>
      <c r="B2" s="2"/>
      <c r="C2" s="2"/>
      <c r="E2" s="94"/>
    </row>
    <row r="3" spans="1:19" ht="37.5" customHeight="1" x14ac:dyDescent="0.15">
      <c r="A3" s="203" t="s">
        <v>95</v>
      </c>
      <c r="B3" s="204"/>
      <c r="C3" s="204"/>
      <c r="D3" s="204"/>
      <c r="E3" s="204"/>
      <c r="F3" s="204"/>
      <c r="G3" s="204"/>
      <c r="H3" s="204"/>
      <c r="I3" s="204"/>
      <c r="J3" s="204"/>
    </row>
    <row r="4" spans="1:19" ht="15" customHeight="1" x14ac:dyDescent="0.15">
      <c r="A4" s="96" t="s">
        <v>96</v>
      </c>
    </row>
    <row r="5" spans="1:19" ht="9.9499999999999993" customHeight="1" x14ac:dyDescent="0.15">
      <c r="A5" s="3" t="s">
        <v>97</v>
      </c>
    </row>
    <row r="6" spans="1:19" ht="12.75" customHeight="1" x14ac:dyDescent="0.15">
      <c r="A6" s="210" t="s">
        <v>218</v>
      </c>
      <c r="B6" s="211"/>
      <c r="C6" s="211"/>
      <c r="D6" s="212"/>
      <c r="E6" s="205" t="s">
        <v>98</v>
      </c>
      <c r="F6" s="206"/>
      <c r="G6" s="205" t="s">
        <v>99</v>
      </c>
      <c r="H6" s="206"/>
      <c r="I6" s="205" t="s">
        <v>100</v>
      </c>
      <c r="J6" s="206"/>
    </row>
    <row r="7" spans="1:19" ht="18.75" customHeight="1" x14ac:dyDescent="0.15">
      <c r="A7" s="213"/>
      <c r="B7" s="214"/>
      <c r="C7" s="214"/>
      <c r="D7" s="215"/>
      <c r="E7" s="207" t="s">
        <v>217</v>
      </c>
      <c r="F7" s="208"/>
      <c r="G7" s="209" t="s">
        <v>101</v>
      </c>
      <c r="H7" s="208"/>
      <c r="I7" s="209" t="s">
        <v>102</v>
      </c>
      <c r="J7" s="208"/>
    </row>
    <row r="8" spans="1:19" ht="12.75" customHeight="1" x14ac:dyDescent="0.15">
      <c r="A8" s="213"/>
      <c r="B8" s="214"/>
      <c r="C8" s="214"/>
      <c r="D8" s="215"/>
      <c r="E8" s="6" t="s">
        <v>103</v>
      </c>
      <c r="F8" s="6" t="s">
        <v>104</v>
      </c>
      <c r="G8" s="6" t="s">
        <v>103</v>
      </c>
      <c r="H8" s="6" t="s">
        <v>104</v>
      </c>
      <c r="I8" s="6" t="s">
        <v>103</v>
      </c>
      <c r="J8" s="8" t="s">
        <v>104</v>
      </c>
    </row>
    <row r="9" spans="1:19" ht="23.25" customHeight="1" x14ac:dyDescent="0.15">
      <c r="A9" s="216"/>
      <c r="B9" s="217"/>
      <c r="C9" s="217"/>
      <c r="D9" s="218"/>
      <c r="E9" s="9" t="s">
        <v>105</v>
      </c>
      <c r="F9" s="10" t="s">
        <v>106</v>
      </c>
      <c r="G9" s="9" t="s">
        <v>105</v>
      </c>
      <c r="H9" s="10" t="s">
        <v>106</v>
      </c>
      <c r="I9" s="9" t="s">
        <v>105</v>
      </c>
      <c r="J9" s="10" t="s">
        <v>106</v>
      </c>
    </row>
    <row r="10" spans="1:19" ht="11.25" customHeight="1" x14ac:dyDescent="0.15">
      <c r="A10" s="5"/>
      <c r="B10" s="4"/>
      <c r="C10" s="4"/>
      <c r="D10" s="4"/>
      <c r="E10" s="11" t="s">
        <v>107</v>
      </c>
      <c r="F10" s="12" t="s">
        <v>108</v>
      </c>
      <c r="G10" s="11" t="s">
        <v>107</v>
      </c>
      <c r="H10" s="12" t="s">
        <v>108</v>
      </c>
      <c r="I10" s="11" t="s">
        <v>107</v>
      </c>
      <c r="J10" s="13" t="s">
        <v>108</v>
      </c>
    </row>
    <row r="11" spans="1:19" s="19" customFormat="1" ht="9.75" customHeight="1" x14ac:dyDescent="0.15">
      <c r="A11" s="14"/>
      <c r="B11" s="15"/>
      <c r="C11" s="15"/>
      <c r="D11" s="16"/>
      <c r="E11" s="17" t="s">
        <v>109</v>
      </c>
      <c r="F11" s="17" t="s">
        <v>110</v>
      </c>
      <c r="G11" s="17" t="s">
        <v>109</v>
      </c>
      <c r="H11" s="17" t="s">
        <v>110</v>
      </c>
      <c r="I11" s="17" t="s">
        <v>109</v>
      </c>
      <c r="J11" s="18" t="s">
        <v>110</v>
      </c>
    </row>
    <row r="12" spans="1:19" ht="16.5" customHeight="1" x14ac:dyDescent="0.15">
      <c r="A12" s="174" t="s">
        <v>221</v>
      </c>
      <c r="B12" s="20"/>
      <c r="C12" s="21" t="s">
        <v>78</v>
      </c>
      <c r="D12" s="133" t="s">
        <v>79</v>
      </c>
      <c r="E12" s="134" vm="1">
        <v>1124255</v>
      </c>
      <c r="F12" s="136">
        <v>372784</v>
      </c>
      <c r="G12" s="136" vm="3">
        <v>1833987</v>
      </c>
      <c r="H12" s="136">
        <v>9009787</v>
      </c>
      <c r="I12" s="136" vm="5">
        <v>2958242</v>
      </c>
      <c r="J12" s="134">
        <v>9382570</v>
      </c>
      <c r="K12" s="119"/>
      <c r="L12" s="119"/>
      <c r="M12" s="119"/>
      <c r="N12" s="119"/>
      <c r="O12" s="119"/>
      <c r="P12" s="119"/>
      <c r="Q12" s="119"/>
      <c r="R12" s="119"/>
      <c r="S12" s="119"/>
    </row>
    <row r="13" spans="1:19" ht="16.5" customHeight="1" x14ac:dyDescent="0.15">
      <c r="A13" s="175" t="s">
        <v>222</v>
      </c>
      <c r="B13" s="20"/>
      <c r="C13" s="22" t="s">
        <v>80</v>
      </c>
      <c r="D13" s="135" t="s">
        <v>202</v>
      </c>
      <c r="E13" s="136" vm="2">
        <v>32523</v>
      </c>
      <c r="F13" s="136">
        <v>17106</v>
      </c>
      <c r="G13" s="136" vm="4">
        <v>112948</v>
      </c>
      <c r="H13" s="136">
        <v>2037277</v>
      </c>
      <c r="I13" s="136" vm="6">
        <v>145471</v>
      </c>
      <c r="J13" s="134">
        <v>2054383</v>
      </c>
      <c r="K13" s="119"/>
      <c r="L13" s="119"/>
      <c r="M13" s="119"/>
      <c r="N13" s="119"/>
      <c r="O13" s="119"/>
      <c r="P13" s="119"/>
      <c r="Q13" s="119"/>
      <c r="R13" s="119"/>
      <c r="S13" s="119"/>
    </row>
    <row r="14" spans="1:19" ht="16.5" customHeight="1" x14ac:dyDescent="0.15">
      <c r="A14" s="174" t="s">
        <v>223</v>
      </c>
      <c r="B14" s="20"/>
      <c r="C14" s="21" t="s">
        <v>81</v>
      </c>
      <c r="D14" s="133" t="s">
        <v>79</v>
      </c>
      <c r="E14" s="134" vm="7">
        <v>1127002</v>
      </c>
      <c r="F14" s="134">
        <v>528266</v>
      </c>
      <c r="G14" s="134" vm="8">
        <v>1835315</v>
      </c>
      <c r="H14" s="134">
        <v>12976283</v>
      </c>
      <c r="I14" s="134" vm="9">
        <v>2962317</v>
      </c>
      <c r="J14" s="134">
        <v>13504549</v>
      </c>
      <c r="K14" s="119"/>
      <c r="L14" s="119"/>
      <c r="M14" s="119"/>
      <c r="N14" s="119"/>
      <c r="O14" s="119"/>
      <c r="P14" s="119"/>
      <c r="Q14" s="119"/>
      <c r="R14" s="119"/>
      <c r="S14" s="119"/>
    </row>
    <row r="15" spans="1:19" ht="16.5" customHeight="1" x14ac:dyDescent="0.15">
      <c r="A15" s="175" t="s">
        <v>224</v>
      </c>
      <c r="B15" s="20"/>
      <c r="C15" s="22" t="s">
        <v>80</v>
      </c>
      <c r="D15" s="135" t="s">
        <v>202</v>
      </c>
      <c r="E15" s="136" vm="10">
        <v>35573</v>
      </c>
      <c r="F15" s="136">
        <v>27469</v>
      </c>
      <c r="G15" s="136" vm="11">
        <v>123518</v>
      </c>
      <c r="H15" s="136">
        <v>3592563</v>
      </c>
      <c r="I15" s="136" vm="12">
        <v>159091</v>
      </c>
      <c r="J15" s="134">
        <v>3620032</v>
      </c>
      <c r="K15" s="119"/>
      <c r="L15" s="119"/>
      <c r="M15" s="119"/>
      <c r="N15" s="119"/>
      <c r="O15" s="119"/>
      <c r="P15" s="119"/>
      <c r="Q15" s="119"/>
      <c r="R15" s="119"/>
      <c r="S15" s="119"/>
    </row>
    <row r="16" spans="1:19" ht="16.5" customHeight="1" x14ac:dyDescent="0.15">
      <c r="A16" s="174" t="s">
        <v>227</v>
      </c>
      <c r="B16" s="20"/>
      <c r="C16" s="21" t="s">
        <v>78</v>
      </c>
      <c r="D16" s="133" t="s">
        <v>79</v>
      </c>
      <c r="E16" s="134" vm="13">
        <v>1127647</v>
      </c>
      <c r="F16" s="134">
        <v>590769</v>
      </c>
      <c r="G16" s="134" vm="14">
        <v>1842181</v>
      </c>
      <c r="H16" s="134">
        <v>14728696</v>
      </c>
      <c r="I16" s="134" vm="15">
        <v>2969828</v>
      </c>
      <c r="J16" s="134">
        <v>15319465</v>
      </c>
      <c r="K16" s="119"/>
      <c r="L16" s="119"/>
      <c r="M16" s="119"/>
      <c r="N16" s="119"/>
      <c r="O16" s="119"/>
      <c r="P16" s="119"/>
      <c r="Q16" s="119"/>
      <c r="R16" s="119"/>
      <c r="S16" s="119"/>
    </row>
    <row r="17" spans="1:19" ht="16.5" customHeight="1" x14ac:dyDescent="0.15">
      <c r="A17" s="175" t="s">
        <v>228</v>
      </c>
      <c r="B17" s="20"/>
      <c r="C17" s="22" t="s">
        <v>82</v>
      </c>
      <c r="D17" s="135" t="s">
        <v>202</v>
      </c>
      <c r="E17" s="136" vm="16">
        <v>36789</v>
      </c>
      <c r="F17" s="136">
        <v>34965</v>
      </c>
      <c r="G17" s="136" vm="17">
        <v>130535</v>
      </c>
      <c r="H17" s="136">
        <v>3644253</v>
      </c>
      <c r="I17" s="136" vm="18">
        <v>167324</v>
      </c>
      <c r="J17" s="134">
        <v>3679218</v>
      </c>
      <c r="K17" s="119"/>
      <c r="L17" s="119"/>
      <c r="M17" s="119"/>
      <c r="N17" s="119"/>
      <c r="O17" s="119"/>
      <c r="P17" s="119"/>
      <c r="Q17" s="119"/>
      <c r="R17" s="119"/>
      <c r="S17" s="119"/>
    </row>
    <row r="18" spans="1:19" ht="16.5" customHeight="1" x14ac:dyDescent="0.15">
      <c r="A18" s="174" t="s">
        <v>235</v>
      </c>
      <c r="B18" s="20"/>
      <c r="C18" s="21" t="s">
        <v>81</v>
      </c>
      <c r="D18" s="133" t="s">
        <v>79</v>
      </c>
      <c r="E18" s="134" vm="19">
        <v>1127472</v>
      </c>
      <c r="F18" s="134">
        <v>601209</v>
      </c>
      <c r="G18" s="134" vm="20">
        <v>1856023</v>
      </c>
      <c r="H18" s="134">
        <v>15620511</v>
      </c>
      <c r="I18" s="134" vm="21">
        <v>2983495</v>
      </c>
      <c r="J18" s="134">
        <v>16221721</v>
      </c>
      <c r="K18" s="119"/>
      <c r="L18" s="119"/>
      <c r="M18" s="119"/>
      <c r="N18" s="119"/>
      <c r="O18" s="119"/>
      <c r="P18" s="119"/>
      <c r="Q18" s="119"/>
      <c r="R18" s="119"/>
      <c r="S18" s="119"/>
    </row>
    <row r="19" spans="1:19" ht="16.5" customHeight="1" x14ac:dyDescent="0.15">
      <c r="A19" s="175" t="s">
        <v>236</v>
      </c>
      <c r="B19" s="20"/>
      <c r="C19" s="22" t="s">
        <v>82</v>
      </c>
      <c r="D19" s="135" t="s">
        <v>202</v>
      </c>
      <c r="E19" s="136" vm="22">
        <v>36961</v>
      </c>
      <c r="F19" s="136">
        <v>34403</v>
      </c>
      <c r="G19" s="136" vm="23">
        <v>136065</v>
      </c>
      <c r="H19" s="136">
        <v>3840780</v>
      </c>
      <c r="I19" s="136" vm="24">
        <v>173026</v>
      </c>
      <c r="J19" s="134">
        <v>3875183</v>
      </c>
      <c r="K19" s="119"/>
      <c r="L19" s="119"/>
      <c r="M19" s="119"/>
      <c r="N19" s="119"/>
      <c r="O19" s="119"/>
      <c r="P19" s="119"/>
      <c r="Q19" s="119"/>
      <c r="R19" s="119"/>
      <c r="S19" s="119"/>
    </row>
    <row r="20" spans="1:19" ht="16.5" customHeight="1" x14ac:dyDescent="0.15">
      <c r="A20" s="174" t="s">
        <v>237</v>
      </c>
      <c r="B20" s="20"/>
      <c r="C20" s="21" t="s">
        <v>81</v>
      </c>
      <c r="D20" s="133" t="s">
        <v>79</v>
      </c>
      <c r="E20" s="134" vm="25">
        <v>1123409</v>
      </c>
      <c r="F20" s="134">
        <v>599681</v>
      </c>
      <c r="G20" s="134" vm="26">
        <v>1862465</v>
      </c>
      <c r="H20" s="134">
        <v>15840802</v>
      </c>
      <c r="I20" s="134" vm="27">
        <v>2985874</v>
      </c>
      <c r="J20" s="134">
        <v>16440483</v>
      </c>
      <c r="K20" s="119"/>
      <c r="L20" s="119"/>
      <c r="M20" s="119"/>
      <c r="N20" s="119"/>
      <c r="O20" s="119"/>
      <c r="P20" s="119"/>
      <c r="Q20" s="119"/>
      <c r="R20" s="119"/>
      <c r="S20" s="119"/>
    </row>
    <row r="21" spans="1:19" ht="16.5" customHeight="1" x14ac:dyDescent="0.15">
      <c r="A21" s="175" t="s">
        <v>238</v>
      </c>
      <c r="B21" s="20"/>
      <c r="C21" s="22" t="s">
        <v>82</v>
      </c>
      <c r="D21" s="135" t="s">
        <v>202</v>
      </c>
      <c r="E21" s="136" vm="28">
        <v>37650</v>
      </c>
      <c r="F21" s="136">
        <v>35023</v>
      </c>
      <c r="G21" s="136" vm="29">
        <v>142197</v>
      </c>
      <c r="H21" s="136">
        <v>4083848</v>
      </c>
      <c r="I21" s="136" vm="30">
        <v>179847</v>
      </c>
      <c r="J21" s="134">
        <v>4118871</v>
      </c>
      <c r="K21" s="119"/>
      <c r="L21" s="119"/>
      <c r="M21" s="119"/>
      <c r="N21" s="119"/>
      <c r="O21" s="119"/>
      <c r="P21" s="119"/>
      <c r="Q21" s="119"/>
      <c r="R21" s="119"/>
      <c r="S21" s="119"/>
    </row>
    <row r="22" spans="1:19" ht="16.5" customHeight="1" x14ac:dyDescent="0.15">
      <c r="A22" s="174" t="s">
        <v>239</v>
      </c>
      <c r="B22" s="20"/>
      <c r="C22" s="21" t="s">
        <v>111</v>
      </c>
      <c r="D22" s="133" t="s">
        <v>112</v>
      </c>
      <c r="E22" s="134" vm="31">
        <v>1117426</v>
      </c>
      <c r="F22" s="134">
        <v>599542</v>
      </c>
      <c r="G22" s="134" vm="43">
        <v>1871573</v>
      </c>
      <c r="H22" s="134">
        <v>15890654</v>
      </c>
      <c r="I22" s="134" vm="47">
        <v>2988999</v>
      </c>
      <c r="J22" s="134">
        <v>16490196</v>
      </c>
      <c r="K22" s="119"/>
      <c r="L22" s="119"/>
      <c r="M22" s="119"/>
      <c r="N22" s="119"/>
      <c r="O22" s="119"/>
      <c r="P22" s="119"/>
      <c r="Q22" s="119"/>
      <c r="R22" s="119"/>
      <c r="S22" s="119"/>
    </row>
    <row r="23" spans="1:19" ht="16.5" customHeight="1" x14ac:dyDescent="0.15">
      <c r="A23" s="175" t="s">
        <v>240</v>
      </c>
      <c r="B23" s="20"/>
      <c r="C23" s="22" t="s">
        <v>113</v>
      </c>
      <c r="D23" s="135" t="s">
        <v>202</v>
      </c>
      <c r="E23" s="136" vm="32">
        <v>38946</v>
      </c>
      <c r="F23" s="136">
        <v>35406</v>
      </c>
      <c r="G23" s="136" vm="44">
        <v>149259</v>
      </c>
      <c r="H23" s="136">
        <v>4349075</v>
      </c>
      <c r="I23" s="136" vm="48">
        <v>188205</v>
      </c>
      <c r="J23" s="134">
        <v>4384481</v>
      </c>
      <c r="K23" s="119"/>
      <c r="L23" s="119"/>
      <c r="M23" s="119"/>
      <c r="N23" s="119"/>
      <c r="O23" s="119"/>
      <c r="P23" s="119"/>
      <c r="Q23" s="119"/>
      <c r="R23" s="119"/>
      <c r="S23" s="119"/>
    </row>
    <row r="24" spans="1:19" x14ac:dyDescent="0.15">
      <c r="A24" s="23"/>
      <c r="B24" s="24"/>
      <c r="C24" s="24"/>
      <c r="D24" s="129"/>
      <c r="E24" s="137"/>
      <c r="F24" s="137"/>
      <c r="G24" s="137"/>
      <c r="H24" s="137"/>
      <c r="I24" s="137"/>
      <c r="J24" s="137"/>
      <c r="K24" s="119"/>
      <c r="L24" s="119"/>
      <c r="M24" s="119"/>
      <c r="N24" s="119"/>
      <c r="O24" s="119"/>
      <c r="P24" s="119"/>
      <c r="Q24" s="119"/>
      <c r="R24" s="119"/>
      <c r="S24" s="119"/>
    </row>
    <row r="25" spans="1:19" ht="18.75" customHeight="1" x14ac:dyDescent="0.15">
      <c r="A25" s="202" t="s">
        <v>1</v>
      </c>
      <c r="C25" s="25" t="s">
        <v>114</v>
      </c>
      <c r="D25" s="138" t="s">
        <v>115</v>
      </c>
      <c r="E25" s="139" vm="33">
        <v>470745</v>
      </c>
      <c r="F25" s="139">
        <v>317562</v>
      </c>
      <c r="G25" s="139" vm="41">
        <v>1362490</v>
      </c>
      <c r="H25" s="139">
        <v>15570099</v>
      </c>
      <c r="I25" s="139" vm="45">
        <v>1833235</v>
      </c>
      <c r="J25" s="140">
        <v>15887661</v>
      </c>
      <c r="K25" s="119"/>
      <c r="L25" s="119"/>
      <c r="M25" s="119"/>
      <c r="N25" s="119"/>
      <c r="O25" s="119"/>
      <c r="P25" s="119"/>
      <c r="Q25" s="119"/>
      <c r="R25" s="119"/>
      <c r="S25" s="119"/>
    </row>
    <row r="26" spans="1:19" ht="30" customHeight="1" x14ac:dyDescent="0.15">
      <c r="A26" s="202"/>
      <c r="C26" s="25" t="s">
        <v>116</v>
      </c>
      <c r="D26" s="138" t="s">
        <v>213</v>
      </c>
      <c r="E26" s="139" vm="34">
        <v>646681</v>
      </c>
      <c r="F26" s="139">
        <v>281980</v>
      </c>
      <c r="G26" s="139" vm="42">
        <v>509083</v>
      </c>
      <c r="H26" s="139">
        <v>320554</v>
      </c>
      <c r="I26" s="139" vm="46">
        <v>1155764</v>
      </c>
      <c r="J26" s="140">
        <v>602535</v>
      </c>
      <c r="K26" s="119"/>
      <c r="L26" s="119"/>
      <c r="M26" s="119"/>
      <c r="N26" s="119"/>
      <c r="O26" s="119"/>
      <c r="P26" s="119"/>
      <c r="Q26" s="119"/>
      <c r="R26" s="119"/>
      <c r="S26" s="119"/>
    </row>
    <row r="27" spans="1:19" ht="18.75" customHeight="1" x14ac:dyDescent="0.15">
      <c r="A27" s="202"/>
      <c r="C27" s="26" t="s">
        <v>117</v>
      </c>
      <c r="D27" s="325" t="s">
        <v>112</v>
      </c>
      <c r="E27" s="141" vm="31">
        <v>1117426</v>
      </c>
      <c r="F27" s="141">
        <v>599542</v>
      </c>
      <c r="G27" s="141" vm="43">
        <v>1871573</v>
      </c>
      <c r="H27" s="141">
        <v>15890654</v>
      </c>
      <c r="I27" s="141" vm="47">
        <v>2988999</v>
      </c>
      <c r="J27" s="141">
        <v>16490196</v>
      </c>
      <c r="K27" s="119"/>
      <c r="L27" s="119"/>
      <c r="M27" s="119"/>
      <c r="N27" s="119"/>
      <c r="O27" s="119"/>
      <c r="P27" s="119"/>
      <c r="Q27" s="119"/>
      <c r="R27" s="119"/>
      <c r="S27" s="119"/>
    </row>
    <row r="28" spans="1:19" ht="18.75" customHeight="1" x14ac:dyDescent="0.15">
      <c r="A28" s="202"/>
      <c r="C28" s="26" t="s">
        <v>118</v>
      </c>
      <c r="D28" s="142" t="s">
        <v>203</v>
      </c>
      <c r="E28" s="143" vm="32">
        <v>38946</v>
      </c>
      <c r="F28" s="143">
        <v>35406</v>
      </c>
      <c r="G28" s="143" vm="44">
        <v>149259</v>
      </c>
      <c r="H28" s="143">
        <v>4349075</v>
      </c>
      <c r="I28" s="143" vm="48">
        <v>188205</v>
      </c>
      <c r="J28" s="141">
        <v>4384481</v>
      </c>
      <c r="K28" s="119"/>
      <c r="L28" s="119"/>
      <c r="M28" s="119"/>
      <c r="N28" s="119"/>
      <c r="O28" s="119"/>
      <c r="P28" s="119"/>
      <c r="Q28" s="119"/>
      <c r="R28" s="119"/>
      <c r="S28" s="119"/>
    </row>
    <row r="29" spans="1:19" x14ac:dyDescent="0.15">
      <c r="A29" s="23"/>
      <c r="B29" s="24"/>
      <c r="C29" s="27"/>
      <c r="D29" s="129"/>
      <c r="E29" s="144"/>
      <c r="F29" s="144"/>
      <c r="G29" s="144"/>
      <c r="H29" s="144"/>
      <c r="I29" s="144"/>
      <c r="J29" s="137"/>
      <c r="K29" s="119"/>
      <c r="L29" s="119"/>
      <c r="M29" s="119"/>
      <c r="N29" s="119"/>
      <c r="O29" s="119"/>
      <c r="P29" s="119"/>
      <c r="Q29" s="119"/>
      <c r="R29" s="119"/>
      <c r="S29" s="119"/>
    </row>
    <row r="30" spans="1:19" ht="24" customHeight="1" x14ac:dyDescent="0.15">
      <c r="A30" s="202" t="s">
        <v>2</v>
      </c>
      <c r="C30" s="25" t="s">
        <v>119</v>
      </c>
      <c r="D30" s="145" t="s">
        <v>120</v>
      </c>
      <c r="E30" s="140">
        <v>83661</v>
      </c>
      <c r="F30" s="140">
        <v>23209</v>
      </c>
      <c r="G30" s="140">
        <v>107471</v>
      </c>
      <c r="H30" s="140">
        <v>74918</v>
      </c>
      <c r="I30" s="140">
        <v>191132</v>
      </c>
      <c r="J30" s="140">
        <v>98127</v>
      </c>
      <c r="K30" s="119"/>
      <c r="L30" s="119"/>
      <c r="M30" s="119"/>
      <c r="N30" s="119"/>
      <c r="O30" s="119"/>
      <c r="P30" s="119"/>
      <c r="Q30" s="119"/>
      <c r="R30" s="119"/>
      <c r="S30" s="119"/>
    </row>
    <row r="31" spans="1:19" ht="24" customHeight="1" x14ac:dyDescent="0.15">
      <c r="A31" s="202"/>
      <c r="C31" s="25" t="s">
        <v>121</v>
      </c>
      <c r="D31" s="145" t="s">
        <v>122</v>
      </c>
      <c r="E31" s="140">
        <v>12147</v>
      </c>
      <c r="F31" s="140">
        <v>3188</v>
      </c>
      <c r="G31" s="140">
        <v>17941</v>
      </c>
      <c r="H31" s="140">
        <v>44919</v>
      </c>
      <c r="I31" s="140">
        <v>30088</v>
      </c>
      <c r="J31" s="140">
        <v>48107</v>
      </c>
      <c r="K31" s="119"/>
      <c r="L31" s="119"/>
      <c r="M31" s="119"/>
      <c r="N31" s="119"/>
      <c r="O31" s="119"/>
      <c r="P31" s="119"/>
      <c r="Q31" s="119"/>
      <c r="R31" s="119"/>
      <c r="S31" s="119"/>
    </row>
    <row r="32" spans="1:19" ht="30.75" customHeight="1" x14ac:dyDescent="0.3">
      <c r="A32" s="23"/>
      <c r="C32" s="93" t="s">
        <v>123</v>
      </c>
      <c r="D32" s="146" t="s">
        <v>216</v>
      </c>
      <c r="E32" s="147">
        <v>1197194</v>
      </c>
      <c r="F32" s="147">
        <v>584158</v>
      </c>
      <c r="G32" s="147">
        <v>2038051</v>
      </c>
      <c r="H32" s="147">
        <v>11571578</v>
      </c>
      <c r="I32" s="147">
        <v>3235245</v>
      </c>
      <c r="J32" s="148">
        <v>12155735</v>
      </c>
      <c r="K32" s="119"/>
      <c r="L32" s="119"/>
      <c r="M32" s="119"/>
      <c r="N32" s="119"/>
      <c r="O32" s="119"/>
      <c r="P32" s="119"/>
      <c r="Q32" s="119"/>
      <c r="R32" s="119"/>
      <c r="S32" s="119"/>
    </row>
    <row r="33" spans="1:19" ht="18.75" customHeight="1" x14ac:dyDescent="0.15">
      <c r="A33" s="28"/>
      <c r="C33" s="29" t="s">
        <v>124</v>
      </c>
      <c r="D33" s="149" t="s">
        <v>125</v>
      </c>
      <c r="E33" s="150">
        <v>87753</v>
      </c>
      <c r="F33" s="150">
        <v>4502</v>
      </c>
      <c r="G33" s="150">
        <v>87647</v>
      </c>
      <c r="H33" s="150">
        <v>10934</v>
      </c>
      <c r="I33" s="150">
        <v>175400</v>
      </c>
      <c r="J33" s="151">
        <v>15436</v>
      </c>
      <c r="K33" s="119"/>
      <c r="L33" s="119"/>
      <c r="M33" s="119"/>
      <c r="N33" s="119"/>
      <c r="O33" s="119"/>
      <c r="P33" s="119"/>
      <c r="Q33" s="119"/>
      <c r="R33" s="119"/>
      <c r="S33" s="119"/>
    </row>
    <row r="34" spans="1:19" ht="10.5" customHeight="1" x14ac:dyDescent="0.15">
      <c r="A34" s="30" t="s">
        <v>230</v>
      </c>
      <c r="B34" s="198" t="s">
        <v>241</v>
      </c>
      <c r="C34" s="198"/>
      <c r="D34" s="199"/>
      <c r="E34" s="199"/>
      <c r="F34" s="199"/>
      <c r="G34" s="199"/>
      <c r="H34" s="199"/>
      <c r="I34" s="199"/>
      <c r="J34" s="199"/>
      <c r="K34" s="119"/>
      <c r="L34" s="119"/>
      <c r="M34" s="119"/>
      <c r="N34" s="119"/>
      <c r="O34" s="119"/>
      <c r="P34" s="119"/>
      <c r="Q34" s="119"/>
      <c r="R34" s="119"/>
      <c r="S34" s="119"/>
    </row>
    <row r="35" spans="1:19" x14ac:dyDescent="0.15">
      <c r="B35" s="200"/>
      <c r="C35" s="200"/>
      <c r="D35" s="201"/>
      <c r="E35" s="201"/>
      <c r="F35" s="201"/>
      <c r="G35" s="201"/>
      <c r="H35" s="201"/>
      <c r="I35" s="201"/>
      <c r="J35" s="201"/>
      <c r="K35" s="119"/>
      <c r="L35" s="119"/>
      <c r="M35" s="119"/>
      <c r="N35" s="119"/>
      <c r="O35" s="119"/>
      <c r="P35" s="119"/>
      <c r="Q35" s="119"/>
      <c r="R35" s="119"/>
      <c r="S35" s="119"/>
    </row>
    <row r="36" spans="1:19" x14ac:dyDescent="0.15">
      <c r="B36" s="200"/>
      <c r="C36" s="200"/>
      <c r="D36" s="201"/>
      <c r="E36" s="201"/>
      <c r="F36" s="201"/>
      <c r="G36" s="201"/>
      <c r="H36" s="201"/>
      <c r="I36" s="201"/>
      <c r="J36" s="201"/>
      <c r="K36" s="119"/>
      <c r="L36" s="119"/>
      <c r="M36" s="119"/>
      <c r="N36" s="119"/>
      <c r="O36" s="119"/>
      <c r="P36" s="119"/>
      <c r="Q36" s="119"/>
      <c r="R36" s="119"/>
      <c r="S36" s="119"/>
    </row>
    <row r="37" spans="1:19" x14ac:dyDescent="0.15">
      <c r="B37" s="200"/>
      <c r="C37" s="200"/>
      <c r="D37" s="201"/>
      <c r="E37" s="201"/>
      <c r="F37" s="201"/>
      <c r="G37" s="201"/>
      <c r="H37" s="201"/>
      <c r="I37" s="201"/>
      <c r="J37" s="201"/>
      <c r="K37" s="119"/>
      <c r="L37" s="119"/>
      <c r="M37" s="119"/>
      <c r="N37" s="119"/>
      <c r="O37" s="119"/>
      <c r="P37" s="119"/>
      <c r="Q37" s="119"/>
      <c r="R37" s="119"/>
      <c r="S37" s="119"/>
    </row>
    <row r="38" spans="1:19" x14ac:dyDescent="0.15">
      <c r="B38" s="200"/>
      <c r="C38" s="200"/>
      <c r="D38" s="201"/>
      <c r="E38" s="201"/>
      <c r="F38" s="201"/>
      <c r="G38" s="201"/>
      <c r="H38" s="201"/>
      <c r="I38" s="201"/>
      <c r="J38" s="201"/>
      <c r="K38" s="119"/>
      <c r="L38" s="119"/>
      <c r="M38" s="119"/>
      <c r="N38" s="119"/>
      <c r="O38" s="119"/>
      <c r="P38" s="119"/>
      <c r="Q38" s="119"/>
      <c r="R38" s="119"/>
      <c r="S38" s="119"/>
    </row>
    <row r="39" spans="1:19" x14ac:dyDescent="0.15">
      <c r="B39" s="200"/>
      <c r="C39" s="200"/>
      <c r="D39" s="201"/>
      <c r="E39" s="201"/>
      <c r="F39" s="201"/>
      <c r="G39" s="201"/>
      <c r="H39" s="201"/>
      <c r="I39" s="201"/>
      <c r="J39" s="201"/>
      <c r="K39" s="119"/>
      <c r="L39" s="119"/>
      <c r="M39" s="119"/>
      <c r="N39" s="119"/>
      <c r="O39" s="119"/>
      <c r="P39" s="119"/>
      <c r="Q39" s="119"/>
      <c r="R39" s="119"/>
      <c r="S39" s="119"/>
    </row>
    <row r="40" spans="1:19" x14ac:dyDescent="0.15">
      <c r="A40" s="31" t="s">
        <v>242</v>
      </c>
      <c r="B40" s="31"/>
      <c r="C40" s="31"/>
      <c r="D40" s="152"/>
      <c r="E40" s="153"/>
      <c r="F40" s="153"/>
      <c r="G40" s="153"/>
      <c r="H40" s="153"/>
      <c r="I40" s="153"/>
      <c r="J40" s="153"/>
      <c r="K40" s="119"/>
      <c r="L40" s="119"/>
      <c r="M40" s="119"/>
      <c r="N40" s="119"/>
      <c r="O40" s="119"/>
      <c r="P40" s="119"/>
      <c r="Q40" s="119"/>
      <c r="R40" s="119"/>
      <c r="S40" s="119"/>
    </row>
    <row r="41" spans="1:19" x14ac:dyDescent="0.15">
      <c r="A41" s="31" t="s">
        <v>195</v>
      </c>
      <c r="B41" s="31"/>
      <c r="C41" s="31"/>
      <c r="D41" s="152"/>
      <c r="E41" s="152"/>
      <c r="F41" s="153"/>
      <c r="G41" s="153"/>
      <c r="H41" s="153"/>
      <c r="I41" s="153"/>
      <c r="J41" s="153"/>
      <c r="K41" s="119"/>
      <c r="L41" s="119"/>
      <c r="M41" s="119"/>
      <c r="N41" s="119"/>
      <c r="O41" s="119"/>
      <c r="P41" s="119"/>
      <c r="Q41" s="119"/>
      <c r="R41" s="119"/>
      <c r="S41" s="119"/>
    </row>
    <row r="42" spans="1:19" ht="9" customHeight="1" x14ac:dyDescent="0.15">
      <c r="D42" s="119"/>
      <c r="E42" s="153"/>
      <c r="F42" s="153"/>
      <c r="G42" s="153"/>
      <c r="H42" s="153"/>
      <c r="I42" s="153"/>
      <c r="J42" s="153"/>
      <c r="K42" s="119"/>
      <c r="L42" s="119"/>
      <c r="M42" s="119"/>
      <c r="N42" s="119"/>
      <c r="O42" s="119"/>
      <c r="P42" s="119"/>
      <c r="Q42" s="119"/>
      <c r="R42" s="119"/>
      <c r="S42" s="119"/>
    </row>
    <row r="43" spans="1:19" ht="75.75" customHeight="1" x14ac:dyDescent="0.15">
      <c r="A43" s="195" t="s">
        <v>243</v>
      </c>
      <c r="B43" s="196"/>
      <c r="C43" s="196"/>
      <c r="D43" s="197"/>
      <c r="E43" s="197"/>
      <c r="F43" s="197"/>
      <c r="G43" s="197"/>
      <c r="H43" s="197"/>
      <c r="I43" s="197"/>
      <c r="J43" s="197"/>
      <c r="K43" s="119"/>
      <c r="L43" s="119"/>
      <c r="M43" s="119"/>
      <c r="N43" s="119"/>
      <c r="O43" s="119"/>
      <c r="P43" s="119"/>
      <c r="Q43" s="119"/>
      <c r="R43" s="119"/>
      <c r="S43" s="119"/>
    </row>
    <row r="44" spans="1:19" ht="27" customHeight="1" x14ac:dyDescent="0.15">
      <c r="A44" s="192" t="s">
        <v>244</v>
      </c>
      <c r="B44" s="193"/>
      <c r="C44" s="193"/>
      <c r="D44" s="194"/>
      <c r="E44" s="194"/>
      <c r="F44" s="194"/>
      <c r="G44" s="194"/>
      <c r="H44" s="194"/>
      <c r="I44" s="194"/>
      <c r="J44" s="194"/>
      <c r="K44" s="119"/>
      <c r="L44" s="119"/>
      <c r="M44" s="119"/>
      <c r="N44" s="119"/>
      <c r="O44" s="119"/>
      <c r="P44" s="119"/>
      <c r="Q44" s="119"/>
      <c r="R44" s="119"/>
      <c r="S44" s="119"/>
    </row>
    <row r="45" spans="1:19" x14ac:dyDescent="0.15">
      <c r="A45" s="31"/>
      <c r="D45" s="119"/>
      <c r="E45" s="119"/>
      <c r="F45" s="119"/>
      <c r="G45" s="119"/>
      <c r="H45" s="119"/>
      <c r="I45" s="119"/>
      <c r="J45" s="119"/>
      <c r="K45" s="119"/>
      <c r="L45" s="119"/>
      <c r="M45" s="119"/>
      <c r="N45" s="119"/>
      <c r="O45" s="119"/>
      <c r="P45" s="119"/>
      <c r="Q45" s="119"/>
      <c r="R45" s="119"/>
      <c r="S45" s="119"/>
    </row>
    <row r="46" spans="1:19" x14ac:dyDescent="0.15">
      <c r="D46" s="119"/>
      <c r="E46" s="119"/>
      <c r="F46" s="119"/>
      <c r="G46" s="119"/>
      <c r="H46" s="119"/>
      <c r="I46" s="119"/>
      <c r="J46" s="119"/>
      <c r="K46" s="119"/>
      <c r="L46" s="119"/>
      <c r="M46" s="119"/>
      <c r="N46" s="119"/>
      <c r="O46" s="119"/>
      <c r="P46" s="119"/>
      <c r="Q46" s="119"/>
      <c r="R46" s="119"/>
      <c r="S46" s="119"/>
    </row>
    <row r="47" spans="1:19" x14ac:dyDescent="0.15">
      <c r="D47" s="119"/>
      <c r="E47" s="119"/>
      <c r="F47" s="119"/>
      <c r="G47" s="119"/>
      <c r="H47" s="119"/>
      <c r="I47" s="119"/>
      <c r="J47" s="119"/>
      <c r="K47" s="119"/>
      <c r="L47" s="119"/>
      <c r="M47" s="119"/>
      <c r="N47" s="119"/>
      <c r="O47" s="119"/>
      <c r="P47" s="119"/>
      <c r="Q47" s="119"/>
      <c r="R47" s="119"/>
      <c r="S47" s="119"/>
    </row>
    <row r="48" spans="1:19" x14ac:dyDescent="0.15">
      <c r="D48" s="119"/>
      <c r="E48" s="119"/>
      <c r="F48" s="119"/>
      <c r="G48" s="119"/>
      <c r="H48" s="119"/>
      <c r="I48" s="119"/>
      <c r="J48" s="119"/>
      <c r="K48" s="119"/>
      <c r="L48" s="119"/>
      <c r="M48" s="119"/>
      <c r="N48" s="119"/>
      <c r="O48" s="119"/>
      <c r="P48" s="119"/>
      <c r="Q48" s="119"/>
      <c r="R48" s="119"/>
      <c r="S48" s="119"/>
    </row>
    <row r="49" spans="4:19" x14ac:dyDescent="0.15">
      <c r="D49" s="119"/>
      <c r="E49" s="119"/>
      <c r="F49" s="119"/>
      <c r="G49" s="119"/>
      <c r="H49" s="119"/>
      <c r="I49" s="119"/>
      <c r="J49" s="119"/>
      <c r="K49" s="119"/>
      <c r="L49" s="119"/>
      <c r="M49" s="119"/>
      <c r="N49" s="119"/>
      <c r="O49" s="119"/>
      <c r="P49" s="119"/>
      <c r="Q49" s="119"/>
      <c r="R49" s="119"/>
      <c r="S49" s="119"/>
    </row>
    <row r="50" spans="4:19" x14ac:dyDescent="0.15">
      <c r="D50" s="119"/>
      <c r="E50" s="119"/>
      <c r="F50" s="119"/>
      <c r="G50" s="119"/>
      <c r="H50" s="119"/>
      <c r="I50" s="119"/>
      <c r="J50" s="119"/>
      <c r="K50" s="119"/>
      <c r="L50" s="119"/>
      <c r="M50" s="119"/>
      <c r="N50" s="119"/>
      <c r="O50" s="119"/>
      <c r="P50" s="119"/>
      <c r="Q50" s="119"/>
      <c r="R50" s="119"/>
      <c r="S50" s="119"/>
    </row>
    <row r="51" spans="4:19" x14ac:dyDescent="0.15">
      <c r="D51" s="119"/>
      <c r="E51" s="119"/>
      <c r="F51" s="119"/>
      <c r="G51" s="119"/>
      <c r="H51" s="119"/>
      <c r="I51" s="119"/>
      <c r="J51" s="119"/>
      <c r="K51" s="119"/>
      <c r="L51" s="119"/>
      <c r="M51" s="119"/>
      <c r="N51" s="119"/>
      <c r="O51" s="119"/>
      <c r="P51" s="119"/>
      <c r="Q51" s="119"/>
      <c r="R51" s="119"/>
      <c r="S51" s="119"/>
    </row>
    <row r="52" spans="4:19" x14ac:dyDescent="0.15">
      <c r="D52" s="119"/>
      <c r="E52" s="119"/>
      <c r="F52" s="119"/>
      <c r="G52" s="119"/>
      <c r="H52" s="119"/>
      <c r="I52" s="119"/>
      <c r="J52" s="119"/>
      <c r="K52" s="119"/>
      <c r="L52" s="119"/>
      <c r="M52" s="119"/>
      <c r="N52" s="119"/>
      <c r="O52" s="119"/>
      <c r="P52" s="119"/>
      <c r="Q52" s="119"/>
      <c r="R52" s="119"/>
      <c r="S52" s="119"/>
    </row>
    <row r="53" spans="4:19" x14ac:dyDescent="0.15">
      <c r="D53" s="119"/>
      <c r="E53" s="119"/>
      <c r="F53" s="119"/>
      <c r="G53" s="119"/>
      <c r="H53" s="119"/>
      <c r="I53" s="119"/>
      <c r="J53" s="119"/>
      <c r="K53" s="119"/>
      <c r="L53" s="119"/>
      <c r="M53" s="119"/>
      <c r="N53" s="119"/>
      <c r="O53" s="119"/>
      <c r="P53" s="119"/>
      <c r="Q53" s="119"/>
      <c r="R53" s="119"/>
      <c r="S53" s="119"/>
    </row>
    <row r="54" spans="4:19" x14ac:dyDescent="0.15">
      <c r="D54" s="119"/>
      <c r="E54" s="119"/>
      <c r="F54" s="119"/>
      <c r="G54" s="119"/>
      <c r="H54" s="119"/>
      <c r="I54" s="119"/>
      <c r="J54" s="119"/>
      <c r="K54" s="119"/>
      <c r="L54" s="119"/>
      <c r="M54" s="119"/>
      <c r="N54" s="119"/>
      <c r="O54" s="119"/>
      <c r="P54" s="119"/>
      <c r="Q54" s="119"/>
      <c r="R54" s="119"/>
      <c r="S54" s="119"/>
    </row>
    <row r="55" spans="4:19" x14ac:dyDescent="0.15">
      <c r="D55" s="119"/>
      <c r="E55" s="119"/>
      <c r="F55" s="119"/>
      <c r="G55" s="119"/>
      <c r="H55" s="119"/>
      <c r="I55" s="119"/>
      <c r="J55" s="119"/>
      <c r="K55" s="119"/>
      <c r="L55" s="119"/>
      <c r="M55" s="119"/>
      <c r="N55" s="119"/>
      <c r="O55" s="119"/>
      <c r="P55" s="119"/>
      <c r="Q55" s="119"/>
      <c r="R55" s="119"/>
      <c r="S55" s="119"/>
    </row>
    <row r="56" spans="4:19" x14ac:dyDescent="0.15">
      <c r="D56" s="119"/>
      <c r="E56" s="119"/>
      <c r="F56" s="119"/>
      <c r="G56" s="119"/>
      <c r="H56" s="119"/>
      <c r="I56" s="119"/>
      <c r="J56" s="119"/>
      <c r="K56" s="119"/>
      <c r="L56" s="119"/>
      <c r="M56" s="119"/>
      <c r="N56" s="119"/>
      <c r="O56" s="119"/>
      <c r="P56" s="119"/>
      <c r="Q56" s="119"/>
      <c r="R56" s="119"/>
      <c r="S56" s="119"/>
    </row>
    <row r="57" spans="4:19" x14ac:dyDescent="0.15">
      <c r="D57" s="119"/>
      <c r="E57" s="119"/>
      <c r="F57" s="119"/>
      <c r="G57" s="119"/>
      <c r="H57" s="119"/>
      <c r="I57" s="119"/>
      <c r="J57" s="119"/>
      <c r="K57" s="119"/>
      <c r="L57" s="119"/>
      <c r="M57" s="119"/>
      <c r="N57" s="119"/>
      <c r="O57" s="119"/>
      <c r="P57" s="119"/>
      <c r="Q57" s="119"/>
      <c r="R57" s="119"/>
      <c r="S57" s="119"/>
    </row>
    <row r="58" spans="4:19" x14ac:dyDescent="0.15">
      <c r="D58" s="119"/>
      <c r="E58" s="119"/>
      <c r="F58" s="119"/>
      <c r="G58" s="119"/>
      <c r="H58" s="119"/>
      <c r="I58" s="119"/>
      <c r="J58" s="119"/>
      <c r="K58" s="119"/>
      <c r="L58" s="119"/>
      <c r="M58" s="119"/>
      <c r="N58" s="119"/>
      <c r="O58" s="119"/>
      <c r="P58" s="119"/>
      <c r="Q58" s="119"/>
      <c r="R58" s="119"/>
      <c r="S58" s="119"/>
    </row>
    <row r="59" spans="4:19" x14ac:dyDescent="0.15">
      <c r="D59" s="119"/>
      <c r="E59" s="119"/>
      <c r="F59" s="119"/>
      <c r="G59" s="119"/>
      <c r="H59" s="119"/>
      <c r="I59" s="119"/>
      <c r="J59" s="119"/>
      <c r="K59" s="119"/>
      <c r="L59" s="119"/>
      <c r="M59" s="119"/>
      <c r="N59" s="119"/>
      <c r="O59" s="119"/>
      <c r="P59" s="119"/>
      <c r="Q59" s="119"/>
      <c r="R59" s="119"/>
      <c r="S59" s="119"/>
    </row>
    <row r="60" spans="4:19" x14ac:dyDescent="0.15">
      <c r="D60" s="119"/>
      <c r="E60" s="119"/>
      <c r="F60" s="119"/>
      <c r="G60" s="119"/>
      <c r="H60" s="119"/>
      <c r="I60" s="119"/>
      <c r="J60" s="119"/>
      <c r="K60" s="119"/>
      <c r="L60" s="119"/>
      <c r="M60" s="119"/>
      <c r="N60" s="119"/>
      <c r="O60" s="119"/>
      <c r="P60" s="119"/>
      <c r="Q60" s="119"/>
      <c r="R60" s="119"/>
      <c r="S60" s="119"/>
    </row>
    <row r="61" spans="4:19" x14ac:dyDescent="0.15">
      <c r="D61" s="119"/>
      <c r="E61" s="119"/>
      <c r="F61" s="119"/>
      <c r="G61" s="119"/>
      <c r="H61" s="119"/>
      <c r="I61" s="119"/>
      <c r="J61" s="119"/>
      <c r="K61" s="119"/>
      <c r="L61" s="119"/>
      <c r="M61" s="119"/>
      <c r="N61" s="119"/>
      <c r="O61" s="119"/>
      <c r="P61" s="119"/>
      <c r="Q61" s="119"/>
      <c r="R61" s="119"/>
      <c r="S61" s="119"/>
    </row>
    <row r="62" spans="4:19" x14ac:dyDescent="0.15">
      <c r="D62" s="119"/>
      <c r="E62" s="119"/>
      <c r="F62" s="119"/>
      <c r="G62" s="119"/>
      <c r="H62" s="119"/>
      <c r="I62" s="119"/>
      <c r="J62" s="119"/>
      <c r="K62" s="119"/>
      <c r="L62" s="119"/>
      <c r="M62" s="119"/>
      <c r="N62" s="119"/>
      <c r="O62" s="119"/>
      <c r="P62" s="119"/>
      <c r="Q62" s="119"/>
      <c r="R62" s="119"/>
      <c r="S62" s="119"/>
    </row>
    <row r="63" spans="4:19" x14ac:dyDescent="0.15">
      <c r="D63" s="119"/>
      <c r="E63" s="119"/>
      <c r="F63" s="119"/>
      <c r="G63" s="119"/>
      <c r="H63" s="119"/>
      <c r="I63" s="119"/>
      <c r="J63" s="119"/>
      <c r="K63" s="119"/>
      <c r="L63" s="119"/>
      <c r="M63" s="119"/>
      <c r="N63" s="119"/>
      <c r="O63" s="119"/>
      <c r="P63" s="119"/>
      <c r="Q63" s="119"/>
      <c r="R63" s="119"/>
      <c r="S63" s="119"/>
    </row>
    <row r="64" spans="4:19" x14ac:dyDescent="0.15">
      <c r="D64" s="119"/>
      <c r="E64" s="119"/>
      <c r="F64" s="119"/>
      <c r="G64" s="119"/>
      <c r="H64" s="119"/>
      <c r="I64" s="119"/>
      <c r="J64" s="119"/>
      <c r="K64" s="119"/>
      <c r="L64" s="119"/>
      <c r="M64" s="119"/>
      <c r="N64" s="119"/>
      <c r="O64" s="119"/>
      <c r="P64" s="119"/>
      <c r="Q64" s="119"/>
      <c r="R64" s="119"/>
      <c r="S64" s="119"/>
    </row>
    <row r="65" spans="4:19" x14ac:dyDescent="0.15">
      <c r="D65" s="119"/>
      <c r="E65" s="119"/>
      <c r="F65" s="119"/>
      <c r="G65" s="119"/>
      <c r="H65" s="119"/>
      <c r="I65" s="119"/>
      <c r="J65" s="119"/>
      <c r="K65" s="119"/>
      <c r="L65" s="119"/>
      <c r="M65" s="119"/>
      <c r="N65" s="119"/>
      <c r="O65" s="119"/>
      <c r="P65" s="119"/>
      <c r="Q65" s="119"/>
      <c r="R65" s="119"/>
      <c r="S65" s="119"/>
    </row>
    <row r="66" spans="4:19" x14ac:dyDescent="0.15">
      <c r="D66" s="119"/>
      <c r="E66" s="119"/>
      <c r="F66" s="119"/>
      <c r="G66" s="119"/>
      <c r="H66" s="119"/>
      <c r="I66" s="119"/>
      <c r="J66" s="119"/>
      <c r="K66" s="119"/>
      <c r="L66" s="119"/>
      <c r="M66" s="119"/>
      <c r="N66" s="119"/>
      <c r="O66" s="119"/>
      <c r="P66" s="119"/>
      <c r="Q66" s="119"/>
      <c r="R66" s="119"/>
      <c r="S66" s="119"/>
    </row>
    <row r="67" spans="4:19" x14ac:dyDescent="0.15">
      <c r="D67" s="119"/>
      <c r="E67" s="119"/>
      <c r="F67" s="119"/>
      <c r="G67" s="119"/>
      <c r="H67" s="119"/>
      <c r="I67" s="119"/>
      <c r="J67" s="119"/>
      <c r="K67" s="119"/>
      <c r="L67" s="119"/>
      <c r="M67" s="119"/>
      <c r="N67" s="119"/>
      <c r="O67" s="119"/>
      <c r="P67" s="119"/>
      <c r="Q67" s="119"/>
      <c r="R67" s="119"/>
      <c r="S67" s="119"/>
    </row>
    <row r="68" spans="4:19" x14ac:dyDescent="0.15">
      <c r="D68" s="119"/>
      <c r="E68" s="119"/>
      <c r="F68" s="119"/>
      <c r="G68" s="119"/>
      <c r="H68" s="119"/>
      <c r="I68" s="119"/>
      <c r="J68" s="119"/>
      <c r="K68" s="119"/>
      <c r="L68" s="119"/>
      <c r="M68" s="119"/>
      <c r="N68" s="119"/>
      <c r="O68" s="119"/>
      <c r="P68" s="119"/>
      <c r="Q68" s="119"/>
      <c r="R68" s="119"/>
      <c r="S68" s="119"/>
    </row>
    <row r="69" spans="4:19" x14ac:dyDescent="0.15">
      <c r="D69" s="119"/>
      <c r="E69" s="119"/>
      <c r="F69" s="119"/>
      <c r="G69" s="119"/>
      <c r="H69" s="119"/>
      <c r="I69" s="119"/>
      <c r="J69" s="119"/>
      <c r="K69" s="119"/>
      <c r="L69" s="119"/>
      <c r="M69" s="119"/>
      <c r="N69" s="119"/>
      <c r="O69" s="119"/>
      <c r="P69" s="119"/>
      <c r="Q69" s="119"/>
      <c r="R69" s="119"/>
      <c r="S69" s="119"/>
    </row>
  </sheetData>
  <mergeCells count="13">
    <mergeCell ref="A3:J3"/>
    <mergeCell ref="E6:F6"/>
    <mergeCell ref="G6:H6"/>
    <mergeCell ref="I6:J6"/>
    <mergeCell ref="E7:F7"/>
    <mergeCell ref="G7:H7"/>
    <mergeCell ref="I7:J7"/>
    <mergeCell ref="A6:D9"/>
    <mergeCell ref="A44:J44"/>
    <mergeCell ref="A43:J43"/>
    <mergeCell ref="B34:J39"/>
    <mergeCell ref="A30:A31"/>
    <mergeCell ref="A25:A28"/>
  </mergeCells>
  <phoneticPr fontId="2"/>
  <printOptions horizontalCentered="1"/>
  <pageMargins left="0.39370078740157483" right="0.39370078740157483" top="0.35433070866141736" bottom="0.59055118110236227" header="0.47244094488188981" footer="0.47244094488188981"/>
  <pageSetup paperSize="9" firstPageNumber="25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topLeftCell="A40" zoomScaleNormal="100" zoomScaleSheetLayoutView="100" workbookViewId="0">
      <selection activeCell="F36" sqref="F36:H36"/>
    </sheetView>
  </sheetViews>
  <sheetFormatPr defaultColWidth="8.5703125" defaultRowHeight="10.5" x14ac:dyDescent="0.15"/>
  <cols>
    <col min="1" max="1" width="10.140625" style="1" customWidth="1"/>
    <col min="2" max="2" width="1.7109375" style="1" customWidth="1"/>
    <col min="3" max="3" width="9" style="1" customWidth="1"/>
    <col min="4" max="4" width="4.140625" style="1" customWidth="1"/>
    <col min="5" max="9" width="12.140625" style="1" customWidth="1"/>
    <col min="10" max="10" width="11.42578125" style="1" customWidth="1"/>
    <col min="11" max="11" width="4" style="1" customWidth="1"/>
    <col min="12" max="12" width="14" style="1" customWidth="1"/>
    <col min="13" max="13" width="10" style="1" customWidth="1"/>
    <col min="14" max="14" width="4" style="1" customWidth="1"/>
    <col min="15" max="15" width="2" style="1" customWidth="1"/>
    <col min="16" max="256" width="8.5703125" style="1"/>
    <col min="257" max="257" width="10.140625" style="1" customWidth="1"/>
    <col min="258" max="258" width="1.7109375" style="1" customWidth="1"/>
    <col min="259" max="259" width="9" style="1" customWidth="1"/>
    <col min="260" max="260" width="4.140625" style="1" customWidth="1"/>
    <col min="261" max="265" width="12.140625" style="1" customWidth="1"/>
    <col min="266" max="266" width="11.42578125" style="1" customWidth="1"/>
    <col min="267" max="267" width="4" style="1" customWidth="1"/>
    <col min="268" max="268" width="14" style="1" customWidth="1"/>
    <col min="269" max="269" width="10" style="1" customWidth="1"/>
    <col min="270" max="270" width="4" style="1" customWidth="1"/>
    <col min="271" max="271" width="2" style="1" customWidth="1"/>
    <col min="272" max="512" width="8.5703125" style="1"/>
    <col min="513" max="513" width="10.140625" style="1" customWidth="1"/>
    <col min="514" max="514" width="1.7109375" style="1" customWidth="1"/>
    <col min="515" max="515" width="9" style="1" customWidth="1"/>
    <col min="516" max="516" width="4.140625" style="1" customWidth="1"/>
    <col min="517" max="521" width="12.140625" style="1" customWidth="1"/>
    <col min="522" max="522" width="11.42578125" style="1" customWidth="1"/>
    <col min="523" max="523" width="4" style="1" customWidth="1"/>
    <col min="524" max="524" width="14" style="1" customWidth="1"/>
    <col min="525" max="525" width="10" style="1" customWidth="1"/>
    <col min="526" max="526" width="4" style="1" customWidth="1"/>
    <col min="527" max="527" width="2" style="1" customWidth="1"/>
    <col min="528" max="768" width="8.5703125" style="1"/>
    <col min="769" max="769" width="10.140625" style="1" customWidth="1"/>
    <col min="770" max="770" width="1.7109375" style="1" customWidth="1"/>
    <col min="771" max="771" width="9" style="1" customWidth="1"/>
    <col min="772" max="772" width="4.140625" style="1" customWidth="1"/>
    <col min="773" max="777" width="12.140625" style="1" customWidth="1"/>
    <col min="778" max="778" width="11.42578125" style="1" customWidth="1"/>
    <col min="779" max="779" width="4" style="1" customWidth="1"/>
    <col min="780" max="780" width="14" style="1" customWidth="1"/>
    <col min="781" max="781" width="10" style="1" customWidth="1"/>
    <col min="782" max="782" width="4" style="1" customWidth="1"/>
    <col min="783" max="783" width="2" style="1" customWidth="1"/>
    <col min="784" max="1024" width="8.5703125" style="1"/>
    <col min="1025" max="1025" width="10.140625" style="1" customWidth="1"/>
    <col min="1026" max="1026" width="1.7109375" style="1" customWidth="1"/>
    <col min="1027" max="1027" width="9" style="1" customWidth="1"/>
    <col min="1028" max="1028" width="4.140625" style="1" customWidth="1"/>
    <col min="1029" max="1033" width="12.140625" style="1" customWidth="1"/>
    <col min="1034" max="1034" width="11.42578125" style="1" customWidth="1"/>
    <col min="1035" max="1035" width="4" style="1" customWidth="1"/>
    <col min="1036" max="1036" width="14" style="1" customWidth="1"/>
    <col min="1037" max="1037" width="10" style="1" customWidth="1"/>
    <col min="1038" max="1038" width="4" style="1" customWidth="1"/>
    <col min="1039" max="1039" width="2" style="1" customWidth="1"/>
    <col min="1040" max="1280" width="8.5703125" style="1"/>
    <col min="1281" max="1281" width="10.140625" style="1" customWidth="1"/>
    <col min="1282" max="1282" width="1.7109375" style="1" customWidth="1"/>
    <col min="1283" max="1283" width="9" style="1" customWidth="1"/>
    <col min="1284" max="1284" width="4.140625" style="1" customWidth="1"/>
    <col min="1285" max="1289" width="12.140625" style="1" customWidth="1"/>
    <col min="1290" max="1290" width="11.42578125" style="1" customWidth="1"/>
    <col min="1291" max="1291" width="4" style="1" customWidth="1"/>
    <col min="1292" max="1292" width="14" style="1" customWidth="1"/>
    <col min="1293" max="1293" width="10" style="1" customWidth="1"/>
    <col min="1294" max="1294" width="4" style="1" customWidth="1"/>
    <col min="1295" max="1295" width="2" style="1" customWidth="1"/>
    <col min="1296" max="1536" width="8.5703125" style="1"/>
    <col min="1537" max="1537" width="10.140625" style="1" customWidth="1"/>
    <col min="1538" max="1538" width="1.7109375" style="1" customWidth="1"/>
    <col min="1539" max="1539" width="9" style="1" customWidth="1"/>
    <col min="1540" max="1540" width="4.140625" style="1" customWidth="1"/>
    <col min="1541" max="1545" width="12.140625" style="1" customWidth="1"/>
    <col min="1546" max="1546" width="11.42578125" style="1" customWidth="1"/>
    <col min="1547" max="1547" width="4" style="1" customWidth="1"/>
    <col min="1548" max="1548" width="14" style="1" customWidth="1"/>
    <col min="1549" max="1549" width="10" style="1" customWidth="1"/>
    <col min="1550" max="1550" width="4" style="1" customWidth="1"/>
    <col min="1551" max="1551" width="2" style="1" customWidth="1"/>
    <col min="1552" max="1792" width="8.5703125" style="1"/>
    <col min="1793" max="1793" width="10.140625" style="1" customWidth="1"/>
    <col min="1794" max="1794" width="1.7109375" style="1" customWidth="1"/>
    <col min="1795" max="1795" width="9" style="1" customWidth="1"/>
    <col min="1796" max="1796" width="4.140625" style="1" customWidth="1"/>
    <col min="1797" max="1801" width="12.140625" style="1" customWidth="1"/>
    <col min="1802" max="1802" width="11.42578125" style="1" customWidth="1"/>
    <col min="1803" max="1803" width="4" style="1" customWidth="1"/>
    <col min="1804" max="1804" width="14" style="1" customWidth="1"/>
    <col min="1805" max="1805" width="10" style="1" customWidth="1"/>
    <col min="1806" max="1806" width="4" style="1" customWidth="1"/>
    <col min="1807" max="1807" width="2" style="1" customWidth="1"/>
    <col min="1808" max="2048" width="8.5703125" style="1"/>
    <col min="2049" max="2049" width="10.140625" style="1" customWidth="1"/>
    <col min="2050" max="2050" width="1.7109375" style="1" customWidth="1"/>
    <col min="2051" max="2051" width="9" style="1" customWidth="1"/>
    <col min="2052" max="2052" width="4.140625" style="1" customWidth="1"/>
    <col min="2053" max="2057" width="12.140625" style="1" customWidth="1"/>
    <col min="2058" max="2058" width="11.42578125" style="1" customWidth="1"/>
    <col min="2059" max="2059" width="4" style="1" customWidth="1"/>
    <col min="2060" max="2060" width="14" style="1" customWidth="1"/>
    <col min="2061" max="2061" width="10" style="1" customWidth="1"/>
    <col min="2062" max="2062" width="4" style="1" customWidth="1"/>
    <col min="2063" max="2063" width="2" style="1" customWidth="1"/>
    <col min="2064" max="2304" width="8.5703125" style="1"/>
    <col min="2305" max="2305" width="10.140625" style="1" customWidth="1"/>
    <col min="2306" max="2306" width="1.7109375" style="1" customWidth="1"/>
    <col min="2307" max="2307" width="9" style="1" customWidth="1"/>
    <col min="2308" max="2308" width="4.140625" style="1" customWidth="1"/>
    <col min="2309" max="2313" width="12.140625" style="1" customWidth="1"/>
    <col min="2314" max="2314" width="11.42578125" style="1" customWidth="1"/>
    <col min="2315" max="2315" width="4" style="1" customWidth="1"/>
    <col min="2316" max="2316" width="14" style="1" customWidth="1"/>
    <col min="2317" max="2317" width="10" style="1" customWidth="1"/>
    <col min="2318" max="2318" width="4" style="1" customWidth="1"/>
    <col min="2319" max="2319" width="2" style="1" customWidth="1"/>
    <col min="2320" max="2560" width="8.5703125" style="1"/>
    <col min="2561" max="2561" width="10.140625" style="1" customWidth="1"/>
    <col min="2562" max="2562" width="1.7109375" style="1" customWidth="1"/>
    <col min="2563" max="2563" width="9" style="1" customWidth="1"/>
    <col min="2564" max="2564" width="4.140625" style="1" customWidth="1"/>
    <col min="2565" max="2569" width="12.140625" style="1" customWidth="1"/>
    <col min="2570" max="2570" width="11.42578125" style="1" customWidth="1"/>
    <col min="2571" max="2571" width="4" style="1" customWidth="1"/>
    <col min="2572" max="2572" width="14" style="1" customWidth="1"/>
    <col min="2573" max="2573" width="10" style="1" customWidth="1"/>
    <col min="2574" max="2574" width="4" style="1" customWidth="1"/>
    <col min="2575" max="2575" width="2" style="1" customWidth="1"/>
    <col min="2576" max="2816" width="8.5703125" style="1"/>
    <col min="2817" max="2817" width="10.140625" style="1" customWidth="1"/>
    <col min="2818" max="2818" width="1.7109375" style="1" customWidth="1"/>
    <col min="2819" max="2819" width="9" style="1" customWidth="1"/>
    <col min="2820" max="2820" width="4.140625" style="1" customWidth="1"/>
    <col min="2821" max="2825" width="12.140625" style="1" customWidth="1"/>
    <col min="2826" max="2826" width="11.42578125" style="1" customWidth="1"/>
    <col min="2827" max="2827" width="4" style="1" customWidth="1"/>
    <col min="2828" max="2828" width="14" style="1" customWidth="1"/>
    <col min="2829" max="2829" width="10" style="1" customWidth="1"/>
    <col min="2830" max="2830" width="4" style="1" customWidth="1"/>
    <col min="2831" max="2831" width="2" style="1" customWidth="1"/>
    <col min="2832" max="3072" width="8.5703125" style="1"/>
    <col min="3073" max="3073" width="10.140625" style="1" customWidth="1"/>
    <col min="3074" max="3074" width="1.7109375" style="1" customWidth="1"/>
    <col min="3075" max="3075" width="9" style="1" customWidth="1"/>
    <col min="3076" max="3076" width="4.140625" style="1" customWidth="1"/>
    <col min="3077" max="3081" width="12.140625" style="1" customWidth="1"/>
    <col min="3082" max="3082" width="11.42578125" style="1" customWidth="1"/>
    <col min="3083" max="3083" width="4" style="1" customWidth="1"/>
    <col min="3084" max="3084" width="14" style="1" customWidth="1"/>
    <col min="3085" max="3085" width="10" style="1" customWidth="1"/>
    <col min="3086" max="3086" width="4" style="1" customWidth="1"/>
    <col min="3087" max="3087" width="2" style="1" customWidth="1"/>
    <col min="3088" max="3328" width="8.5703125" style="1"/>
    <col min="3329" max="3329" width="10.140625" style="1" customWidth="1"/>
    <col min="3330" max="3330" width="1.7109375" style="1" customWidth="1"/>
    <col min="3331" max="3331" width="9" style="1" customWidth="1"/>
    <col min="3332" max="3332" width="4.140625" style="1" customWidth="1"/>
    <col min="3333" max="3337" width="12.140625" style="1" customWidth="1"/>
    <col min="3338" max="3338" width="11.42578125" style="1" customWidth="1"/>
    <col min="3339" max="3339" width="4" style="1" customWidth="1"/>
    <col min="3340" max="3340" width="14" style="1" customWidth="1"/>
    <col min="3341" max="3341" width="10" style="1" customWidth="1"/>
    <col min="3342" max="3342" width="4" style="1" customWidth="1"/>
    <col min="3343" max="3343" width="2" style="1" customWidth="1"/>
    <col min="3344" max="3584" width="8.5703125" style="1"/>
    <col min="3585" max="3585" width="10.140625" style="1" customWidth="1"/>
    <col min="3586" max="3586" width="1.7109375" style="1" customWidth="1"/>
    <col min="3587" max="3587" width="9" style="1" customWidth="1"/>
    <col min="3588" max="3588" width="4.140625" style="1" customWidth="1"/>
    <col min="3589" max="3593" width="12.140625" style="1" customWidth="1"/>
    <col min="3594" max="3594" width="11.42578125" style="1" customWidth="1"/>
    <col min="3595" max="3595" width="4" style="1" customWidth="1"/>
    <col min="3596" max="3596" width="14" style="1" customWidth="1"/>
    <col min="3597" max="3597" width="10" style="1" customWidth="1"/>
    <col min="3598" max="3598" width="4" style="1" customWidth="1"/>
    <col min="3599" max="3599" width="2" style="1" customWidth="1"/>
    <col min="3600" max="3840" width="8.5703125" style="1"/>
    <col min="3841" max="3841" width="10.140625" style="1" customWidth="1"/>
    <col min="3842" max="3842" width="1.7109375" style="1" customWidth="1"/>
    <col min="3843" max="3843" width="9" style="1" customWidth="1"/>
    <col min="3844" max="3844" width="4.140625" style="1" customWidth="1"/>
    <col min="3845" max="3849" width="12.140625" style="1" customWidth="1"/>
    <col min="3850" max="3850" width="11.42578125" style="1" customWidth="1"/>
    <col min="3851" max="3851" width="4" style="1" customWidth="1"/>
    <col min="3852" max="3852" width="14" style="1" customWidth="1"/>
    <col min="3853" max="3853" width="10" style="1" customWidth="1"/>
    <col min="3854" max="3854" width="4" style="1" customWidth="1"/>
    <col min="3855" max="3855" width="2" style="1" customWidth="1"/>
    <col min="3856" max="4096" width="8.5703125" style="1"/>
    <col min="4097" max="4097" width="10.140625" style="1" customWidth="1"/>
    <col min="4098" max="4098" width="1.7109375" style="1" customWidth="1"/>
    <col min="4099" max="4099" width="9" style="1" customWidth="1"/>
    <col min="4100" max="4100" width="4.140625" style="1" customWidth="1"/>
    <col min="4101" max="4105" width="12.140625" style="1" customWidth="1"/>
    <col min="4106" max="4106" width="11.42578125" style="1" customWidth="1"/>
    <col min="4107" max="4107" width="4" style="1" customWidth="1"/>
    <col min="4108" max="4108" width="14" style="1" customWidth="1"/>
    <col min="4109" max="4109" width="10" style="1" customWidth="1"/>
    <col min="4110" max="4110" width="4" style="1" customWidth="1"/>
    <col min="4111" max="4111" width="2" style="1" customWidth="1"/>
    <col min="4112" max="4352" width="8.5703125" style="1"/>
    <col min="4353" max="4353" width="10.140625" style="1" customWidth="1"/>
    <col min="4354" max="4354" width="1.7109375" style="1" customWidth="1"/>
    <col min="4355" max="4355" width="9" style="1" customWidth="1"/>
    <col min="4356" max="4356" width="4.140625" style="1" customWidth="1"/>
    <col min="4357" max="4361" width="12.140625" style="1" customWidth="1"/>
    <col min="4362" max="4362" width="11.42578125" style="1" customWidth="1"/>
    <col min="4363" max="4363" width="4" style="1" customWidth="1"/>
    <col min="4364" max="4364" width="14" style="1" customWidth="1"/>
    <col min="4365" max="4365" width="10" style="1" customWidth="1"/>
    <col min="4366" max="4366" width="4" style="1" customWidth="1"/>
    <col min="4367" max="4367" width="2" style="1" customWidth="1"/>
    <col min="4368" max="4608" width="8.5703125" style="1"/>
    <col min="4609" max="4609" width="10.140625" style="1" customWidth="1"/>
    <col min="4610" max="4610" width="1.7109375" style="1" customWidth="1"/>
    <col min="4611" max="4611" width="9" style="1" customWidth="1"/>
    <col min="4612" max="4612" width="4.140625" style="1" customWidth="1"/>
    <col min="4613" max="4617" width="12.140625" style="1" customWidth="1"/>
    <col min="4618" max="4618" width="11.42578125" style="1" customWidth="1"/>
    <col min="4619" max="4619" width="4" style="1" customWidth="1"/>
    <col min="4620" max="4620" width="14" style="1" customWidth="1"/>
    <col min="4621" max="4621" width="10" style="1" customWidth="1"/>
    <col min="4622" max="4622" width="4" style="1" customWidth="1"/>
    <col min="4623" max="4623" width="2" style="1" customWidth="1"/>
    <col min="4624" max="4864" width="8.5703125" style="1"/>
    <col min="4865" max="4865" width="10.140625" style="1" customWidth="1"/>
    <col min="4866" max="4866" width="1.7109375" style="1" customWidth="1"/>
    <col min="4867" max="4867" width="9" style="1" customWidth="1"/>
    <col min="4868" max="4868" width="4.140625" style="1" customWidth="1"/>
    <col min="4869" max="4873" width="12.140625" style="1" customWidth="1"/>
    <col min="4874" max="4874" width="11.42578125" style="1" customWidth="1"/>
    <col min="4875" max="4875" width="4" style="1" customWidth="1"/>
    <col min="4876" max="4876" width="14" style="1" customWidth="1"/>
    <col min="4877" max="4877" width="10" style="1" customWidth="1"/>
    <col min="4878" max="4878" width="4" style="1" customWidth="1"/>
    <col min="4879" max="4879" width="2" style="1" customWidth="1"/>
    <col min="4880" max="5120" width="8.5703125" style="1"/>
    <col min="5121" max="5121" width="10.140625" style="1" customWidth="1"/>
    <col min="5122" max="5122" width="1.7109375" style="1" customWidth="1"/>
    <col min="5123" max="5123" width="9" style="1" customWidth="1"/>
    <col min="5124" max="5124" width="4.140625" style="1" customWidth="1"/>
    <col min="5125" max="5129" width="12.140625" style="1" customWidth="1"/>
    <col min="5130" max="5130" width="11.42578125" style="1" customWidth="1"/>
    <col min="5131" max="5131" width="4" style="1" customWidth="1"/>
    <col min="5132" max="5132" width="14" style="1" customWidth="1"/>
    <col min="5133" max="5133" width="10" style="1" customWidth="1"/>
    <col min="5134" max="5134" width="4" style="1" customWidth="1"/>
    <col min="5135" max="5135" width="2" style="1" customWidth="1"/>
    <col min="5136" max="5376" width="8.5703125" style="1"/>
    <col min="5377" max="5377" width="10.140625" style="1" customWidth="1"/>
    <col min="5378" max="5378" width="1.7109375" style="1" customWidth="1"/>
    <col min="5379" max="5379" width="9" style="1" customWidth="1"/>
    <col min="5380" max="5380" width="4.140625" style="1" customWidth="1"/>
    <col min="5381" max="5385" width="12.140625" style="1" customWidth="1"/>
    <col min="5386" max="5386" width="11.42578125" style="1" customWidth="1"/>
    <col min="5387" max="5387" width="4" style="1" customWidth="1"/>
    <col min="5388" max="5388" width="14" style="1" customWidth="1"/>
    <col min="5389" max="5389" width="10" style="1" customWidth="1"/>
    <col min="5390" max="5390" width="4" style="1" customWidth="1"/>
    <col min="5391" max="5391" width="2" style="1" customWidth="1"/>
    <col min="5392" max="5632" width="8.5703125" style="1"/>
    <col min="5633" max="5633" width="10.140625" style="1" customWidth="1"/>
    <col min="5634" max="5634" width="1.7109375" style="1" customWidth="1"/>
    <col min="5635" max="5635" width="9" style="1" customWidth="1"/>
    <col min="5636" max="5636" width="4.140625" style="1" customWidth="1"/>
    <col min="5637" max="5641" width="12.140625" style="1" customWidth="1"/>
    <col min="5642" max="5642" width="11.42578125" style="1" customWidth="1"/>
    <col min="5643" max="5643" width="4" style="1" customWidth="1"/>
    <col min="5644" max="5644" width="14" style="1" customWidth="1"/>
    <col min="5645" max="5645" width="10" style="1" customWidth="1"/>
    <col min="5646" max="5646" width="4" style="1" customWidth="1"/>
    <col min="5647" max="5647" width="2" style="1" customWidth="1"/>
    <col min="5648" max="5888" width="8.5703125" style="1"/>
    <col min="5889" max="5889" width="10.140625" style="1" customWidth="1"/>
    <col min="5890" max="5890" width="1.7109375" style="1" customWidth="1"/>
    <col min="5891" max="5891" width="9" style="1" customWidth="1"/>
    <col min="5892" max="5892" width="4.140625" style="1" customWidth="1"/>
    <col min="5893" max="5897" width="12.140625" style="1" customWidth="1"/>
    <col min="5898" max="5898" width="11.42578125" style="1" customWidth="1"/>
    <col min="5899" max="5899" width="4" style="1" customWidth="1"/>
    <col min="5900" max="5900" width="14" style="1" customWidth="1"/>
    <col min="5901" max="5901" width="10" style="1" customWidth="1"/>
    <col min="5902" max="5902" width="4" style="1" customWidth="1"/>
    <col min="5903" max="5903" width="2" style="1" customWidth="1"/>
    <col min="5904" max="6144" width="8.5703125" style="1"/>
    <col min="6145" max="6145" width="10.140625" style="1" customWidth="1"/>
    <col min="6146" max="6146" width="1.7109375" style="1" customWidth="1"/>
    <col min="6147" max="6147" width="9" style="1" customWidth="1"/>
    <col min="6148" max="6148" width="4.140625" style="1" customWidth="1"/>
    <col min="6149" max="6153" width="12.140625" style="1" customWidth="1"/>
    <col min="6154" max="6154" width="11.42578125" style="1" customWidth="1"/>
    <col min="6155" max="6155" width="4" style="1" customWidth="1"/>
    <col min="6156" max="6156" width="14" style="1" customWidth="1"/>
    <col min="6157" max="6157" width="10" style="1" customWidth="1"/>
    <col min="6158" max="6158" width="4" style="1" customWidth="1"/>
    <col min="6159" max="6159" width="2" style="1" customWidth="1"/>
    <col min="6160" max="6400" width="8.5703125" style="1"/>
    <col min="6401" max="6401" width="10.140625" style="1" customWidth="1"/>
    <col min="6402" max="6402" width="1.7109375" style="1" customWidth="1"/>
    <col min="6403" max="6403" width="9" style="1" customWidth="1"/>
    <col min="6404" max="6404" width="4.140625" style="1" customWidth="1"/>
    <col min="6405" max="6409" width="12.140625" style="1" customWidth="1"/>
    <col min="6410" max="6410" width="11.42578125" style="1" customWidth="1"/>
    <col min="6411" max="6411" width="4" style="1" customWidth="1"/>
    <col min="6412" max="6412" width="14" style="1" customWidth="1"/>
    <col min="6413" max="6413" width="10" style="1" customWidth="1"/>
    <col min="6414" max="6414" width="4" style="1" customWidth="1"/>
    <col min="6415" max="6415" width="2" style="1" customWidth="1"/>
    <col min="6416" max="6656" width="8.5703125" style="1"/>
    <col min="6657" max="6657" width="10.140625" style="1" customWidth="1"/>
    <col min="6658" max="6658" width="1.7109375" style="1" customWidth="1"/>
    <col min="6659" max="6659" width="9" style="1" customWidth="1"/>
    <col min="6660" max="6660" width="4.140625" style="1" customWidth="1"/>
    <col min="6661" max="6665" width="12.140625" style="1" customWidth="1"/>
    <col min="6666" max="6666" width="11.42578125" style="1" customWidth="1"/>
    <col min="6667" max="6667" width="4" style="1" customWidth="1"/>
    <col min="6668" max="6668" width="14" style="1" customWidth="1"/>
    <col min="6669" max="6669" width="10" style="1" customWidth="1"/>
    <col min="6670" max="6670" width="4" style="1" customWidth="1"/>
    <col min="6671" max="6671" width="2" style="1" customWidth="1"/>
    <col min="6672" max="6912" width="8.5703125" style="1"/>
    <col min="6913" max="6913" width="10.140625" style="1" customWidth="1"/>
    <col min="6914" max="6914" width="1.7109375" style="1" customWidth="1"/>
    <col min="6915" max="6915" width="9" style="1" customWidth="1"/>
    <col min="6916" max="6916" width="4.140625" style="1" customWidth="1"/>
    <col min="6917" max="6921" width="12.140625" style="1" customWidth="1"/>
    <col min="6922" max="6922" width="11.42578125" style="1" customWidth="1"/>
    <col min="6923" max="6923" width="4" style="1" customWidth="1"/>
    <col min="6924" max="6924" width="14" style="1" customWidth="1"/>
    <col min="6925" max="6925" width="10" style="1" customWidth="1"/>
    <col min="6926" max="6926" width="4" style="1" customWidth="1"/>
    <col min="6927" max="6927" width="2" style="1" customWidth="1"/>
    <col min="6928" max="7168" width="8.5703125" style="1"/>
    <col min="7169" max="7169" width="10.140625" style="1" customWidth="1"/>
    <col min="7170" max="7170" width="1.7109375" style="1" customWidth="1"/>
    <col min="7171" max="7171" width="9" style="1" customWidth="1"/>
    <col min="7172" max="7172" width="4.140625" style="1" customWidth="1"/>
    <col min="7173" max="7177" width="12.140625" style="1" customWidth="1"/>
    <col min="7178" max="7178" width="11.42578125" style="1" customWidth="1"/>
    <col min="7179" max="7179" width="4" style="1" customWidth="1"/>
    <col min="7180" max="7180" width="14" style="1" customWidth="1"/>
    <col min="7181" max="7181" width="10" style="1" customWidth="1"/>
    <col min="7182" max="7182" width="4" style="1" customWidth="1"/>
    <col min="7183" max="7183" width="2" style="1" customWidth="1"/>
    <col min="7184" max="7424" width="8.5703125" style="1"/>
    <col min="7425" max="7425" width="10.140625" style="1" customWidth="1"/>
    <col min="7426" max="7426" width="1.7109375" style="1" customWidth="1"/>
    <col min="7427" max="7427" width="9" style="1" customWidth="1"/>
    <col min="7428" max="7428" width="4.140625" style="1" customWidth="1"/>
    <col min="7429" max="7433" width="12.140625" style="1" customWidth="1"/>
    <col min="7434" max="7434" width="11.42578125" style="1" customWidth="1"/>
    <col min="7435" max="7435" width="4" style="1" customWidth="1"/>
    <col min="7436" max="7436" width="14" style="1" customWidth="1"/>
    <col min="7437" max="7437" width="10" style="1" customWidth="1"/>
    <col min="7438" max="7438" width="4" style="1" customWidth="1"/>
    <col min="7439" max="7439" width="2" style="1" customWidth="1"/>
    <col min="7440" max="7680" width="8.5703125" style="1"/>
    <col min="7681" max="7681" width="10.140625" style="1" customWidth="1"/>
    <col min="7682" max="7682" width="1.7109375" style="1" customWidth="1"/>
    <col min="7683" max="7683" width="9" style="1" customWidth="1"/>
    <col min="7684" max="7684" width="4.140625" style="1" customWidth="1"/>
    <col min="7685" max="7689" width="12.140625" style="1" customWidth="1"/>
    <col min="7690" max="7690" width="11.42578125" style="1" customWidth="1"/>
    <col min="7691" max="7691" width="4" style="1" customWidth="1"/>
    <col min="7692" max="7692" width="14" style="1" customWidth="1"/>
    <col min="7693" max="7693" width="10" style="1" customWidth="1"/>
    <col min="7694" max="7694" width="4" style="1" customWidth="1"/>
    <col min="7695" max="7695" width="2" style="1" customWidth="1"/>
    <col min="7696" max="7936" width="8.5703125" style="1"/>
    <col min="7937" max="7937" width="10.140625" style="1" customWidth="1"/>
    <col min="7938" max="7938" width="1.7109375" style="1" customWidth="1"/>
    <col min="7939" max="7939" width="9" style="1" customWidth="1"/>
    <col min="7940" max="7940" width="4.140625" style="1" customWidth="1"/>
    <col min="7941" max="7945" width="12.140625" style="1" customWidth="1"/>
    <col min="7946" max="7946" width="11.42578125" style="1" customWidth="1"/>
    <col min="7947" max="7947" width="4" style="1" customWidth="1"/>
    <col min="7948" max="7948" width="14" style="1" customWidth="1"/>
    <col min="7949" max="7949" width="10" style="1" customWidth="1"/>
    <col min="7950" max="7950" width="4" style="1" customWidth="1"/>
    <col min="7951" max="7951" width="2" style="1" customWidth="1"/>
    <col min="7952" max="8192" width="8.5703125" style="1"/>
    <col min="8193" max="8193" width="10.140625" style="1" customWidth="1"/>
    <col min="8194" max="8194" width="1.7109375" style="1" customWidth="1"/>
    <col min="8195" max="8195" width="9" style="1" customWidth="1"/>
    <col min="8196" max="8196" width="4.140625" style="1" customWidth="1"/>
    <col min="8197" max="8201" width="12.140625" style="1" customWidth="1"/>
    <col min="8202" max="8202" width="11.42578125" style="1" customWidth="1"/>
    <col min="8203" max="8203" width="4" style="1" customWidth="1"/>
    <col min="8204" max="8204" width="14" style="1" customWidth="1"/>
    <col min="8205" max="8205" width="10" style="1" customWidth="1"/>
    <col min="8206" max="8206" width="4" style="1" customWidth="1"/>
    <col min="8207" max="8207" width="2" style="1" customWidth="1"/>
    <col min="8208" max="8448" width="8.5703125" style="1"/>
    <col min="8449" max="8449" width="10.140625" style="1" customWidth="1"/>
    <col min="8450" max="8450" width="1.7109375" style="1" customWidth="1"/>
    <col min="8451" max="8451" width="9" style="1" customWidth="1"/>
    <col min="8452" max="8452" width="4.140625" style="1" customWidth="1"/>
    <col min="8453" max="8457" width="12.140625" style="1" customWidth="1"/>
    <col min="8458" max="8458" width="11.42578125" style="1" customWidth="1"/>
    <col min="8459" max="8459" width="4" style="1" customWidth="1"/>
    <col min="8460" max="8460" width="14" style="1" customWidth="1"/>
    <col min="8461" max="8461" width="10" style="1" customWidth="1"/>
    <col min="8462" max="8462" width="4" style="1" customWidth="1"/>
    <col min="8463" max="8463" width="2" style="1" customWidth="1"/>
    <col min="8464" max="8704" width="8.5703125" style="1"/>
    <col min="8705" max="8705" width="10.140625" style="1" customWidth="1"/>
    <col min="8706" max="8706" width="1.7109375" style="1" customWidth="1"/>
    <col min="8707" max="8707" width="9" style="1" customWidth="1"/>
    <col min="8708" max="8708" width="4.140625" style="1" customWidth="1"/>
    <col min="8709" max="8713" width="12.140625" style="1" customWidth="1"/>
    <col min="8714" max="8714" width="11.42578125" style="1" customWidth="1"/>
    <col min="8715" max="8715" width="4" style="1" customWidth="1"/>
    <col min="8716" max="8716" width="14" style="1" customWidth="1"/>
    <col min="8717" max="8717" width="10" style="1" customWidth="1"/>
    <col min="8718" max="8718" width="4" style="1" customWidth="1"/>
    <col min="8719" max="8719" width="2" style="1" customWidth="1"/>
    <col min="8720" max="8960" width="8.5703125" style="1"/>
    <col min="8961" max="8961" width="10.140625" style="1" customWidth="1"/>
    <col min="8962" max="8962" width="1.7109375" style="1" customWidth="1"/>
    <col min="8963" max="8963" width="9" style="1" customWidth="1"/>
    <col min="8964" max="8964" width="4.140625" style="1" customWidth="1"/>
    <col min="8965" max="8969" width="12.140625" style="1" customWidth="1"/>
    <col min="8970" max="8970" width="11.42578125" style="1" customWidth="1"/>
    <col min="8971" max="8971" width="4" style="1" customWidth="1"/>
    <col min="8972" max="8972" width="14" style="1" customWidth="1"/>
    <col min="8973" max="8973" width="10" style="1" customWidth="1"/>
    <col min="8974" max="8974" width="4" style="1" customWidth="1"/>
    <col min="8975" max="8975" width="2" style="1" customWidth="1"/>
    <col min="8976" max="9216" width="8.5703125" style="1"/>
    <col min="9217" max="9217" width="10.140625" style="1" customWidth="1"/>
    <col min="9218" max="9218" width="1.7109375" style="1" customWidth="1"/>
    <col min="9219" max="9219" width="9" style="1" customWidth="1"/>
    <col min="9220" max="9220" width="4.140625" style="1" customWidth="1"/>
    <col min="9221" max="9225" width="12.140625" style="1" customWidth="1"/>
    <col min="9226" max="9226" width="11.42578125" style="1" customWidth="1"/>
    <col min="9227" max="9227" width="4" style="1" customWidth="1"/>
    <col min="9228" max="9228" width="14" style="1" customWidth="1"/>
    <col min="9229" max="9229" width="10" style="1" customWidth="1"/>
    <col min="9230" max="9230" width="4" style="1" customWidth="1"/>
    <col min="9231" max="9231" width="2" style="1" customWidth="1"/>
    <col min="9232" max="9472" width="8.5703125" style="1"/>
    <col min="9473" max="9473" width="10.140625" style="1" customWidth="1"/>
    <col min="9474" max="9474" width="1.7109375" style="1" customWidth="1"/>
    <col min="9475" max="9475" width="9" style="1" customWidth="1"/>
    <col min="9476" max="9476" width="4.140625" style="1" customWidth="1"/>
    <col min="9477" max="9481" width="12.140625" style="1" customWidth="1"/>
    <col min="9482" max="9482" width="11.42578125" style="1" customWidth="1"/>
    <col min="9483" max="9483" width="4" style="1" customWidth="1"/>
    <col min="9484" max="9484" width="14" style="1" customWidth="1"/>
    <col min="9485" max="9485" width="10" style="1" customWidth="1"/>
    <col min="9486" max="9486" width="4" style="1" customWidth="1"/>
    <col min="9487" max="9487" width="2" style="1" customWidth="1"/>
    <col min="9488" max="9728" width="8.5703125" style="1"/>
    <col min="9729" max="9729" width="10.140625" style="1" customWidth="1"/>
    <col min="9730" max="9730" width="1.7109375" style="1" customWidth="1"/>
    <col min="9731" max="9731" width="9" style="1" customWidth="1"/>
    <col min="9732" max="9732" width="4.140625" style="1" customWidth="1"/>
    <col min="9733" max="9737" width="12.140625" style="1" customWidth="1"/>
    <col min="9738" max="9738" width="11.42578125" style="1" customWidth="1"/>
    <col min="9739" max="9739" width="4" style="1" customWidth="1"/>
    <col min="9740" max="9740" width="14" style="1" customWidth="1"/>
    <col min="9741" max="9741" width="10" style="1" customWidth="1"/>
    <col min="9742" max="9742" width="4" style="1" customWidth="1"/>
    <col min="9743" max="9743" width="2" style="1" customWidth="1"/>
    <col min="9744" max="9984" width="8.5703125" style="1"/>
    <col min="9985" max="9985" width="10.140625" style="1" customWidth="1"/>
    <col min="9986" max="9986" width="1.7109375" style="1" customWidth="1"/>
    <col min="9987" max="9987" width="9" style="1" customWidth="1"/>
    <col min="9988" max="9988" width="4.140625" style="1" customWidth="1"/>
    <col min="9989" max="9993" width="12.140625" style="1" customWidth="1"/>
    <col min="9994" max="9994" width="11.42578125" style="1" customWidth="1"/>
    <col min="9995" max="9995" width="4" style="1" customWidth="1"/>
    <col min="9996" max="9996" width="14" style="1" customWidth="1"/>
    <col min="9997" max="9997" width="10" style="1" customWidth="1"/>
    <col min="9998" max="9998" width="4" style="1" customWidth="1"/>
    <col min="9999" max="9999" width="2" style="1" customWidth="1"/>
    <col min="10000" max="10240" width="8.5703125" style="1"/>
    <col min="10241" max="10241" width="10.140625" style="1" customWidth="1"/>
    <col min="10242" max="10242" width="1.7109375" style="1" customWidth="1"/>
    <col min="10243" max="10243" width="9" style="1" customWidth="1"/>
    <col min="10244" max="10244" width="4.140625" style="1" customWidth="1"/>
    <col min="10245" max="10249" width="12.140625" style="1" customWidth="1"/>
    <col min="10250" max="10250" width="11.42578125" style="1" customWidth="1"/>
    <col min="10251" max="10251" width="4" style="1" customWidth="1"/>
    <col min="10252" max="10252" width="14" style="1" customWidth="1"/>
    <col min="10253" max="10253" width="10" style="1" customWidth="1"/>
    <col min="10254" max="10254" width="4" style="1" customWidth="1"/>
    <col min="10255" max="10255" width="2" style="1" customWidth="1"/>
    <col min="10256" max="10496" width="8.5703125" style="1"/>
    <col min="10497" max="10497" width="10.140625" style="1" customWidth="1"/>
    <col min="10498" max="10498" width="1.7109375" style="1" customWidth="1"/>
    <col min="10499" max="10499" width="9" style="1" customWidth="1"/>
    <col min="10500" max="10500" width="4.140625" style="1" customWidth="1"/>
    <col min="10501" max="10505" width="12.140625" style="1" customWidth="1"/>
    <col min="10506" max="10506" width="11.42578125" style="1" customWidth="1"/>
    <col min="10507" max="10507" width="4" style="1" customWidth="1"/>
    <col min="10508" max="10508" width="14" style="1" customWidth="1"/>
    <col min="10509" max="10509" width="10" style="1" customWidth="1"/>
    <col min="10510" max="10510" width="4" style="1" customWidth="1"/>
    <col min="10511" max="10511" width="2" style="1" customWidth="1"/>
    <col min="10512" max="10752" width="8.5703125" style="1"/>
    <col min="10753" max="10753" width="10.140625" style="1" customWidth="1"/>
    <col min="10754" max="10754" width="1.7109375" style="1" customWidth="1"/>
    <col min="10755" max="10755" width="9" style="1" customWidth="1"/>
    <col min="10756" max="10756" width="4.140625" style="1" customWidth="1"/>
    <col min="10757" max="10761" width="12.140625" style="1" customWidth="1"/>
    <col min="10762" max="10762" width="11.42578125" style="1" customWidth="1"/>
    <col min="10763" max="10763" width="4" style="1" customWidth="1"/>
    <col min="10764" max="10764" width="14" style="1" customWidth="1"/>
    <col min="10765" max="10765" width="10" style="1" customWidth="1"/>
    <col min="10766" max="10766" width="4" style="1" customWidth="1"/>
    <col min="10767" max="10767" width="2" style="1" customWidth="1"/>
    <col min="10768" max="11008" width="8.5703125" style="1"/>
    <col min="11009" max="11009" width="10.140625" style="1" customWidth="1"/>
    <col min="11010" max="11010" width="1.7109375" style="1" customWidth="1"/>
    <col min="11011" max="11011" width="9" style="1" customWidth="1"/>
    <col min="11012" max="11012" width="4.140625" style="1" customWidth="1"/>
    <col min="11013" max="11017" width="12.140625" style="1" customWidth="1"/>
    <col min="11018" max="11018" width="11.42578125" style="1" customWidth="1"/>
    <col min="11019" max="11019" width="4" style="1" customWidth="1"/>
    <col min="11020" max="11020" width="14" style="1" customWidth="1"/>
    <col min="11021" max="11021" width="10" style="1" customWidth="1"/>
    <col min="11022" max="11022" width="4" style="1" customWidth="1"/>
    <col min="11023" max="11023" width="2" style="1" customWidth="1"/>
    <col min="11024" max="11264" width="8.5703125" style="1"/>
    <col min="11265" max="11265" width="10.140625" style="1" customWidth="1"/>
    <col min="11266" max="11266" width="1.7109375" style="1" customWidth="1"/>
    <col min="11267" max="11267" width="9" style="1" customWidth="1"/>
    <col min="11268" max="11268" width="4.140625" style="1" customWidth="1"/>
    <col min="11269" max="11273" width="12.140625" style="1" customWidth="1"/>
    <col min="11274" max="11274" width="11.42578125" style="1" customWidth="1"/>
    <col min="11275" max="11275" width="4" style="1" customWidth="1"/>
    <col min="11276" max="11276" width="14" style="1" customWidth="1"/>
    <col min="11277" max="11277" width="10" style="1" customWidth="1"/>
    <col min="11278" max="11278" width="4" style="1" customWidth="1"/>
    <col min="11279" max="11279" width="2" style="1" customWidth="1"/>
    <col min="11280" max="11520" width="8.5703125" style="1"/>
    <col min="11521" max="11521" width="10.140625" style="1" customWidth="1"/>
    <col min="11522" max="11522" width="1.7109375" style="1" customWidth="1"/>
    <col min="11523" max="11523" width="9" style="1" customWidth="1"/>
    <col min="11524" max="11524" width="4.140625" style="1" customWidth="1"/>
    <col min="11525" max="11529" width="12.140625" style="1" customWidth="1"/>
    <col min="11530" max="11530" width="11.42578125" style="1" customWidth="1"/>
    <col min="11531" max="11531" width="4" style="1" customWidth="1"/>
    <col min="11532" max="11532" width="14" style="1" customWidth="1"/>
    <col min="11533" max="11533" width="10" style="1" customWidth="1"/>
    <col min="11534" max="11534" width="4" style="1" customWidth="1"/>
    <col min="11535" max="11535" width="2" style="1" customWidth="1"/>
    <col min="11536" max="11776" width="8.5703125" style="1"/>
    <col min="11777" max="11777" width="10.140625" style="1" customWidth="1"/>
    <col min="11778" max="11778" width="1.7109375" style="1" customWidth="1"/>
    <col min="11779" max="11779" width="9" style="1" customWidth="1"/>
    <col min="11780" max="11780" width="4.140625" style="1" customWidth="1"/>
    <col min="11781" max="11785" width="12.140625" style="1" customWidth="1"/>
    <col min="11786" max="11786" width="11.42578125" style="1" customWidth="1"/>
    <col min="11787" max="11787" width="4" style="1" customWidth="1"/>
    <col min="11788" max="11788" width="14" style="1" customWidth="1"/>
    <col min="11789" max="11789" width="10" style="1" customWidth="1"/>
    <col min="11790" max="11790" width="4" style="1" customWidth="1"/>
    <col min="11791" max="11791" width="2" style="1" customWidth="1"/>
    <col min="11792" max="12032" width="8.5703125" style="1"/>
    <col min="12033" max="12033" width="10.140625" style="1" customWidth="1"/>
    <col min="12034" max="12034" width="1.7109375" style="1" customWidth="1"/>
    <col min="12035" max="12035" width="9" style="1" customWidth="1"/>
    <col min="12036" max="12036" width="4.140625" style="1" customWidth="1"/>
    <col min="12037" max="12041" width="12.140625" style="1" customWidth="1"/>
    <col min="12042" max="12042" width="11.42578125" style="1" customWidth="1"/>
    <col min="12043" max="12043" width="4" style="1" customWidth="1"/>
    <col min="12044" max="12044" width="14" style="1" customWidth="1"/>
    <col min="12045" max="12045" width="10" style="1" customWidth="1"/>
    <col min="12046" max="12046" width="4" style="1" customWidth="1"/>
    <col min="12047" max="12047" width="2" style="1" customWidth="1"/>
    <col min="12048" max="12288" width="8.5703125" style="1"/>
    <col min="12289" max="12289" width="10.140625" style="1" customWidth="1"/>
    <col min="12290" max="12290" width="1.7109375" style="1" customWidth="1"/>
    <col min="12291" max="12291" width="9" style="1" customWidth="1"/>
    <col min="12292" max="12292" width="4.140625" style="1" customWidth="1"/>
    <col min="12293" max="12297" width="12.140625" style="1" customWidth="1"/>
    <col min="12298" max="12298" width="11.42578125" style="1" customWidth="1"/>
    <col min="12299" max="12299" width="4" style="1" customWidth="1"/>
    <col min="12300" max="12300" width="14" style="1" customWidth="1"/>
    <col min="12301" max="12301" width="10" style="1" customWidth="1"/>
    <col min="12302" max="12302" width="4" style="1" customWidth="1"/>
    <col min="12303" max="12303" width="2" style="1" customWidth="1"/>
    <col min="12304" max="12544" width="8.5703125" style="1"/>
    <col min="12545" max="12545" width="10.140625" style="1" customWidth="1"/>
    <col min="12546" max="12546" width="1.7109375" style="1" customWidth="1"/>
    <col min="12547" max="12547" width="9" style="1" customWidth="1"/>
    <col min="12548" max="12548" width="4.140625" style="1" customWidth="1"/>
    <col min="12549" max="12553" width="12.140625" style="1" customWidth="1"/>
    <col min="12554" max="12554" width="11.42578125" style="1" customWidth="1"/>
    <col min="12555" max="12555" width="4" style="1" customWidth="1"/>
    <col min="12556" max="12556" width="14" style="1" customWidth="1"/>
    <col min="12557" max="12557" width="10" style="1" customWidth="1"/>
    <col min="12558" max="12558" width="4" style="1" customWidth="1"/>
    <col min="12559" max="12559" width="2" style="1" customWidth="1"/>
    <col min="12560" max="12800" width="8.5703125" style="1"/>
    <col min="12801" max="12801" width="10.140625" style="1" customWidth="1"/>
    <col min="12802" max="12802" width="1.7109375" style="1" customWidth="1"/>
    <col min="12803" max="12803" width="9" style="1" customWidth="1"/>
    <col min="12804" max="12804" width="4.140625" style="1" customWidth="1"/>
    <col min="12805" max="12809" width="12.140625" style="1" customWidth="1"/>
    <col min="12810" max="12810" width="11.42578125" style="1" customWidth="1"/>
    <col min="12811" max="12811" width="4" style="1" customWidth="1"/>
    <col min="12812" max="12812" width="14" style="1" customWidth="1"/>
    <col min="12813" max="12813" width="10" style="1" customWidth="1"/>
    <col min="12814" max="12814" width="4" style="1" customWidth="1"/>
    <col min="12815" max="12815" width="2" style="1" customWidth="1"/>
    <col min="12816" max="13056" width="8.5703125" style="1"/>
    <col min="13057" max="13057" width="10.140625" style="1" customWidth="1"/>
    <col min="13058" max="13058" width="1.7109375" style="1" customWidth="1"/>
    <col min="13059" max="13059" width="9" style="1" customWidth="1"/>
    <col min="13060" max="13060" width="4.140625" style="1" customWidth="1"/>
    <col min="13061" max="13065" width="12.140625" style="1" customWidth="1"/>
    <col min="13066" max="13066" width="11.42578125" style="1" customWidth="1"/>
    <col min="13067" max="13067" width="4" style="1" customWidth="1"/>
    <col min="13068" max="13068" width="14" style="1" customWidth="1"/>
    <col min="13069" max="13069" width="10" style="1" customWidth="1"/>
    <col min="13070" max="13070" width="4" style="1" customWidth="1"/>
    <col min="13071" max="13071" width="2" style="1" customWidth="1"/>
    <col min="13072" max="13312" width="8.5703125" style="1"/>
    <col min="13313" max="13313" width="10.140625" style="1" customWidth="1"/>
    <col min="13314" max="13314" width="1.7109375" style="1" customWidth="1"/>
    <col min="13315" max="13315" width="9" style="1" customWidth="1"/>
    <col min="13316" max="13316" width="4.140625" style="1" customWidth="1"/>
    <col min="13317" max="13321" width="12.140625" style="1" customWidth="1"/>
    <col min="13322" max="13322" width="11.42578125" style="1" customWidth="1"/>
    <col min="13323" max="13323" width="4" style="1" customWidth="1"/>
    <col min="13324" max="13324" width="14" style="1" customWidth="1"/>
    <col min="13325" max="13325" width="10" style="1" customWidth="1"/>
    <col min="13326" max="13326" width="4" style="1" customWidth="1"/>
    <col min="13327" max="13327" width="2" style="1" customWidth="1"/>
    <col min="13328" max="13568" width="8.5703125" style="1"/>
    <col min="13569" max="13569" width="10.140625" style="1" customWidth="1"/>
    <col min="13570" max="13570" width="1.7109375" style="1" customWidth="1"/>
    <col min="13571" max="13571" width="9" style="1" customWidth="1"/>
    <col min="13572" max="13572" width="4.140625" style="1" customWidth="1"/>
    <col min="13573" max="13577" width="12.140625" style="1" customWidth="1"/>
    <col min="13578" max="13578" width="11.42578125" style="1" customWidth="1"/>
    <col min="13579" max="13579" width="4" style="1" customWidth="1"/>
    <col min="13580" max="13580" width="14" style="1" customWidth="1"/>
    <col min="13581" max="13581" width="10" style="1" customWidth="1"/>
    <col min="13582" max="13582" width="4" style="1" customWidth="1"/>
    <col min="13583" max="13583" width="2" style="1" customWidth="1"/>
    <col min="13584" max="13824" width="8.5703125" style="1"/>
    <col min="13825" max="13825" width="10.140625" style="1" customWidth="1"/>
    <col min="13826" max="13826" width="1.7109375" style="1" customWidth="1"/>
    <col min="13827" max="13827" width="9" style="1" customWidth="1"/>
    <col min="13828" max="13828" width="4.140625" style="1" customWidth="1"/>
    <col min="13829" max="13833" width="12.140625" style="1" customWidth="1"/>
    <col min="13834" max="13834" width="11.42578125" style="1" customWidth="1"/>
    <col min="13835" max="13835" width="4" style="1" customWidth="1"/>
    <col min="13836" max="13836" width="14" style="1" customWidth="1"/>
    <col min="13837" max="13837" width="10" style="1" customWidth="1"/>
    <col min="13838" max="13838" width="4" style="1" customWidth="1"/>
    <col min="13839" max="13839" width="2" style="1" customWidth="1"/>
    <col min="13840" max="14080" width="8.5703125" style="1"/>
    <col min="14081" max="14081" width="10.140625" style="1" customWidth="1"/>
    <col min="14082" max="14082" width="1.7109375" style="1" customWidth="1"/>
    <col min="14083" max="14083" width="9" style="1" customWidth="1"/>
    <col min="14084" max="14084" width="4.140625" style="1" customWidth="1"/>
    <col min="14085" max="14089" width="12.140625" style="1" customWidth="1"/>
    <col min="14090" max="14090" width="11.42578125" style="1" customWidth="1"/>
    <col min="14091" max="14091" width="4" style="1" customWidth="1"/>
    <col min="14092" max="14092" width="14" style="1" customWidth="1"/>
    <col min="14093" max="14093" width="10" style="1" customWidth="1"/>
    <col min="14094" max="14094" width="4" style="1" customWidth="1"/>
    <col min="14095" max="14095" width="2" style="1" customWidth="1"/>
    <col min="14096" max="14336" width="8.5703125" style="1"/>
    <col min="14337" max="14337" width="10.140625" style="1" customWidth="1"/>
    <col min="14338" max="14338" width="1.7109375" style="1" customWidth="1"/>
    <col min="14339" max="14339" width="9" style="1" customWidth="1"/>
    <col min="14340" max="14340" width="4.140625" style="1" customWidth="1"/>
    <col min="14341" max="14345" width="12.140625" style="1" customWidth="1"/>
    <col min="14346" max="14346" width="11.42578125" style="1" customWidth="1"/>
    <col min="14347" max="14347" width="4" style="1" customWidth="1"/>
    <col min="14348" max="14348" width="14" style="1" customWidth="1"/>
    <col min="14349" max="14349" width="10" style="1" customWidth="1"/>
    <col min="14350" max="14350" width="4" style="1" customWidth="1"/>
    <col min="14351" max="14351" width="2" style="1" customWidth="1"/>
    <col min="14352" max="14592" width="8.5703125" style="1"/>
    <col min="14593" max="14593" width="10.140625" style="1" customWidth="1"/>
    <col min="14594" max="14594" width="1.7109375" style="1" customWidth="1"/>
    <col min="14595" max="14595" width="9" style="1" customWidth="1"/>
    <col min="14596" max="14596" width="4.140625" style="1" customWidth="1"/>
    <col min="14597" max="14601" width="12.140625" style="1" customWidth="1"/>
    <col min="14602" max="14602" width="11.42578125" style="1" customWidth="1"/>
    <col min="14603" max="14603" width="4" style="1" customWidth="1"/>
    <col min="14604" max="14604" width="14" style="1" customWidth="1"/>
    <col min="14605" max="14605" width="10" style="1" customWidth="1"/>
    <col min="14606" max="14606" width="4" style="1" customWidth="1"/>
    <col min="14607" max="14607" width="2" style="1" customWidth="1"/>
    <col min="14608" max="14848" width="8.5703125" style="1"/>
    <col min="14849" max="14849" width="10.140625" style="1" customWidth="1"/>
    <col min="14850" max="14850" width="1.7109375" style="1" customWidth="1"/>
    <col min="14851" max="14851" width="9" style="1" customWidth="1"/>
    <col min="14852" max="14852" width="4.140625" style="1" customWidth="1"/>
    <col min="14853" max="14857" width="12.140625" style="1" customWidth="1"/>
    <col min="14858" max="14858" width="11.42578125" style="1" customWidth="1"/>
    <col min="14859" max="14859" width="4" style="1" customWidth="1"/>
    <col min="14860" max="14860" width="14" style="1" customWidth="1"/>
    <col min="14861" max="14861" width="10" style="1" customWidth="1"/>
    <col min="14862" max="14862" width="4" style="1" customWidth="1"/>
    <col min="14863" max="14863" width="2" style="1" customWidth="1"/>
    <col min="14864" max="15104" width="8.5703125" style="1"/>
    <col min="15105" max="15105" width="10.140625" style="1" customWidth="1"/>
    <col min="15106" max="15106" width="1.7109375" style="1" customWidth="1"/>
    <col min="15107" max="15107" width="9" style="1" customWidth="1"/>
    <col min="15108" max="15108" width="4.140625" style="1" customWidth="1"/>
    <col min="15109" max="15113" width="12.140625" style="1" customWidth="1"/>
    <col min="15114" max="15114" width="11.42578125" style="1" customWidth="1"/>
    <col min="15115" max="15115" width="4" style="1" customWidth="1"/>
    <col min="15116" max="15116" width="14" style="1" customWidth="1"/>
    <col min="15117" max="15117" width="10" style="1" customWidth="1"/>
    <col min="15118" max="15118" width="4" style="1" customWidth="1"/>
    <col min="15119" max="15119" width="2" style="1" customWidth="1"/>
    <col min="15120" max="15360" width="8.5703125" style="1"/>
    <col min="15361" max="15361" width="10.140625" style="1" customWidth="1"/>
    <col min="15362" max="15362" width="1.7109375" style="1" customWidth="1"/>
    <col min="15363" max="15363" width="9" style="1" customWidth="1"/>
    <col min="15364" max="15364" width="4.140625" style="1" customWidth="1"/>
    <col min="15365" max="15369" width="12.140625" style="1" customWidth="1"/>
    <col min="15370" max="15370" width="11.42578125" style="1" customWidth="1"/>
    <col min="15371" max="15371" width="4" style="1" customWidth="1"/>
    <col min="15372" max="15372" width="14" style="1" customWidth="1"/>
    <col min="15373" max="15373" width="10" style="1" customWidth="1"/>
    <col min="15374" max="15374" width="4" style="1" customWidth="1"/>
    <col min="15375" max="15375" width="2" style="1" customWidth="1"/>
    <col min="15376" max="15616" width="8.5703125" style="1"/>
    <col min="15617" max="15617" width="10.140625" style="1" customWidth="1"/>
    <col min="15618" max="15618" width="1.7109375" style="1" customWidth="1"/>
    <col min="15619" max="15619" width="9" style="1" customWidth="1"/>
    <col min="15620" max="15620" width="4.140625" style="1" customWidth="1"/>
    <col min="15621" max="15625" width="12.140625" style="1" customWidth="1"/>
    <col min="15626" max="15626" width="11.42578125" style="1" customWidth="1"/>
    <col min="15627" max="15627" width="4" style="1" customWidth="1"/>
    <col min="15628" max="15628" width="14" style="1" customWidth="1"/>
    <col min="15629" max="15629" width="10" style="1" customWidth="1"/>
    <col min="15630" max="15630" width="4" style="1" customWidth="1"/>
    <col min="15631" max="15631" width="2" style="1" customWidth="1"/>
    <col min="15632" max="15872" width="8.5703125" style="1"/>
    <col min="15873" max="15873" width="10.140625" style="1" customWidth="1"/>
    <col min="15874" max="15874" width="1.7109375" style="1" customWidth="1"/>
    <col min="15875" max="15875" width="9" style="1" customWidth="1"/>
    <col min="15876" max="15876" width="4.140625" style="1" customWidth="1"/>
    <col min="15877" max="15881" width="12.140625" style="1" customWidth="1"/>
    <col min="15882" max="15882" width="11.42578125" style="1" customWidth="1"/>
    <col min="15883" max="15883" width="4" style="1" customWidth="1"/>
    <col min="15884" max="15884" width="14" style="1" customWidth="1"/>
    <col min="15885" max="15885" width="10" style="1" customWidth="1"/>
    <col min="15886" max="15886" width="4" style="1" customWidth="1"/>
    <col min="15887" max="15887" width="2" style="1" customWidth="1"/>
    <col min="15888" max="16128" width="8.5703125" style="1"/>
    <col min="16129" max="16129" width="10.140625" style="1" customWidth="1"/>
    <col min="16130" max="16130" width="1.7109375" style="1" customWidth="1"/>
    <col min="16131" max="16131" width="9" style="1" customWidth="1"/>
    <col min="16132" max="16132" width="4.140625" style="1" customWidth="1"/>
    <col min="16133" max="16137" width="12.140625" style="1" customWidth="1"/>
    <col min="16138" max="16138" width="11.42578125" style="1" customWidth="1"/>
    <col min="16139" max="16139" width="4" style="1" customWidth="1"/>
    <col min="16140" max="16140" width="14" style="1" customWidth="1"/>
    <col min="16141" max="16141" width="10" style="1" customWidth="1"/>
    <col min="16142" max="16142" width="4" style="1" customWidth="1"/>
    <col min="16143" max="16143" width="2" style="1" customWidth="1"/>
    <col min="16144" max="16384" width="8.5703125" style="1"/>
  </cols>
  <sheetData>
    <row r="1" spans="1:19" s="95" customFormat="1" ht="11.25" customHeight="1" x14ac:dyDescent="0.15">
      <c r="A1" s="1"/>
      <c r="J1" s="85" t="s">
        <v>245</v>
      </c>
    </row>
    <row r="2" spans="1:19" s="95" customFormat="1" ht="26.1" customHeight="1" x14ac:dyDescent="0.15">
      <c r="A2" s="1"/>
    </row>
    <row r="3" spans="1:19" x14ac:dyDescent="0.15">
      <c r="A3" s="1" t="s">
        <v>246</v>
      </c>
    </row>
    <row r="4" spans="1:19" ht="12.75" x14ac:dyDescent="0.15">
      <c r="A4" s="108" t="s">
        <v>247</v>
      </c>
      <c r="B4" s="109"/>
      <c r="C4" s="109"/>
      <c r="D4" s="109"/>
      <c r="E4" s="109"/>
    </row>
    <row r="5" spans="1:19" ht="12.75" customHeight="1" x14ac:dyDescent="0.15">
      <c r="A5" s="210" t="s">
        <v>248</v>
      </c>
      <c r="B5" s="211"/>
      <c r="C5" s="211"/>
      <c r="D5" s="212"/>
      <c r="E5" s="205" t="s">
        <v>249</v>
      </c>
      <c r="F5" s="206"/>
      <c r="G5" s="205" t="s">
        <v>250</v>
      </c>
      <c r="H5" s="206"/>
      <c r="I5" s="205" t="s">
        <v>251</v>
      </c>
      <c r="J5" s="206"/>
      <c r="K5" s="24"/>
      <c r="L5" s="24"/>
      <c r="M5" s="24"/>
      <c r="N5" s="24"/>
      <c r="O5" s="24"/>
      <c r="P5" s="24"/>
    </row>
    <row r="6" spans="1:19" ht="12.75" customHeight="1" x14ac:dyDescent="0.15">
      <c r="A6" s="213"/>
      <c r="B6" s="214"/>
      <c r="C6" s="214"/>
      <c r="D6" s="215"/>
      <c r="E6" s="209" t="s">
        <v>252</v>
      </c>
      <c r="F6" s="208"/>
      <c r="G6" s="209" t="s">
        <v>253</v>
      </c>
      <c r="H6" s="238"/>
      <c r="I6" s="209" t="s">
        <v>254</v>
      </c>
      <c r="J6" s="238"/>
      <c r="K6" s="24"/>
      <c r="L6" s="24"/>
      <c r="M6" s="24"/>
      <c r="N6" s="24"/>
      <c r="O6" s="24"/>
      <c r="P6" s="24"/>
    </row>
    <row r="7" spans="1:19" ht="12.75" customHeight="1" x14ac:dyDescent="0.15">
      <c r="A7" s="213"/>
      <c r="B7" s="214"/>
      <c r="C7" s="214"/>
      <c r="D7" s="215"/>
      <c r="E7" s="32" t="s">
        <v>255</v>
      </c>
      <c r="F7" s="32" t="s">
        <v>256</v>
      </c>
      <c r="G7" s="32" t="s">
        <v>255</v>
      </c>
      <c r="H7" s="32" t="s">
        <v>256</v>
      </c>
      <c r="I7" s="32" t="s">
        <v>255</v>
      </c>
      <c r="J7" s="32" t="s">
        <v>256</v>
      </c>
      <c r="K7" s="24"/>
      <c r="M7" s="24"/>
      <c r="N7" s="24"/>
      <c r="O7" s="24"/>
      <c r="P7" s="24"/>
    </row>
    <row r="8" spans="1:19" ht="12.75" customHeight="1" x14ac:dyDescent="0.15">
      <c r="A8" s="216"/>
      <c r="B8" s="217"/>
      <c r="C8" s="217"/>
      <c r="D8" s="218"/>
      <c r="E8" s="33" t="s">
        <v>257</v>
      </c>
      <c r="F8" s="33" t="s">
        <v>258</v>
      </c>
      <c r="G8" s="33" t="s">
        <v>257</v>
      </c>
      <c r="H8" s="33" t="s">
        <v>258</v>
      </c>
      <c r="I8" s="33" t="s">
        <v>257</v>
      </c>
      <c r="J8" s="33" t="s">
        <v>258</v>
      </c>
      <c r="K8" s="24"/>
      <c r="M8" s="24"/>
      <c r="N8" s="24"/>
      <c r="O8" s="24"/>
      <c r="P8" s="24"/>
    </row>
    <row r="9" spans="1:19" x14ac:dyDescent="0.15">
      <c r="A9" s="23"/>
      <c r="B9" s="24"/>
      <c r="C9" s="24"/>
      <c r="D9" s="24"/>
      <c r="E9" s="34" t="s">
        <v>10</v>
      </c>
      <c r="F9" s="35" t="s">
        <v>11</v>
      </c>
      <c r="G9" s="35" t="s">
        <v>10</v>
      </c>
      <c r="H9" s="35" t="s">
        <v>11</v>
      </c>
      <c r="I9" s="35" t="s">
        <v>10</v>
      </c>
      <c r="J9" s="35" t="s">
        <v>11</v>
      </c>
      <c r="K9" s="24"/>
      <c r="M9" s="24"/>
      <c r="N9" s="24"/>
      <c r="O9" s="24"/>
      <c r="P9" s="24"/>
    </row>
    <row r="10" spans="1:19" ht="12" x14ac:dyDescent="0.15">
      <c r="A10" s="23"/>
      <c r="B10" s="24"/>
      <c r="C10" s="24"/>
      <c r="D10" s="24"/>
      <c r="E10" s="18" t="s">
        <v>209</v>
      </c>
      <c r="F10" s="18" t="s">
        <v>259</v>
      </c>
      <c r="G10" s="18" t="s">
        <v>209</v>
      </c>
      <c r="H10" s="18" t="s">
        <v>259</v>
      </c>
      <c r="I10" s="18" t="s">
        <v>209</v>
      </c>
      <c r="J10" s="18" t="s">
        <v>259</v>
      </c>
      <c r="K10" s="24"/>
      <c r="M10" s="24"/>
      <c r="N10" s="24"/>
      <c r="O10" s="24"/>
      <c r="P10" s="24"/>
    </row>
    <row r="11" spans="1:19" ht="36.75" customHeight="1" x14ac:dyDescent="0.15">
      <c r="A11" s="213" t="s">
        <v>260</v>
      </c>
      <c r="B11" s="24"/>
      <c r="C11" s="246" t="s">
        <v>219</v>
      </c>
      <c r="D11" s="247"/>
      <c r="E11" s="112" vm="35">
        <v>1117519</v>
      </c>
      <c r="F11" s="112">
        <v>161718</v>
      </c>
      <c r="G11" s="112" vm="36">
        <v>1871629</v>
      </c>
      <c r="H11" s="112">
        <v>4287664</v>
      </c>
      <c r="I11" s="112" vm="37">
        <v>2989148</v>
      </c>
      <c r="J11" s="112">
        <v>4449382</v>
      </c>
      <c r="K11" s="24"/>
      <c r="M11" s="24"/>
      <c r="N11" s="24"/>
      <c r="O11" s="24"/>
      <c r="P11" s="24"/>
    </row>
    <row r="12" spans="1:19" ht="36.75" customHeight="1" x14ac:dyDescent="0.15">
      <c r="A12" s="235"/>
      <c r="B12" s="36"/>
      <c r="C12" s="233" t="s">
        <v>220</v>
      </c>
      <c r="D12" s="234"/>
      <c r="E12" s="117" vm="38">
        <v>38852</v>
      </c>
      <c r="F12" s="117">
        <v>9550</v>
      </c>
      <c r="G12" s="117" vm="39">
        <v>149202</v>
      </c>
      <c r="H12" s="117">
        <v>1172753</v>
      </c>
      <c r="I12" s="117" vm="40">
        <v>188054</v>
      </c>
      <c r="J12" s="117">
        <v>1182303</v>
      </c>
      <c r="K12" s="118"/>
      <c r="L12" s="119"/>
      <c r="M12" s="118"/>
      <c r="N12" s="118"/>
      <c r="O12" s="118"/>
      <c r="P12" s="118"/>
      <c r="Q12" s="119"/>
      <c r="R12" s="119"/>
      <c r="S12" s="119"/>
    </row>
    <row r="13" spans="1:19" x14ac:dyDescent="0.15">
      <c r="A13" s="37" t="s">
        <v>3</v>
      </c>
      <c r="B13" s="24"/>
      <c r="C13" s="24"/>
      <c r="D13" s="118"/>
      <c r="E13" s="118"/>
      <c r="F13" s="118"/>
      <c r="G13" s="118"/>
      <c r="H13" s="118"/>
      <c r="I13" s="118"/>
      <c r="J13" s="118"/>
      <c r="K13" s="118"/>
      <c r="L13" s="119"/>
      <c r="M13" s="118"/>
      <c r="N13" s="118"/>
      <c r="O13" s="118"/>
      <c r="P13" s="118"/>
      <c r="Q13" s="119"/>
      <c r="R13" s="119"/>
      <c r="S13" s="119"/>
    </row>
    <row r="14" spans="1:19" ht="12.75" x14ac:dyDescent="0.15">
      <c r="A14" s="3" t="s">
        <v>199</v>
      </c>
      <c r="D14" s="119"/>
      <c r="E14" s="119"/>
      <c r="F14" s="119"/>
      <c r="G14" s="119"/>
      <c r="H14" s="119"/>
      <c r="I14" s="119"/>
      <c r="J14" s="119"/>
      <c r="K14" s="118"/>
      <c r="L14" s="119"/>
      <c r="M14" s="118"/>
      <c r="N14" s="118"/>
      <c r="O14" s="118"/>
      <c r="P14" s="118"/>
      <c r="Q14" s="119"/>
      <c r="R14" s="119"/>
      <c r="S14" s="119"/>
    </row>
    <row r="15" spans="1:19" x14ac:dyDescent="0.15">
      <c r="D15" s="119"/>
      <c r="E15" s="119"/>
      <c r="F15" s="119"/>
      <c r="G15" s="119"/>
      <c r="H15" s="119"/>
      <c r="I15" s="119"/>
      <c r="J15" s="119"/>
      <c r="K15" s="118"/>
      <c r="L15" s="119"/>
      <c r="M15" s="118"/>
      <c r="N15" s="118"/>
      <c r="O15" s="118"/>
      <c r="P15" s="118"/>
      <c r="Q15" s="119"/>
      <c r="R15" s="119"/>
      <c r="S15" s="119"/>
    </row>
    <row r="16" spans="1:19" ht="12.75" x14ac:dyDescent="0.15">
      <c r="A16" s="96" t="s">
        <v>261</v>
      </c>
      <c r="D16" s="119"/>
      <c r="E16" s="119"/>
      <c r="F16" s="119"/>
      <c r="G16" s="119"/>
      <c r="H16" s="119"/>
      <c r="I16" s="119"/>
      <c r="J16" s="120" t="s">
        <v>4</v>
      </c>
      <c r="K16" s="119"/>
      <c r="L16" s="119"/>
      <c r="M16" s="118"/>
      <c r="N16" s="118"/>
      <c r="O16" s="118"/>
      <c r="P16" s="118"/>
      <c r="Q16" s="119"/>
      <c r="R16" s="119"/>
      <c r="S16" s="119"/>
    </row>
    <row r="17" spans="1:19" ht="12.75" x14ac:dyDescent="0.3">
      <c r="A17" s="38" t="s">
        <v>198</v>
      </c>
      <c r="B17" s="24"/>
      <c r="C17" s="24"/>
      <c r="D17" s="118"/>
      <c r="E17" s="118"/>
      <c r="F17" s="118"/>
      <c r="G17" s="118"/>
      <c r="H17" s="118"/>
      <c r="I17" s="118"/>
      <c r="J17" s="121" t="s">
        <v>91</v>
      </c>
      <c r="K17" s="118"/>
      <c r="L17" s="118"/>
      <c r="M17" s="118"/>
      <c r="N17" s="119"/>
      <c r="O17" s="119"/>
      <c r="P17" s="119"/>
      <c r="Q17" s="119"/>
      <c r="R17" s="119"/>
      <c r="S17" s="119"/>
    </row>
    <row r="18" spans="1:19" ht="40.5" customHeight="1" x14ac:dyDescent="0.15">
      <c r="A18" s="230" t="s">
        <v>262</v>
      </c>
      <c r="B18" s="231"/>
      <c r="C18" s="231"/>
      <c r="D18" s="232"/>
      <c r="E18" s="236" t="s">
        <v>263</v>
      </c>
      <c r="F18" s="237"/>
      <c r="G18" s="236" t="s">
        <v>264</v>
      </c>
      <c r="H18" s="237"/>
      <c r="I18" s="236" t="s">
        <v>5</v>
      </c>
      <c r="J18" s="237"/>
      <c r="K18" s="118"/>
      <c r="L18" s="118"/>
      <c r="M18" s="118"/>
      <c r="N18" s="118"/>
      <c r="O18" s="119"/>
      <c r="P18" s="119"/>
      <c r="Q18" s="119"/>
      <c r="R18" s="119"/>
      <c r="S18" s="119"/>
    </row>
    <row r="19" spans="1:19" ht="12.75" customHeight="1" x14ac:dyDescent="0.15">
      <c r="A19" s="224">
        <v>3237153</v>
      </c>
      <c r="B19" s="225"/>
      <c r="C19" s="225"/>
      <c r="D19" s="226"/>
      <c r="E19" s="219">
        <v>125412</v>
      </c>
      <c r="F19" s="219"/>
      <c r="G19" s="220">
        <v>14729</v>
      </c>
      <c r="H19" s="220"/>
      <c r="I19" s="221">
        <v>3377294</v>
      </c>
      <c r="J19" s="221"/>
      <c r="K19" s="118"/>
      <c r="L19" s="118"/>
      <c r="M19" s="118"/>
      <c r="N19" s="118"/>
      <c r="O19" s="119"/>
      <c r="P19" s="119"/>
      <c r="Q19" s="119"/>
      <c r="R19" s="119"/>
      <c r="S19" s="119"/>
    </row>
    <row r="20" spans="1:19" x14ac:dyDescent="0.15">
      <c r="A20" s="1" t="s">
        <v>265</v>
      </c>
      <c r="D20" s="119"/>
      <c r="E20" s="119"/>
      <c r="F20" s="119"/>
      <c r="G20" s="119"/>
      <c r="H20" s="119"/>
      <c r="I20" s="119"/>
      <c r="J20" s="119"/>
      <c r="K20" s="119"/>
      <c r="L20" s="119"/>
      <c r="M20" s="119"/>
      <c r="N20" s="119"/>
      <c r="O20" s="119"/>
      <c r="P20" s="119"/>
      <c r="Q20" s="119"/>
      <c r="R20" s="119"/>
      <c r="S20" s="119"/>
    </row>
    <row r="21" spans="1:19" x14ac:dyDescent="0.15">
      <c r="A21" s="1" t="s">
        <v>6</v>
      </c>
      <c r="D21" s="119"/>
      <c r="E21" s="119"/>
      <c r="F21" s="119"/>
      <c r="G21" s="119"/>
      <c r="H21" s="119"/>
      <c r="I21" s="119"/>
      <c r="J21" s="119"/>
      <c r="K21" s="119"/>
      <c r="L21" s="119"/>
      <c r="M21" s="119"/>
      <c r="N21" s="119"/>
      <c r="O21" s="119"/>
      <c r="P21" s="119"/>
      <c r="Q21" s="119"/>
      <c r="R21" s="119"/>
      <c r="S21" s="119"/>
    </row>
    <row r="22" spans="1:19" ht="5.25" customHeight="1" x14ac:dyDescent="0.15">
      <c r="D22" s="119"/>
      <c r="E22" s="119"/>
      <c r="F22" s="119"/>
      <c r="G22" s="119"/>
      <c r="H22" s="119"/>
      <c r="I22" s="119"/>
      <c r="J22" s="119"/>
      <c r="K22" s="119"/>
      <c r="L22" s="119"/>
      <c r="M22" s="119"/>
      <c r="N22" s="119"/>
      <c r="O22" s="119"/>
      <c r="P22" s="119"/>
      <c r="Q22" s="119"/>
      <c r="R22" s="119"/>
      <c r="S22" s="119"/>
    </row>
    <row r="23" spans="1:19" s="19" customFormat="1" ht="9.75" customHeight="1" x14ac:dyDescent="0.15">
      <c r="A23" s="111" t="s">
        <v>266</v>
      </c>
      <c r="B23" s="184"/>
      <c r="C23" s="184"/>
      <c r="D23" s="185"/>
      <c r="E23" s="185"/>
      <c r="F23" s="185"/>
      <c r="G23" s="185"/>
      <c r="H23" s="185"/>
      <c r="I23" s="185"/>
      <c r="J23" s="185"/>
      <c r="K23" s="122"/>
      <c r="L23" s="122"/>
      <c r="M23" s="122"/>
      <c r="N23" s="122"/>
      <c r="O23" s="122"/>
      <c r="P23" s="122"/>
      <c r="Q23" s="122"/>
      <c r="R23" s="122"/>
      <c r="S23" s="122"/>
    </row>
    <row r="24" spans="1:19" ht="9.75" customHeight="1" x14ac:dyDescent="0.15">
      <c r="A24" s="107" t="s">
        <v>267</v>
      </c>
      <c r="B24" s="184"/>
      <c r="C24" s="184"/>
      <c r="D24" s="185"/>
      <c r="E24" s="185"/>
      <c r="F24" s="185"/>
      <c r="G24" s="185"/>
      <c r="H24" s="185"/>
      <c r="I24" s="185"/>
      <c r="J24" s="185"/>
      <c r="K24" s="119"/>
      <c r="L24" s="119"/>
      <c r="M24" s="119"/>
      <c r="N24" s="119"/>
      <c r="O24" s="119"/>
      <c r="P24" s="119"/>
      <c r="Q24" s="119"/>
      <c r="R24" s="119"/>
      <c r="S24" s="119"/>
    </row>
    <row r="25" spans="1:19" x14ac:dyDescent="0.15">
      <c r="D25" s="119"/>
      <c r="E25" s="119"/>
      <c r="F25" s="119"/>
      <c r="G25" s="119"/>
      <c r="H25" s="119"/>
      <c r="I25" s="119"/>
      <c r="J25" s="119"/>
      <c r="K25" s="119"/>
      <c r="L25" s="119"/>
      <c r="M25" s="119"/>
      <c r="N25" s="119"/>
      <c r="O25" s="119"/>
      <c r="P25" s="119"/>
      <c r="Q25" s="119"/>
      <c r="R25" s="119"/>
      <c r="S25" s="119"/>
    </row>
    <row r="26" spans="1:19" ht="12.75" x14ac:dyDescent="0.15">
      <c r="A26" s="96" t="s">
        <v>268</v>
      </c>
      <c r="D26" s="119"/>
      <c r="E26" s="119"/>
      <c r="F26" s="119"/>
      <c r="G26" s="119"/>
      <c r="H26" s="119"/>
      <c r="I26" s="119"/>
      <c r="J26" s="119"/>
      <c r="K26" s="119"/>
      <c r="L26" s="119"/>
      <c r="M26" s="119"/>
      <c r="N26" s="119"/>
      <c r="O26" s="119"/>
      <c r="P26" s="119"/>
      <c r="Q26" s="119"/>
      <c r="R26" s="119"/>
      <c r="S26" s="119"/>
    </row>
    <row r="27" spans="1:19" ht="12.75" x14ac:dyDescent="0.3">
      <c r="A27" s="38" t="s">
        <v>7</v>
      </c>
      <c r="D27" s="119"/>
      <c r="E27" s="119"/>
      <c r="F27" s="119"/>
      <c r="G27" s="119"/>
      <c r="H27" s="119"/>
      <c r="I27" s="119"/>
      <c r="J27" s="119"/>
      <c r="K27" s="119"/>
      <c r="L27" s="119"/>
      <c r="M27" s="119"/>
      <c r="N27" s="119"/>
      <c r="O27" s="119"/>
      <c r="P27" s="119"/>
      <c r="Q27" s="119"/>
      <c r="R27" s="119"/>
      <c r="S27" s="119"/>
    </row>
    <row r="28" spans="1:19" ht="24.75" customHeight="1" x14ac:dyDescent="0.15">
      <c r="A28" s="230" t="s">
        <v>269</v>
      </c>
      <c r="B28" s="231"/>
      <c r="C28" s="231"/>
      <c r="D28" s="232"/>
      <c r="E28" s="228" t="s">
        <v>8</v>
      </c>
      <c r="F28" s="229"/>
      <c r="G28" s="228" t="s">
        <v>9</v>
      </c>
      <c r="H28" s="229"/>
      <c r="I28" s="118"/>
      <c r="J28" s="118"/>
      <c r="K28" s="119"/>
      <c r="L28" s="119"/>
      <c r="M28" s="119"/>
      <c r="N28" s="119"/>
      <c r="O28" s="119"/>
      <c r="P28" s="119"/>
      <c r="Q28" s="119"/>
      <c r="R28" s="119"/>
      <c r="S28" s="119"/>
    </row>
    <row r="29" spans="1:19" ht="9.75" customHeight="1" x14ac:dyDescent="0.15">
      <c r="A29" s="186"/>
      <c r="B29" s="7"/>
      <c r="C29" s="7"/>
      <c r="D29" s="123"/>
      <c r="E29" s="124"/>
      <c r="F29" s="125" t="s">
        <v>10</v>
      </c>
      <c r="G29" s="124"/>
      <c r="H29" s="125" t="s">
        <v>11</v>
      </c>
      <c r="I29" s="118"/>
      <c r="J29" s="118"/>
      <c r="K29" s="119"/>
      <c r="L29" s="119"/>
      <c r="M29" s="119"/>
      <c r="N29" s="119"/>
      <c r="O29" s="119"/>
      <c r="P29" s="119"/>
      <c r="Q29" s="119"/>
      <c r="R29" s="119"/>
      <c r="S29" s="119"/>
    </row>
    <row r="30" spans="1:19" s="19" customFormat="1" ht="10.5" customHeight="1" x14ac:dyDescent="0.15">
      <c r="A30" s="14"/>
      <c r="B30" s="15"/>
      <c r="C30" s="15"/>
      <c r="D30" s="126"/>
      <c r="E30" s="227" t="s">
        <v>209</v>
      </c>
      <c r="F30" s="223"/>
      <c r="G30" s="222" t="s">
        <v>13</v>
      </c>
      <c r="H30" s="223"/>
      <c r="I30" s="126"/>
      <c r="J30" s="126"/>
      <c r="K30" s="122"/>
      <c r="L30" s="122"/>
      <c r="M30" s="122"/>
      <c r="N30" s="122"/>
      <c r="O30" s="122"/>
      <c r="P30" s="122"/>
      <c r="Q30" s="122"/>
      <c r="R30" s="122"/>
      <c r="S30" s="122"/>
    </row>
    <row r="31" spans="1:19" ht="12.75" x14ac:dyDescent="0.15">
      <c r="A31" s="241" t="s">
        <v>270</v>
      </c>
      <c r="B31" s="242"/>
      <c r="C31" s="106" t="s">
        <v>271</v>
      </c>
      <c r="D31" s="127"/>
      <c r="E31" s="128"/>
      <c r="F31" s="118">
        <v>12683996</v>
      </c>
      <c r="G31" s="128"/>
      <c r="H31" s="129">
        <v>3349521</v>
      </c>
      <c r="I31" s="118"/>
      <c r="J31" s="118"/>
      <c r="K31" s="119"/>
      <c r="L31" s="119"/>
      <c r="M31" s="119"/>
      <c r="N31" s="119"/>
      <c r="O31" s="119"/>
      <c r="P31" s="119"/>
      <c r="Q31" s="119"/>
      <c r="R31" s="119"/>
      <c r="S31" s="119"/>
    </row>
    <row r="32" spans="1:19" ht="12" x14ac:dyDescent="0.15">
      <c r="A32" s="241" t="s">
        <v>223</v>
      </c>
      <c r="B32" s="243"/>
      <c r="C32" s="106">
        <v>2014</v>
      </c>
      <c r="D32" s="127"/>
      <c r="E32" s="128"/>
      <c r="F32" s="130">
        <v>12725698</v>
      </c>
      <c r="G32" s="128"/>
      <c r="H32" s="131">
        <v>5155309</v>
      </c>
      <c r="I32" s="118"/>
      <c r="J32" s="118"/>
      <c r="K32" s="119"/>
      <c r="L32" s="119"/>
      <c r="M32" s="119"/>
      <c r="N32" s="119"/>
      <c r="O32" s="119"/>
      <c r="P32" s="119"/>
      <c r="Q32" s="119"/>
      <c r="R32" s="119"/>
      <c r="S32" s="119"/>
    </row>
    <row r="33" spans="1:19" ht="12" x14ac:dyDescent="0.15">
      <c r="A33" s="241" t="s">
        <v>227</v>
      </c>
      <c r="B33" s="243"/>
      <c r="C33" s="106">
        <v>2015</v>
      </c>
      <c r="D33" s="127"/>
      <c r="E33" s="128"/>
      <c r="F33" s="130">
        <v>12719200</v>
      </c>
      <c r="G33" s="128"/>
      <c r="H33" s="131">
        <v>4946596</v>
      </c>
      <c r="I33" s="118"/>
      <c r="J33" s="118"/>
      <c r="K33" s="119"/>
      <c r="L33" s="119"/>
      <c r="M33" s="119"/>
      <c r="N33" s="119"/>
      <c r="O33" s="119"/>
      <c r="P33" s="119"/>
      <c r="Q33" s="119"/>
      <c r="R33" s="119"/>
      <c r="S33" s="119"/>
    </row>
    <row r="34" spans="1:19" ht="12" x14ac:dyDescent="0.15">
      <c r="A34" s="241" t="s">
        <v>235</v>
      </c>
      <c r="B34" s="243"/>
      <c r="C34" s="106">
        <v>2016</v>
      </c>
      <c r="D34" s="127"/>
      <c r="E34" s="128"/>
      <c r="F34" s="130">
        <v>13272872</v>
      </c>
      <c r="G34" s="132"/>
      <c r="H34" s="131">
        <v>4440828</v>
      </c>
      <c r="I34" s="118"/>
      <c r="J34" s="118"/>
      <c r="K34" s="119"/>
      <c r="L34" s="119"/>
      <c r="M34" s="119"/>
      <c r="N34" s="119"/>
      <c r="O34" s="119"/>
      <c r="P34" s="119"/>
      <c r="Q34" s="119"/>
      <c r="R34" s="119"/>
      <c r="S34" s="119"/>
    </row>
    <row r="35" spans="1:19" ht="12" x14ac:dyDescent="0.15">
      <c r="A35" s="241" t="s">
        <v>237</v>
      </c>
      <c r="B35" s="243"/>
      <c r="C35" s="106">
        <v>2017</v>
      </c>
      <c r="D35" s="127"/>
      <c r="E35" s="128"/>
      <c r="F35" s="130">
        <v>14017258</v>
      </c>
      <c r="G35" s="132"/>
      <c r="H35" s="131">
        <v>4848977</v>
      </c>
      <c r="I35" s="118"/>
      <c r="J35" s="118"/>
      <c r="K35" s="119"/>
      <c r="L35" s="119"/>
      <c r="M35" s="119"/>
      <c r="N35" s="119"/>
      <c r="O35" s="119"/>
      <c r="P35" s="119"/>
      <c r="Q35" s="119"/>
      <c r="R35" s="119"/>
      <c r="S35" s="119"/>
    </row>
    <row r="36" spans="1:19" s="179" customFormat="1" ht="12.75" customHeight="1" x14ac:dyDescent="0.15">
      <c r="A36" s="244" t="s">
        <v>272</v>
      </c>
      <c r="B36" s="245"/>
      <c r="C36" s="181">
        <v>2018</v>
      </c>
      <c r="D36" s="182"/>
      <c r="E36" s="183"/>
      <c r="F36" s="190">
        <v>14870512</v>
      </c>
      <c r="G36" s="183"/>
      <c r="H36" s="191">
        <v>5223677</v>
      </c>
      <c r="I36" s="177"/>
      <c r="J36" s="177"/>
      <c r="K36" s="178"/>
      <c r="L36" s="178"/>
      <c r="M36" s="178"/>
      <c r="N36" s="178"/>
      <c r="O36" s="178"/>
      <c r="P36" s="178"/>
      <c r="Q36" s="178"/>
      <c r="R36" s="178"/>
      <c r="S36" s="178"/>
    </row>
    <row r="37" spans="1:19" x14ac:dyDescent="0.15">
      <c r="A37" s="1" t="s">
        <v>231</v>
      </c>
      <c r="D37" s="119"/>
      <c r="E37" s="119"/>
      <c r="F37" s="119"/>
      <c r="G37" s="119"/>
      <c r="H37" s="119"/>
      <c r="I37" s="119"/>
      <c r="J37" s="118"/>
      <c r="K37" s="119"/>
      <c r="L37" s="119"/>
      <c r="M37" s="119"/>
      <c r="N37" s="119"/>
      <c r="O37" s="119"/>
      <c r="P37" s="119"/>
      <c r="Q37" s="119"/>
      <c r="R37" s="119"/>
      <c r="S37" s="119"/>
    </row>
    <row r="38" spans="1:19" x14ac:dyDescent="0.15">
      <c r="A38" s="37" t="s">
        <v>3</v>
      </c>
      <c r="D38" s="119"/>
      <c r="E38" s="119"/>
      <c r="F38" s="119"/>
      <c r="G38" s="119"/>
      <c r="H38" s="119"/>
      <c r="I38" s="119"/>
      <c r="J38" s="118"/>
      <c r="K38" s="119"/>
      <c r="L38" s="119"/>
      <c r="M38" s="119"/>
      <c r="N38" s="119"/>
      <c r="O38" s="119"/>
      <c r="P38" s="119"/>
      <c r="Q38" s="119"/>
      <c r="R38" s="119"/>
      <c r="S38" s="119"/>
    </row>
    <row r="39" spans="1:19" ht="4.5" customHeight="1" x14ac:dyDescent="0.15">
      <c r="D39" s="119"/>
      <c r="E39" s="119"/>
      <c r="F39" s="119"/>
      <c r="G39" s="119"/>
      <c r="H39" s="119"/>
      <c r="I39" s="119"/>
      <c r="J39" s="118"/>
      <c r="K39" s="119"/>
      <c r="L39" s="119"/>
      <c r="M39" s="119"/>
      <c r="N39" s="119"/>
      <c r="O39" s="119"/>
      <c r="P39" s="119"/>
      <c r="Q39" s="119"/>
      <c r="R39" s="119"/>
      <c r="S39" s="119"/>
    </row>
    <row r="40" spans="1:19" ht="24.75" customHeight="1" x14ac:dyDescent="0.15">
      <c r="A40" s="239" t="s">
        <v>273</v>
      </c>
      <c r="B40" s="239"/>
      <c r="C40" s="239"/>
      <c r="D40" s="240"/>
      <c r="E40" s="240"/>
      <c r="F40" s="240"/>
      <c r="G40" s="240"/>
      <c r="H40" s="240"/>
      <c r="I40" s="240"/>
      <c r="J40" s="240"/>
      <c r="K40" s="119"/>
      <c r="L40" s="119"/>
      <c r="M40" s="119"/>
      <c r="N40" s="119"/>
      <c r="O40" s="119"/>
      <c r="P40" s="119"/>
      <c r="Q40" s="119"/>
      <c r="R40" s="119"/>
      <c r="S40" s="119"/>
    </row>
    <row r="41" spans="1:19" ht="12.75" x14ac:dyDescent="0.15">
      <c r="A41" s="3" t="s">
        <v>199</v>
      </c>
      <c r="D41" s="119"/>
      <c r="E41" s="119"/>
      <c r="F41" s="119"/>
      <c r="G41" s="119"/>
      <c r="H41" s="119"/>
      <c r="I41" s="119"/>
      <c r="J41" s="119"/>
      <c r="K41" s="119"/>
      <c r="L41" s="119"/>
      <c r="M41" s="119"/>
      <c r="N41" s="119"/>
      <c r="O41" s="119"/>
      <c r="P41" s="119"/>
      <c r="Q41" s="119"/>
      <c r="R41" s="119"/>
      <c r="S41" s="119"/>
    </row>
    <row r="42" spans="1:19" x14ac:dyDescent="0.15">
      <c r="D42" s="119"/>
      <c r="E42" s="119"/>
      <c r="F42" s="119"/>
      <c r="G42" s="119"/>
      <c r="H42" s="119"/>
      <c r="I42" s="119"/>
      <c r="J42" s="119"/>
      <c r="K42" s="119"/>
      <c r="L42" s="119"/>
      <c r="M42" s="119"/>
      <c r="N42" s="119"/>
      <c r="O42" s="119"/>
      <c r="P42" s="119"/>
      <c r="Q42" s="119"/>
      <c r="R42" s="119"/>
      <c r="S42" s="119"/>
    </row>
    <row r="43" spans="1:19" x14ac:dyDescent="0.15">
      <c r="D43" s="119"/>
      <c r="E43" s="119"/>
      <c r="F43" s="119"/>
      <c r="G43" s="119"/>
      <c r="H43" s="119"/>
      <c r="I43" s="119"/>
      <c r="J43" s="119"/>
      <c r="K43" s="119"/>
      <c r="L43" s="119"/>
      <c r="M43" s="119"/>
      <c r="N43" s="119"/>
      <c r="O43" s="119"/>
      <c r="P43" s="119"/>
      <c r="Q43" s="119"/>
      <c r="R43" s="119"/>
      <c r="S43" s="119"/>
    </row>
    <row r="44" spans="1:19" x14ac:dyDescent="0.15">
      <c r="D44" s="119"/>
      <c r="E44" s="119"/>
      <c r="F44" s="119"/>
      <c r="G44" s="119"/>
      <c r="H44" s="119"/>
      <c r="I44" s="119"/>
      <c r="J44" s="119"/>
      <c r="K44" s="119"/>
      <c r="L44" s="119"/>
      <c r="M44" s="119"/>
      <c r="N44" s="119"/>
      <c r="O44" s="119"/>
      <c r="P44" s="119"/>
      <c r="Q44" s="119"/>
      <c r="R44" s="119"/>
      <c r="S44" s="119"/>
    </row>
    <row r="45" spans="1:19" x14ac:dyDescent="0.15">
      <c r="D45" s="119"/>
      <c r="E45" s="119"/>
      <c r="F45" s="119"/>
      <c r="G45" s="119"/>
      <c r="H45" s="119"/>
      <c r="I45" s="119"/>
      <c r="J45" s="119"/>
      <c r="K45" s="119"/>
      <c r="L45" s="119"/>
      <c r="M45" s="119"/>
      <c r="N45" s="119"/>
      <c r="O45" s="119"/>
      <c r="P45" s="119"/>
      <c r="Q45" s="119"/>
      <c r="R45" s="119"/>
      <c r="S45" s="119"/>
    </row>
    <row r="46" spans="1:19" x14ac:dyDescent="0.15">
      <c r="D46" s="119"/>
      <c r="E46" s="119"/>
      <c r="F46" s="119"/>
      <c r="G46" s="119"/>
      <c r="H46" s="119"/>
      <c r="I46" s="119"/>
      <c r="J46" s="119"/>
      <c r="K46" s="119"/>
      <c r="L46" s="119"/>
      <c r="M46" s="119"/>
      <c r="N46" s="119"/>
      <c r="O46" s="119"/>
      <c r="P46" s="119"/>
      <c r="Q46" s="119"/>
      <c r="R46" s="119"/>
      <c r="S46" s="119"/>
    </row>
    <row r="47" spans="1:19" x14ac:dyDescent="0.15">
      <c r="D47" s="119"/>
      <c r="E47" s="119"/>
      <c r="F47" s="119"/>
      <c r="G47" s="119"/>
      <c r="H47" s="119"/>
      <c r="I47" s="119"/>
      <c r="J47" s="119"/>
      <c r="K47" s="119"/>
      <c r="L47" s="119"/>
      <c r="M47" s="119"/>
      <c r="N47" s="119"/>
      <c r="O47" s="119"/>
      <c r="P47" s="119"/>
      <c r="Q47" s="119"/>
      <c r="R47" s="119"/>
      <c r="S47" s="119"/>
    </row>
    <row r="48" spans="1:19" x14ac:dyDescent="0.15">
      <c r="D48" s="119"/>
      <c r="E48" s="119"/>
      <c r="F48" s="119"/>
      <c r="G48" s="119"/>
      <c r="H48" s="119"/>
      <c r="I48" s="119"/>
      <c r="J48" s="119"/>
      <c r="K48" s="119"/>
      <c r="L48" s="119"/>
      <c r="M48" s="119"/>
      <c r="N48" s="119"/>
      <c r="O48" s="119"/>
      <c r="P48" s="119"/>
      <c r="Q48" s="119"/>
      <c r="R48" s="119"/>
      <c r="S48" s="119"/>
    </row>
    <row r="49" spans="1:19" x14ac:dyDescent="0.15">
      <c r="D49" s="119"/>
      <c r="E49" s="119"/>
      <c r="F49" s="119"/>
      <c r="G49" s="119"/>
      <c r="H49" s="119"/>
      <c r="I49" s="119"/>
      <c r="J49" s="119"/>
      <c r="K49" s="119"/>
      <c r="L49" s="119"/>
      <c r="M49" s="119"/>
      <c r="N49" s="119"/>
      <c r="O49" s="119"/>
      <c r="P49" s="119"/>
      <c r="Q49" s="119"/>
      <c r="R49" s="119"/>
      <c r="S49" s="119"/>
    </row>
    <row r="50" spans="1:19" x14ac:dyDescent="0.15">
      <c r="D50" s="119"/>
      <c r="E50" s="119"/>
      <c r="F50" s="119"/>
      <c r="G50" s="119"/>
      <c r="H50" s="119"/>
      <c r="I50" s="119"/>
      <c r="J50" s="119"/>
      <c r="K50" s="119"/>
      <c r="L50" s="119"/>
      <c r="M50" s="119"/>
      <c r="N50" s="119"/>
      <c r="O50" s="119"/>
      <c r="P50" s="119"/>
      <c r="Q50" s="119"/>
      <c r="R50" s="119"/>
      <c r="S50" s="119"/>
    </row>
    <row r="51" spans="1:19" x14ac:dyDescent="0.15">
      <c r="D51" s="119"/>
      <c r="E51" s="119"/>
      <c r="F51" s="119"/>
      <c r="G51" s="119"/>
      <c r="H51" s="119"/>
      <c r="I51" s="119"/>
      <c r="J51" s="119"/>
      <c r="K51" s="119"/>
      <c r="L51" s="119"/>
      <c r="M51" s="119"/>
      <c r="N51" s="119"/>
      <c r="O51" s="119"/>
      <c r="P51" s="119"/>
      <c r="Q51" s="119"/>
      <c r="R51" s="119"/>
      <c r="S51" s="119"/>
    </row>
    <row r="52" spans="1:19" x14ac:dyDescent="0.15">
      <c r="D52" s="119"/>
      <c r="E52" s="119"/>
      <c r="F52" s="119"/>
      <c r="G52" s="119"/>
      <c r="H52" s="119"/>
      <c r="I52" s="119"/>
      <c r="J52" s="119"/>
      <c r="K52" s="119"/>
      <c r="L52" s="119"/>
      <c r="M52" s="119"/>
      <c r="N52" s="119"/>
      <c r="O52" s="119"/>
      <c r="P52" s="119"/>
      <c r="Q52" s="119"/>
      <c r="R52" s="119"/>
      <c r="S52" s="119"/>
    </row>
    <row r="53" spans="1:19" x14ac:dyDescent="0.15">
      <c r="D53" s="119"/>
      <c r="E53" s="119"/>
      <c r="F53" s="119"/>
      <c r="G53" s="119"/>
      <c r="H53" s="119"/>
      <c r="I53" s="119"/>
      <c r="J53" s="119"/>
      <c r="K53" s="119"/>
      <c r="L53" s="119"/>
      <c r="M53" s="119"/>
      <c r="N53" s="119"/>
      <c r="O53" s="119"/>
      <c r="P53" s="119"/>
      <c r="Q53" s="119"/>
      <c r="R53" s="119"/>
      <c r="S53" s="119"/>
    </row>
    <row r="54" spans="1:19" x14ac:dyDescent="0.15">
      <c r="D54" s="119"/>
      <c r="E54" s="119"/>
      <c r="F54" s="119"/>
      <c r="G54" s="119"/>
      <c r="H54" s="119"/>
      <c r="I54" s="119"/>
      <c r="J54" s="119"/>
      <c r="K54" s="119"/>
      <c r="L54" s="119"/>
      <c r="M54" s="119"/>
      <c r="N54" s="119"/>
      <c r="O54" s="119"/>
      <c r="P54" s="119"/>
      <c r="Q54" s="119"/>
      <c r="R54" s="119"/>
      <c r="S54" s="119"/>
    </row>
    <row r="55" spans="1:19" x14ac:dyDescent="0.15">
      <c r="A55" s="24"/>
      <c r="B55" s="24"/>
      <c r="C55" s="24"/>
      <c r="D55" s="118"/>
      <c r="E55" s="119"/>
      <c r="F55" s="119"/>
      <c r="G55" s="119"/>
      <c r="H55" s="119"/>
      <c r="I55" s="119"/>
      <c r="J55" s="119"/>
      <c r="K55" s="119"/>
      <c r="L55" s="119"/>
      <c r="M55" s="119"/>
      <c r="N55" s="119"/>
      <c r="O55" s="119"/>
      <c r="P55" s="119"/>
      <c r="Q55" s="119"/>
      <c r="R55" s="119"/>
      <c r="S55" s="119"/>
    </row>
    <row r="56" spans="1:19" x14ac:dyDescent="0.15">
      <c r="A56" s="24"/>
      <c r="B56" s="24"/>
      <c r="C56" s="24"/>
      <c r="D56" s="118"/>
      <c r="E56" s="119"/>
      <c r="F56" s="119"/>
      <c r="G56" s="119"/>
      <c r="H56" s="119"/>
      <c r="I56" s="119"/>
      <c r="J56" s="119"/>
      <c r="K56" s="119"/>
      <c r="L56" s="119"/>
      <c r="M56" s="119"/>
      <c r="N56" s="119"/>
      <c r="O56" s="119"/>
      <c r="P56" s="119"/>
      <c r="Q56" s="119"/>
      <c r="R56" s="119"/>
      <c r="S56" s="119"/>
    </row>
    <row r="57" spans="1:19" x14ac:dyDescent="0.15">
      <c r="A57" s="24"/>
      <c r="B57" s="24"/>
      <c r="C57" s="24"/>
      <c r="D57" s="118"/>
      <c r="E57" s="119"/>
      <c r="F57" s="119"/>
      <c r="G57" s="119"/>
      <c r="H57" s="119"/>
      <c r="I57" s="119"/>
      <c r="J57" s="119"/>
      <c r="K57" s="119"/>
      <c r="L57" s="119"/>
      <c r="M57" s="119"/>
      <c r="N57" s="119"/>
      <c r="O57" s="119"/>
      <c r="P57" s="119"/>
      <c r="Q57" s="119"/>
      <c r="R57" s="119"/>
      <c r="S57" s="119"/>
    </row>
    <row r="58" spans="1:19" x14ac:dyDescent="0.15">
      <c r="A58" s="24"/>
      <c r="B58" s="24"/>
      <c r="C58" s="24"/>
      <c r="D58" s="118"/>
      <c r="E58" s="119"/>
      <c r="F58" s="119"/>
      <c r="G58" s="119"/>
      <c r="H58" s="119"/>
      <c r="I58" s="119"/>
      <c r="J58" s="119"/>
      <c r="K58" s="119"/>
      <c r="L58" s="119"/>
      <c r="M58" s="119"/>
      <c r="N58" s="119"/>
      <c r="O58" s="119"/>
      <c r="P58" s="119"/>
      <c r="Q58" s="119"/>
      <c r="R58" s="119"/>
      <c r="S58" s="119"/>
    </row>
    <row r="59" spans="1:19" x14ac:dyDescent="0.15">
      <c r="A59" s="24"/>
      <c r="B59" s="24"/>
      <c r="C59" s="24"/>
      <c r="D59" s="118"/>
      <c r="E59" s="119"/>
      <c r="F59" s="119"/>
      <c r="G59" s="119"/>
      <c r="H59" s="119"/>
      <c r="I59" s="119"/>
      <c r="J59" s="119"/>
      <c r="K59" s="119"/>
      <c r="L59" s="119"/>
      <c r="M59" s="119"/>
      <c r="N59" s="119"/>
      <c r="O59" s="119"/>
      <c r="P59" s="119"/>
      <c r="Q59" s="119"/>
      <c r="R59" s="119"/>
      <c r="S59" s="119"/>
    </row>
    <row r="60" spans="1:19" x14ac:dyDescent="0.15">
      <c r="A60" s="24"/>
      <c r="B60" s="24"/>
      <c r="C60" s="24"/>
      <c r="D60" s="118"/>
      <c r="E60" s="119"/>
      <c r="F60" s="119"/>
      <c r="G60" s="119"/>
      <c r="H60" s="119"/>
      <c r="I60" s="119"/>
      <c r="J60" s="119"/>
      <c r="K60" s="119"/>
      <c r="L60" s="119"/>
      <c r="M60" s="119"/>
      <c r="N60" s="119"/>
      <c r="O60" s="119"/>
      <c r="P60" s="119"/>
      <c r="Q60" s="119"/>
      <c r="R60" s="119"/>
      <c r="S60" s="119"/>
    </row>
    <row r="61" spans="1:19" x14ac:dyDescent="0.15">
      <c r="A61" s="24"/>
      <c r="B61" s="24"/>
      <c r="C61" s="24"/>
      <c r="D61" s="118"/>
      <c r="E61" s="119"/>
      <c r="F61" s="119"/>
      <c r="G61" s="119"/>
      <c r="H61" s="119"/>
      <c r="I61" s="119"/>
      <c r="J61" s="119"/>
      <c r="K61" s="119"/>
      <c r="L61" s="119"/>
      <c r="M61" s="119"/>
      <c r="N61" s="119"/>
      <c r="O61" s="119"/>
      <c r="P61" s="119"/>
      <c r="Q61" s="119"/>
      <c r="R61" s="119"/>
      <c r="S61" s="119"/>
    </row>
    <row r="62" spans="1:19" x14ac:dyDescent="0.15">
      <c r="A62" s="24"/>
      <c r="B62" s="24"/>
      <c r="C62" s="24"/>
      <c r="D62" s="118"/>
      <c r="E62" s="119"/>
      <c r="F62" s="119"/>
      <c r="G62" s="119"/>
      <c r="H62" s="119"/>
      <c r="I62" s="119"/>
      <c r="J62" s="119"/>
      <c r="K62" s="119"/>
      <c r="L62" s="119"/>
      <c r="M62" s="119"/>
      <c r="N62" s="119"/>
      <c r="O62" s="119"/>
      <c r="P62" s="119"/>
      <c r="Q62" s="119"/>
      <c r="R62" s="119"/>
      <c r="S62" s="119"/>
    </row>
    <row r="63" spans="1:19" x14ac:dyDescent="0.15">
      <c r="A63" s="24"/>
      <c r="B63" s="24"/>
      <c r="C63" s="24"/>
      <c r="D63" s="118"/>
      <c r="E63" s="119"/>
      <c r="F63" s="119"/>
      <c r="G63" s="119"/>
      <c r="H63" s="119"/>
      <c r="I63" s="119"/>
      <c r="J63" s="119"/>
      <c r="K63" s="119"/>
      <c r="L63" s="119"/>
      <c r="M63" s="119"/>
      <c r="N63" s="119"/>
      <c r="O63" s="119"/>
      <c r="P63" s="119"/>
      <c r="Q63" s="119"/>
      <c r="R63" s="119"/>
      <c r="S63" s="119"/>
    </row>
    <row r="64" spans="1:19" x14ac:dyDescent="0.15">
      <c r="D64" s="119"/>
      <c r="E64" s="119"/>
      <c r="F64" s="119"/>
      <c r="G64" s="119"/>
      <c r="H64" s="119"/>
      <c r="I64" s="119"/>
      <c r="J64" s="119"/>
      <c r="K64" s="119"/>
      <c r="L64" s="119"/>
      <c r="M64" s="119"/>
      <c r="N64" s="119"/>
      <c r="O64" s="119"/>
      <c r="P64" s="119"/>
      <c r="Q64" s="119"/>
      <c r="R64" s="119"/>
      <c r="S64" s="119"/>
    </row>
    <row r="65" spans="4:19" x14ac:dyDescent="0.15">
      <c r="D65" s="119"/>
      <c r="E65" s="119"/>
      <c r="F65" s="119"/>
      <c r="G65" s="119"/>
      <c r="H65" s="119"/>
      <c r="I65" s="119"/>
      <c r="J65" s="119"/>
      <c r="K65" s="119"/>
      <c r="L65" s="119"/>
      <c r="M65" s="119"/>
      <c r="N65" s="119"/>
      <c r="O65" s="119"/>
      <c r="P65" s="119"/>
      <c r="Q65" s="119"/>
      <c r="R65" s="119"/>
      <c r="S65" s="119"/>
    </row>
    <row r="66" spans="4:19" x14ac:dyDescent="0.15">
      <c r="D66" s="119"/>
      <c r="E66" s="119"/>
      <c r="F66" s="119"/>
      <c r="G66" s="119"/>
      <c r="H66" s="119"/>
      <c r="I66" s="119"/>
      <c r="J66" s="119"/>
      <c r="K66" s="119"/>
      <c r="L66" s="119"/>
      <c r="M66" s="119"/>
      <c r="N66" s="119"/>
      <c r="O66" s="119"/>
      <c r="P66" s="119"/>
      <c r="Q66" s="119"/>
      <c r="R66" s="119"/>
      <c r="S66" s="119"/>
    </row>
    <row r="67" spans="4:19" x14ac:dyDescent="0.15">
      <c r="D67" s="119"/>
      <c r="E67" s="119"/>
      <c r="F67" s="119"/>
      <c r="G67" s="119"/>
      <c r="H67" s="119"/>
      <c r="I67" s="119"/>
      <c r="J67" s="119"/>
      <c r="K67" s="119"/>
      <c r="L67" s="119"/>
      <c r="M67" s="119"/>
      <c r="N67" s="119"/>
      <c r="O67" s="119"/>
      <c r="P67" s="119"/>
      <c r="Q67" s="119"/>
      <c r="R67" s="119"/>
      <c r="S67" s="119"/>
    </row>
    <row r="68" spans="4:19" x14ac:dyDescent="0.15">
      <c r="D68" s="119"/>
      <c r="E68" s="119"/>
      <c r="F68" s="119"/>
      <c r="G68" s="119"/>
      <c r="H68" s="119"/>
      <c r="I68" s="119"/>
      <c r="J68" s="119"/>
      <c r="K68" s="119"/>
      <c r="L68" s="119"/>
      <c r="M68" s="119"/>
      <c r="N68" s="119"/>
      <c r="O68" s="119"/>
      <c r="P68" s="119"/>
      <c r="Q68" s="119"/>
      <c r="R68" s="119"/>
      <c r="S68" s="119"/>
    </row>
    <row r="69" spans="4:19" x14ac:dyDescent="0.15">
      <c r="D69" s="119"/>
      <c r="E69" s="119"/>
      <c r="F69" s="119"/>
      <c r="G69" s="119"/>
      <c r="H69" s="119"/>
      <c r="I69" s="119"/>
      <c r="J69" s="119"/>
      <c r="K69" s="119"/>
      <c r="L69" s="119"/>
      <c r="M69" s="119"/>
      <c r="N69" s="119"/>
      <c r="O69" s="119"/>
      <c r="P69" s="119"/>
      <c r="Q69" s="119"/>
      <c r="R69" s="119"/>
      <c r="S69" s="119"/>
    </row>
  </sheetData>
  <mergeCells count="30">
    <mergeCell ref="G6:H6"/>
    <mergeCell ref="E6:F6"/>
    <mergeCell ref="A5:D8"/>
    <mergeCell ref="A40:J40"/>
    <mergeCell ref="A31:B31"/>
    <mergeCell ref="A33:B33"/>
    <mergeCell ref="A34:B34"/>
    <mergeCell ref="A36:B36"/>
    <mergeCell ref="I6:J6"/>
    <mergeCell ref="E5:F5"/>
    <mergeCell ref="G5:H5"/>
    <mergeCell ref="I5:J5"/>
    <mergeCell ref="A32:B32"/>
    <mergeCell ref="A35:B35"/>
    <mergeCell ref="A18:D18"/>
    <mergeCell ref="C11:D11"/>
    <mergeCell ref="C12:D12"/>
    <mergeCell ref="A11:A12"/>
    <mergeCell ref="I18:J18"/>
    <mergeCell ref="E18:F18"/>
    <mergeCell ref="G18:H18"/>
    <mergeCell ref="E19:F19"/>
    <mergeCell ref="G19:H19"/>
    <mergeCell ref="I19:J19"/>
    <mergeCell ref="G30:H30"/>
    <mergeCell ref="A19:D19"/>
    <mergeCell ref="E30:F30"/>
    <mergeCell ref="E28:F28"/>
    <mergeCell ref="G28:H28"/>
    <mergeCell ref="A28:D28"/>
  </mergeCells>
  <phoneticPr fontId="2"/>
  <printOptions horizontalCentered="1"/>
  <pageMargins left="0.39370078740157483" right="0.39370078740157483" top="0.35433070866141736" bottom="0.59055118110236227" header="0.47244094488188981" footer="0.47244094488188981"/>
  <pageSetup paperSize="9" firstPageNumber="25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topLeftCell="A37" zoomScaleNormal="100" zoomScaleSheetLayoutView="100" workbookViewId="0">
      <selection activeCell="F13" sqref="F13"/>
    </sheetView>
  </sheetViews>
  <sheetFormatPr defaultColWidth="14.5703125" defaultRowHeight="10.5" customHeight="1" x14ac:dyDescent="0.15"/>
  <cols>
    <col min="1" max="1" width="9.42578125" style="100" customWidth="1"/>
    <col min="2" max="2" width="9.140625" style="100" customWidth="1"/>
    <col min="3" max="3" width="8.28515625" style="100" customWidth="1"/>
    <col min="4" max="15" width="11.7109375" style="100" customWidth="1"/>
    <col min="16" max="16" width="9.42578125" style="100" customWidth="1"/>
    <col min="17" max="17" width="8.28515625" style="100" customWidth="1"/>
    <col min="18" max="18" width="9.7109375" style="100" customWidth="1"/>
    <col min="19" max="16384" width="14.5703125" style="100"/>
  </cols>
  <sheetData>
    <row r="1" spans="1:19" s="95" customFormat="1" ht="12" customHeight="1" x14ac:dyDescent="0.15">
      <c r="A1" s="1" t="s">
        <v>77</v>
      </c>
      <c r="B1" s="85"/>
      <c r="C1" s="85"/>
      <c r="D1" s="85"/>
      <c r="E1" s="94"/>
      <c r="R1" s="85" t="s">
        <v>88</v>
      </c>
    </row>
    <row r="2" spans="1:19" s="95" customFormat="1" ht="26.1" customHeight="1" x14ac:dyDescent="0.15">
      <c r="A2" s="2"/>
      <c r="B2" s="2"/>
      <c r="C2" s="2"/>
      <c r="E2" s="94"/>
    </row>
    <row r="3" spans="1:19" s="97" customFormat="1" ht="12.75" x14ac:dyDescent="0.15">
      <c r="A3" s="39" t="s">
        <v>92</v>
      </c>
      <c r="R3" s="98"/>
    </row>
    <row r="4" spans="1:19" s="97" customFormat="1" ht="12" customHeight="1" x14ac:dyDescent="0.15">
      <c r="A4" s="69" t="s">
        <v>211</v>
      </c>
      <c r="R4" s="98"/>
    </row>
    <row r="5" spans="1:19" ht="13.5" customHeight="1" x14ac:dyDescent="0.15">
      <c r="A5" s="265" t="s">
        <v>14</v>
      </c>
      <c r="B5" s="266"/>
      <c r="C5" s="267"/>
      <c r="D5" s="283" t="s">
        <v>204</v>
      </c>
      <c r="E5" s="284"/>
      <c r="F5" s="289" t="s">
        <v>205</v>
      </c>
      <c r="G5" s="284"/>
      <c r="H5" s="289" t="s">
        <v>15</v>
      </c>
      <c r="I5" s="284"/>
      <c r="J5" s="289" t="s">
        <v>214</v>
      </c>
      <c r="K5" s="284"/>
      <c r="L5" s="289" t="s">
        <v>85</v>
      </c>
      <c r="M5" s="284"/>
      <c r="N5" s="289" t="s">
        <v>16</v>
      </c>
      <c r="O5" s="292"/>
      <c r="P5" s="274" t="s">
        <v>196</v>
      </c>
      <c r="Q5" s="275"/>
      <c r="R5" s="276"/>
    </row>
    <row r="6" spans="1:19" ht="14.1" customHeight="1" x14ac:dyDescent="0.15">
      <c r="A6" s="268"/>
      <c r="B6" s="269"/>
      <c r="C6" s="270"/>
      <c r="D6" s="285"/>
      <c r="E6" s="286"/>
      <c r="F6" s="290"/>
      <c r="G6" s="286"/>
      <c r="H6" s="290"/>
      <c r="I6" s="286"/>
      <c r="J6" s="290"/>
      <c r="K6" s="286"/>
      <c r="L6" s="290"/>
      <c r="M6" s="286"/>
      <c r="N6" s="290"/>
      <c r="O6" s="293"/>
      <c r="P6" s="277"/>
      <c r="Q6" s="278"/>
      <c r="R6" s="279"/>
    </row>
    <row r="7" spans="1:19" ht="13.5" customHeight="1" x14ac:dyDescent="0.15">
      <c r="A7" s="268"/>
      <c r="B7" s="269"/>
      <c r="C7" s="270"/>
      <c r="D7" s="287"/>
      <c r="E7" s="288"/>
      <c r="F7" s="291"/>
      <c r="G7" s="288"/>
      <c r="H7" s="291"/>
      <c r="I7" s="288"/>
      <c r="J7" s="291"/>
      <c r="K7" s="288"/>
      <c r="L7" s="291"/>
      <c r="M7" s="288"/>
      <c r="N7" s="291"/>
      <c r="O7" s="294"/>
      <c r="P7" s="277"/>
      <c r="Q7" s="278"/>
      <c r="R7" s="279"/>
    </row>
    <row r="8" spans="1:19" ht="14.1" customHeight="1" x14ac:dyDescent="0.15">
      <c r="A8" s="268"/>
      <c r="B8" s="269"/>
      <c r="C8" s="270"/>
      <c r="D8" s="42" t="s">
        <v>17</v>
      </c>
      <c r="E8" s="42" t="s">
        <v>18</v>
      </c>
      <c r="F8" s="42" t="s">
        <v>17</v>
      </c>
      <c r="G8" s="42" t="s">
        <v>18</v>
      </c>
      <c r="H8" s="42" t="s">
        <v>17</v>
      </c>
      <c r="I8" s="42" t="s">
        <v>18</v>
      </c>
      <c r="J8" s="42" t="s">
        <v>17</v>
      </c>
      <c r="K8" s="42" t="s">
        <v>18</v>
      </c>
      <c r="L8" s="42" t="s">
        <v>17</v>
      </c>
      <c r="M8" s="42" t="s">
        <v>18</v>
      </c>
      <c r="N8" s="42" t="s">
        <v>17</v>
      </c>
      <c r="O8" s="42" t="s">
        <v>18</v>
      </c>
      <c r="P8" s="277"/>
      <c r="Q8" s="278"/>
      <c r="R8" s="279"/>
    </row>
    <row r="9" spans="1:19" s="101" customFormat="1" ht="13.5" customHeight="1" x14ac:dyDescent="0.15">
      <c r="A9" s="271"/>
      <c r="B9" s="272"/>
      <c r="C9" s="273"/>
      <c r="D9" s="43" t="s">
        <v>19</v>
      </c>
      <c r="E9" s="44" t="s">
        <v>20</v>
      </c>
      <c r="F9" s="43" t="s">
        <v>19</v>
      </c>
      <c r="G9" s="44" t="s">
        <v>20</v>
      </c>
      <c r="H9" s="43" t="s">
        <v>19</v>
      </c>
      <c r="I9" s="44" t="s">
        <v>20</v>
      </c>
      <c r="J9" s="43" t="s">
        <v>19</v>
      </c>
      <c r="K9" s="44" t="s">
        <v>20</v>
      </c>
      <c r="L9" s="43" t="s">
        <v>19</v>
      </c>
      <c r="M9" s="44" t="s">
        <v>20</v>
      </c>
      <c r="N9" s="43" t="s">
        <v>19</v>
      </c>
      <c r="O9" s="44" t="s">
        <v>20</v>
      </c>
      <c r="P9" s="280"/>
      <c r="Q9" s="281"/>
      <c r="R9" s="282"/>
    </row>
    <row r="10" spans="1:19" ht="9" customHeight="1" x14ac:dyDescent="0.15">
      <c r="A10" s="45"/>
      <c r="B10" s="46"/>
      <c r="C10" s="47"/>
      <c r="D10" s="48" t="s">
        <v>21</v>
      </c>
      <c r="E10" s="48" t="s">
        <v>22</v>
      </c>
      <c r="F10" s="48" t="s">
        <v>21</v>
      </c>
      <c r="G10" s="48" t="s">
        <v>22</v>
      </c>
      <c r="H10" s="48" t="s">
        <v>21</v>
      </c>
      <c r="I10" s="48" t="s">
        <v>22</v>
      </c>
      <c r="J10" s="49" t="s">
        <v>21</v>
      </c>
      <c r="K10" s="48" t="s">
        <v>22</v>
      </c>
      <c r="L10" s="48" t="s">
        <v>21</v>
      </c>
      <c r="M10" s="48" t="s">
        <v>22</v>
      </c>
      <c r="N10" s="48" t="s">
        <v>89</v>
      </c>
      <c r="O10" s="48" t="s">
        <v>22</v>
      </c>
      <c r="P10" s="45"/>
      <c r="Q10" s="50"/>
      <c r="R10" s="51"/>
    </row>
    <row r="11" spans="1:19" s="101" customFormat="1" ht="9" customHeight="1" x14ac:dyDescent="0.15">
      <c r="A11" s="52"/>
      <c r="B11" s="52"/>
      <c r="C11" s="53"/>
      <c r="D11" s="17" t="s">
        <v>12</v>
      </c>
      <c r="E11" s="74" t="s">
        <v>25</v>
      </c>
      <c r="F11" s="17" t="s">
        <v>12</v>
      </c>
      <c r="G11" s="74" t="s">
        <v>25</v>
      </c>
      <c r="H11" s="17" t="s">
        <v>12</v>
      </c>
      <c r="I11" s="74" t="s">
        <v>25</v>
      </c>
      <c r="J11" s="17" t="s">
        <v>12</v>
      </c>
      <c r="K11" s="74" t="s">
        <v>25</v>
      </c>
      <c r="L11" s="17" t="s">
        <v>12</v>
      </c>
      <c r="M11" s="74" t="s">
        <v>25</v>
      </c>
      <c r="N11" s="54" t="s">
        <v>90</v>
      </c>
      <c r="O11" s="74" t="s">
        <v>25</v>
      </c>
      <c r="P11" s="52"/>
      <c r="Q11" s="55"/>
      <c r="R11" s="56"/>
    </row>
    <row r="12" spans="1:19" ht="22.5" x14ac:dyDescent="0.15">
      <c r="A12" s="57" t="s">
        <v>23</v>
      </c>
      <c r="B12" s="41" t="s">
        <v>30</v>
      </c>
      <c r="C12" s="58" t="s">
        <v>126</v>
      </c>
      <c r="D12" s="113">
        <v>19397</v>
      </c>
      <c r="E12" s="113">
        <v>14148</v>
      </c>
      <c r="F12" s="113">
        <v>30391</v>
      </c>
      <c r="G12" s="113">
        <v>12684</v>
      </c>
      <c r="H12" s="113">
        <v>49788</v>
      </c>
      <c r="I12" s="113">
        <v>26832</v>
      </c>
      <c r="J12" s="113">
        <v>3176</v>
      </c>
      <c r="K12" s="113">
        <v>3123</v>
      </c>
      <c r="L12" s="113">
        <v>3335</v>
      </c>
      <c r="M12" s="113">
        <v>665</v>
      </c>
      <c r="N12" s="113">
        <v>54494</v>
      </c>
      <c r="O12" s="113">
        <v>24374</v>
      </c>
      <c r="P12" s="160" t="s">
        <v>30</v>
      </c>
      <c r="Q12" s="161" t="s">
        <v>126</v>
      </c>
      <c r="R12" s="162" t="s">
        <v>127</v>
      </c>
      <c r="S12" s="163"/>
    </row>
    <row r="13" spans="1:19" ht="10.5" customHeight="1" x14ac:dyDescent="0.15">
      <c r="A13" s="251" t="s">
        <v>128</v>
      </c>
      <c r="B13" s="40" t="s">
        <v>31</v>
      </c>
      <c r="C13" s="59" t="s">
        <v>129</v>
      </c>
      <c r="D13" s="92">
        <v>4785</v>
      </c>
      <c r="E13" s="92">
        <v>2939</v>
      </c>
      <c r="F13" s="92">
        <v>9594</v>
      </c>
      <c r="G13" s="92">
        <v>3332</v>
      </c>
      <c r="H13" s="92">
        <v>14379</v>
      </c>
      <c r="I13" s="92">
        <v>6271</v>
      </c>
      <c r="J13" s="92">
        <v>306</v>
      </c>
      <c r="K13" s="92">
        <v>119</v>
      </c>
      <c r="L13" s="92">
        <v>963</v>
      </c>
      <c r="M13" s="92">
        <v>152</v>
      </c>
      <c r="N13" s="92">
        <v>15013</v>
      </c>
      <c r="O13" s="92">
        <v>6304</v>
      </c>
      <c r="P13" s="164" t="s">
        <v>31</v>
      </c>
      <c r="Q13" s="165" t="s">
        <v>129</v>
      </c>
      <c r="R13" s="260" t="s">
        <v>128</v>
      </c>
      <c r="S13" s="163"/>
    </row>
    <row r="14" spans="1:19" ht="10.5" customHeight="1" x14ac:dyDescent="0.15">
      <c r="A14" s="252"/>
      <c r="B14" s="40" t="s">
        <v>32</v>
      </c>
      <c r="C14" s="59" t="s">
        <v>130</v>
      </c>
      <c r="D14" s="92">
        <v>4709</v>
      </c>
      <c r="E14" s="92">
        <v>2973</v>
      </c>
      <c r="F14" s="92">
        <v>6311</v>
      </c>
      <c r="G14" s="92">
        <v>2459</v>
      </c>
      <c r="H14" s="92">
        <v>11020</v>
      </c>
      <c r="I14" s="92">
        <v>5432</v>
      </c>
      <c r="J14" s="92">
        <v>455</v>
      </c>
      <c r="K14" s="92">
        <v>330</v>
      </c>
      <c r="L14" s="92">
        <v>1087</v>
      </c>
      <c r="M14" s="92">
        <v>184</v>
      </c>
      <c r="N14" s="92">
        <v>11787</v>
      </c>
      <c r="O14" s="92">
        <v>5286</v>
      </c>
      <c r="P14" s="160" t="s">
        <v>32</v>
      </c>
      <c r="Q14" s="165" t="s">
        <v>130</v>
      </c>
      <c r="R14" s="261"/>
      <c r="S14" s="163"/>
    </row>
    <row r="15" spans="1:19" ht="10.5" customHeight="1" x14ac:dyDescent="0.15">
      <c r="A15" s="252"/>
      <c r="B15" s="40" t="s">
        <v>33</v>
      </c>
      <c r="C15" s="59" t="s">
        <v>131</v>
      </c>
      <c r="D15" s="92">
        <v>7598</v>
      </c>
      <c r="E15" s="92">
        <v>4578</v>
      </c>
      <c r="F15" s="92">
        <v>10776</v>
      </c>
      <c r="G15" s="92">
        <v>4291</v>
      </c>
      <c r="H15" s="92">
        <v>18374</v>
      </c>
      <c r="I15" s="92">
        <v>8869</v>
      </c>
      <c r="J15" s="92">
        <v>650</v>
      </c>
      <c r="K15" s="92">
        <v>509</v>
      </c>
      <c r="L15" s="92">
        <v>1970</v>
      </c>
      <c r="M15" s="92">
        <v>399</v>
      </c>
      <c r="N15" s="92">
        <v>19752</v>
      </c>
      <c r="O15" s="92">
        <v>8760</v>
      </c>
      <c r="P15" s="160" t="s">
        <v>33</v>
      </c>
      <c r="Q15" s="165" t="s">
        <v>131</v>
      </c>
      <c r="R15" s="261"/>
      <c r="S15" s="163"/>
    </row>
    <row r="16" spans="1:19" ht="10.5" customHeight="1" x14ac:dyDescent="0.15">
      <c r="A16" s="252"/>
      <c r="B16" s="40" t="s">
        <v>34</v>
      </c>
      <c r="C16" s="59" t="s">
        <v>132</v>
      </c>
      <c r="D16" s="92">
        <v>3164</v>
      </c>
      <c r="E16" s="92">
        <v>1725</v>
      </c>
      <c r="F16" s="92">
        <v>5938</v>
      </c>
      <c r="G16" s="92">
        <v>2221</v>
      </c>
      <c r="H16" s="92">
        <v>9102</v>
      </c>
      <c r="I16" s="92">
        <v>3946</v>
      </c>
      <c r="J16" s="92">
        <v>236</v>
      </c>
      <c r="K16" s="92">
        <v>123</v>
      </c>
      <c r="L16" s="92">
        <v>668</v>
      </c>
      <c r="M16" s="92">
        <v>96</v>
      </c>
      <c r="N16" s="92">
        <v>9507</v>
      </c>
      <c r="O16" s="92">
        <v>3919</v>
      </c>
      <c r="P16" s="160" t="s">
        <v>34</v>
      </c>
      <c r="Q16" s="165" t="s">
        <v>132</v>
      </c>
      <c r="R16" s="261"/>
      <c r="S16" s="163"/>
    </row>
    <row r="17" spans="1:19" ht="10.5" customHeight="1" x14ac:dyDescent="0.15">
      <c r="A17" s="252"/>
      <c r="B17" s="40" t="s">
        <v>35</v>
      </c>
      <c r="C17" s="59" t="s">
        <v>133</v>
      </c>
      <c r="D17" s="92">
        <v>3907</v>
      </c>
      <c r="E17" s="92">
        <v>2259</v>
      </c>
      <c r="F17" s="92">
        <v>7894</v>
      </c>
      <c r="G17" s="92">
        <v>2812</v>
      </c>
      <c r="H17" s="92">
        <v>11801</v>
      </c>
      <c r="I17" s="92">
        <v>5072</v>
      </c>
      <c r="J17" s="92">
        <v>239</v>
      </c>
      <c r="K17" s="92">
        <v>115</v>
      </c>
      <c r="L17" s="92">
        <v>970</v>
      </c>
      <c r="M17" s="92">
        <v>160</v>
      </c>
      <c r="N17" s="92">
        <v>12379</v>
      </c>
      <c r="O17" s="92">
        <v>5117</v>
      </c>
      <c r="P17" s="160" t="s">
        <v>35</v>
      </c>
      <c r="Q17" s="165" t="s">
        <v>133</v>
      </c>
      <c r="R17" s="261"/>
      <c r="S17" s="163"/>
    </row>
    <row r="18" spans="1:19" ht="10.5" customHeight="1" x14ac:dyDescent="0.15">
      <c r="A18" s="252"/>
      <c r="B18" s="40" t="s">
        <v>36</v>
      </c>
      <c r="C18" s="59" t="s">
        <v>134</v>
      </c>
      <c r="D18" s="92">
        <v>5522</v>
      </c>
      <c r="E18" s="92">
        <v>3009</v>
      </c>
      <c r="F18" s="92">
        <v>9387</v>
      </c>
      <c r="G18" s="92">
        <v>3490</v>
      </c>
      <c r="H18" s="92">
        <v>14909</v>
      </c>
      <c r="I18" s="92">
        <v>6499</v>
      </c>
      <c r="J18" s="92">
        <v>514</v>
      </c>
      <c r="K18" s="92">
        <v>317</v>
      </c>
      <c r="L18" s="92">
        <v>1783</v>
      </c>
      <c r="M18" s="92">
        <v>335</v>
      </c>
      <c r="N18" s="92">
        <v>16154</v>
      </c>
      <c r="O18" s="92">
        <v>6517</v>
      </c>
      <c r="P18" s="160" t="s">
        <v>36</v>
      </c>
      <c r="Q18" s="165" t="s">
        <v>134</v>
      </c>
      <c r="R18" s="261"/>
      <c r="S18" s="163"/>
    </row>
    <row r="19" spans="1:19" ht="10.5" customHeight="1" x14ac:dyDescent="0.15">
      <c r="A19" s="253"/>
      <c r="B19" s="62" t="s">
        <v>135</v>
      </c>
      <c r="C19" s="61" t="s">
        <v>136</v>
      </c>
      <c r="D19" s="113">
        <v>29685</v>
      </c>
      <c r="E19" s="113">
        <v>17483</v>
      </c>
      <c r="F19" s="113">
        <v>49900</v>
      </c>
      <c r="G19" s="113">
        <v>18606</v>
      </c>
      <c r="H19" s="113">
        <v>79585</v>
      </c>
      <c r="I19" s="113">
        <v>36089</v>
      </c>
      <c r="J19" s="113">
        <v>2400</v>
      </c>
      <c r="K19" s="113">
        <v>1513</v>
      </c>
      <c r="L19" s="113">
        <v>7441</v>
      </c>
      <c r="M19" s="113">
        <v>1326</v>
      </c>
      <c r="N19" s="113">
        <v>84592</v>
      </c>
      <c r="O19" s="113">
        <v>35903</v>
      </c>
      <c r="P19" s="166" t="s">
        <v>0</v>
      </c>
      <c r="Q19" s="167" t="s">
        <v>136</v>
      </c>
      <c r="R19" s="262"/>
      <c r="S19" s="163"/>
    </row>
    <row r="20" spans="1:19" ht="10.5" customHeight="1" x14ac:dyDescent="0.15">
      <c r="A20" s="251" t="s">
        <v>26</v>
      </c>
      <c r="B20" s="40" t="s">
        <v>37</v>
      </c>
      <c r="C20" s="59" t="s">
        <v>137</v>
      </c>
      <c r="D20" s="92">
        <v>11225</v>
      </c>
      <c r="E20" s="92">
        <v>8368</v>
      </c>
      <c r="F20" s="92">
        <v>16809</v>
      </c>
      <c r="G20" s="92">
        <v>7002</v>
      </c>
      <c r="H20" s="92">
        <v>28034</v>
      </c>
      <c r="I20" s="92">
        <v>15370</v>
      </c>
      <c r="J20" s="92">
        <v>780</v>
      </c>
      <c r="K20" s="92">
        <v>594</v>
      </c>
      <c r="L20" s="92">
        <v>2803</v>
      </c>
      <c r="M20" s="92">
        <v>690</v>
      </c>
      <c r="N20" s="92">
        <v>30186</v>
      </c>
      <c r="O20" s="92">
        <v>15466</v>
      </c>
      <c r="P20" s="160" t="s">
        <v>37</v>
      </c>
      <c r="Q20" s="165" t="s">
        <v>137</v>
      </c>
      <c r="R20" s="260" t="s">
        <v>26</v>
      </c>
      <c r="S20" s="163"/>
    </row>
    <row r="21" spans="1:19" ht="10.5" customHeight="1" x14ac:dyDescent="0.15">
      <c r="A21" s="252"/>
      <c r="B21" s="40" t="s">
        <v>38</v>
      </c>
      <c r="C21" s="59" t="s">
        <v>138</v>
      </c>
      <c r="D21" s="92">
        <v>6158</v>
      </c>
      <c r="E21" s="92">
        <v>3712</v>
      </c>
      <c r="F21" s="92">
        <v>10688</v>
      </c>
      <c r="G21" s="92">
        <v>4222</v>
      </c>
      <c r="H21" s="92">
        <v>16846</v>
      </c>
      <c r="I21" s="92">
        <v>7934</v>
      </c>
      <c r="J21" s="92">
        <v>526</v>
      </c>
      <c r="K21" s="92">
        <v>419</v>
      </c>
      <c r="L21" s="92">
        <v>1732</v>
      </c>
      <c r="M21" s="92">
        <v>337</v>
      </c>
      <c r="N21" s="92">
        <v>18121</v>
      </c>
      <c r="O21" s="92">
        <v>7851</v>
      </c>
      <c r="P21" s="160" t="s">
        <v>38</v>
      </c>
      <c r="Q21" s="165" t="s">
        <v>138</v>
      </c>
      <c r="R21" s="261"/>
      <c r="S21" s="163"/>
    </row>
    <row r="22" spans="1:19" ht="10.5" customHeight="1" x14ac:dyDescent="0.15">
      <c r="A22" s="252"/>
      <c r="B22" s="40" t="s">
        <v>39</v>
      </c>
      <c r="C22" s="59" t="s">
        <v>139</v>
      </c>
      <c r="D22" s="92">
        <v>7110</v>
      </c>
      <c r="E22" s="92">
        <v>4480</v>
      </c>
      <c r="F22" s="92">
        <v>11006</v>
      </c>
      <c r="G22" s="92">
        <v>4379</v>
      </c>
      <c r="H22" s="92">
        <v>18116</v>
      </c>
      <c r="I22" s="92">
        <v>8858</v>
      </c>
      <c r="J22" s="92">
        <v>499</v>
      </c>
      <c r="K22" s="92">
        <v>436</v>
      </c>
      <c r="L22" s="92">
        <v>1629</v>
      </c>
      <c r="M22" s="92">
        <v>339</v>
      </c>
      <c r="N22" s="92">
        <v>19301</v>
      </c>
      <c r="O22" s="92">
        <v>8762</v>
      </c>
      <c r="P22" s="160" t="s">
        <v>39</v>
      </c>
      <c r="Q22" s="165" t="s">
        <v>139</v>
      </c>
      <c r="R22" s="261"/>
      <c r="S22" s="163"/>
    </row>
    <row r="23" spans="1:19" ht="10.5" customHeight="1" x14ac:dyDescent="0.15">
      <c r="A23" s="252"/>
      <c r="B23" s="40" t="s">
        <v>40</v>
      </c>
      <c r="C23" s="59" t="s">
        <v>140</v>
      </c>
      <c r="D23" s="92">
        <v>18831</v>
      </c>
      <c r="E23" s="92">
        <v>12343</v>
      </c>
      <c r="F23" s="92">
        <v>31892</v>
      </c>
      <c r="G23" s="92">
        <v>14358</v>
      </c>
      <c r="H23" s="92">
        <v>50723</v>
      </c>
      <c r="I23" s="92">
        <v>26701</v>
      </c>
      <c r="J23" s="92">
        <v>1543</v>
      </c>
      <c r="K23" s="92">
        <v>2357</v>
      </c>
      <c r="L23" s="92">
        <v>5379</v>
      </c>
      <c r="M23" s="92">
        <v>1332</v>
      </c>
      <c r="N23" s="92">
        <v>55277</v>
      </c>
      <c r="O23" s="92">
        <v>25676</v>
      </c>
      <c r="P23" s="160" t="s">
        <v>40</v>
      </c>
      <c r="Q23" s="165" t="s">
        <v>140</v>
      </c>
      <c r="R23" s="261"/>
      <c r="S23" s="163"/>
    </row>
    <row r="24" spans="1:19" ht="10.5" customHeight="1" x14ac:dyDescent="0.15">
      <c r="A24" s="252"/>
      <c r="B24" s="40" t="s">
        <v>41</v>
      </c>
      <c r="C24" s="59" t="s">
        <v>141</v>
      </c>
      <c r="D24" s="92">
        <v>7185</v>
      </c>
      <c r="E24" s="92">
        <v>4414</v>
      </c>
      <c r="F24" s="92">
        <v>12619</v>
      </c>
      <c r="G24" s="92">
        <v>4845</v>
      </c>
      <c r="H24" s="92">
        <v>19804</v>
      </c>
      <c r="I24" s="92">
        <v>9259</v>
      </c>
      <c r="J24" s="92">
        <v>597</v>
      </c>
      <c r="K24" s="92">
        <v>530</v>
      </c>
      <c r="L24" s="92">
        <v>1878</v>
      </c>
      <c r="M24" s="92">
        <v>307</v>
      </c>
      <c r="N24" s="92">
        <v>21067</v>
      </c>
      <c r="O24" s="92">
        <v>9036</v>
      </c>
      <c r="P24" s="160" t="s">
        <v>41</v>
      </c>
      <c r="Q24" s="165" t="s">
        <v>141</v>
      </c>
      <c r="R24" s="261"/>
      <c r="S24" s="163"/>
    </row>
    <row r="25" spans="1:19" ht="10.5" customHeight="1" x14ac:dyDescent="0.15">
      <c r="A25" s="252"/>
      <c r="B25" s="40" t="s">
        <v>42</v>
      </c>
      <c r="C25" s="59" t="s">
        <v>142</v>
      </c>
      <c r="D25" s="92">
        <v>7510</v>
      </c>
      <c r="E25" s="92">
        <v>4374</v>
      </c>
      <c r="F25" s="92">
        <v>11963</v>
      </c>
      <c r="G25" s="92">
        <v>4817</v>
      </c>
      <c r="H25" s="92">
        <v>19473</v>
      </c>
      <c r="I25" s="92">
        <v>9192</v>
      </c>
      <c r="J25" s="92">
        <v>584</v>
      </c>
      <c r="K25" s="92">
        <v>368</v>
      </c>
      <c r="L25" s="92">
        <v>1715</v>
      </c>
      <c r="M25" s="92">
        <v>298</v>
      </c>
      <c r="N25" s="92">
        <v>20780</v>
      </c>
      <c r="O25" s="92">
        <v>9122</v>
      </c>
      <c r="P25" s="160" t="s">
        <v>42</v>
      </c>
      <c r="Q25" s="165" t="s">
        <v>142</v>
      </c>
      <c r="R25" s="261"/>
      <c r="S25" s="163"/>
    </row>
    <row r="26" spans="1:19" ht="10.5" customHeight="1" x14ac:dyDescent="0.15">
      <c r="A26" s="253"/>
      <c r="B26" s="62" t="s">
        <v>0</v>
      </c>
      <c r="C26" s="61" t="s">
        <v>136</v>
      </c>
      <c r="D26" s="113">
        <v>58019</v>
      </c>
      <c r="E26" s="113">
        <v>37690</v>
      </c>
      <c r="F26" s="113">
        <v>94977</v>
      </c>
      <c r="G26" s="113">
        <v>39623</v>
      </c>
      <c r="H26" s="113">
        <v>152996</v>
      </c>
      <c r="I26" s="113">
        <v>77313</v>
      </c>
      <c r="J26" s="113">
        <v>4529</v>
      </c>
      <c r="K26" s="113">
        <v>4704</v>
      </c>
      <c r="L26" s="113">
        <v>15136</v>
      </c>
      <c r="M26" s="113">
        <v>3303</v>
      </c>
      <c r="N26" s="113">
        <v>164732</v>
      </c>
      <c r="O26" s="113">
        <v>75913</v>
      </c>
      <c r="P26" s="166" t="s">
        <v>0</v>
      </c>
      <c r="Q26" s="167" t="s">
        <v>136</v>
      </c>
      <c r="R26" s="262"/>
      <c r="S26" s="163"/>
    </row>
    <row r="27" spans="1:19" ht="10.5" customHeight="1" x14ac:dyDescent="0.15">
      <c r="A27" s="251" t="s">
        <v>143</v>
      </c>
      <c r="B27" s="40" t="s">
        <v>43</v>
      </c>
      <c r="C27" s="59" t="s">
        <v>144</v>
      </c>
      <c r="D27" s="92">
        <v>15206</v>
      </c>
      <c r="E27" s="92">
        <v>10306</v>
      </c>
      <c r="F27" s="92">
        <v>25973</v>
      </c>
      <c r="G27" s="92">
        <v>11422</v>
      </c>
      <c r="H27" s="92">
        <v>41179</v>
      </c>
      <c r="I27" s="92">
        <v>21728</v>
      </c>
      <c r="J27" s="92">
        <v>1312</v>
      </c>
      <c r="K27" s="92">
        <v>1522</v>
      </c>
      <c r="L27" s="92">
        <v>4035</v>
      </c>
      <c r="M27" s="92">
        <v>810</v>
      </c>
      <c r="N27" s="92">
        <v>44419</v>
      </c>
      <c r="O27" s="92">
        <v>21016</v>
      </c>
      <c r="P27" s="160" t="s">
        <v>43</v>
      </c>
      <c r="Q27" s="165" t="s">
        <v>144</v>
      </c>
      <c r="R27" s="248" t="s">
        <v>143</v>
      </c>
      <c r="S27" s="163"/>
    </row>
    <row r="28" spans="1:19" ht="10.5" customHeight="1" x14ac:dyDescent="0.15">
      <c r="A28" s="252"/>
      <c r="B28" s="40" t="s">
        <v>44</v>
      </c>
      <c r="C28" s="59" t="s">
        <v>145</v>
      </c>
      <c r="D28" s="92">
        <v>51927</v>
      </c>
      <c r="E28" s="92">
        <v>54551</v>
      </c>
      <c r="F28" s="92">
        <v>76733</v>
      </c>
      <c r="G28" s="92">
        <v>41617</v>
      </c>
      <c r="H28" s="92">
        <v>128660</v>
      </c>
      <c r="I28" s="92">
        <v>96168</v>
      </c>
      <c r="J28" s="92">
        <v>4744</v>
      </c>
      <c r="K28" s="92">
        <v>5984</v>
      </c>
      <c r="L28" s="92">
        <v>11560</v>
      </c>
      <c r="M28" s="92">
        <v>2237</v>
      </c>
      <c r="N28" s="92">
        <v>138822</v>
      </c>
      <c r="O28" s="92">
        <v>92421</v>
      </c>
      <c r="P28" s="160" t="s">
        <v>44</v>
      </c>
      <c r="Q28" s="165" t="s">
        <v>145</v>
      </c>
      <c r="R28" s="249"/>
      <c r="S28" s="163"/>
    </row>
    <row r="29" spans="1:19" ht="10.5" customHeight="1" x14ac:dyDescent="0.15">
      <c r="A29" s="252"/>
      <c r="B29" s="40" t="s">
        <v>45</v>
      </c>
      <c r="C29" s="59" t="s">
        <v>146</v>
      </c>
      <c r="D29" s="92">
        <v>21018</v>
      </c>
      <c r="E29" s="92">
        <v>15226</v>
      </c>
      <c r="F29" s="92">
        <v>35501</v>
      </c>
      <c r="G29" s="92">
        <v>17394</v>
      </c>
      <c r="H29" s="92">
        <v>56519</v>
      </c>
      <c r="I29" s="92">
        <v>32620</v>
      </c>
      <c r="J29" s="92">
        <v>1993</v>
      </c>
      <c r="K29" s="92">
        <v>2714</v>
      </c>
      <c r="L29" s="92">
        <v>5047</v>
      </c>
      <c r="M29" s="92">
        <v>1053</v>
      </c>
      <c r="N29" s="92">
        <v>61102</v>
      </c>
      <c r="O29" s="92">
        <v>30959</v>
      </c>
      <c r="P29" s="160" t="s">
        <v>45</v>
      </c>
      <c r="Q29" s="165" t="s">
        <v>146</v>
      </c>
      <c r="R29" s="249"/>
      <c r="S29" s="163"/>
    </row>
    <row r="30" spans="1:19" ht="10.5" customHeight="1" x14ac:dyDescent="0.15">
      <c r="A30" s="252"/>
      <c r="B30" s="40" t="s">
        <v>46</v>
      </c>
      <c r="C30" s="59" t="s">
        <v>147</v>
      </c>
      <c r="D30" s="92">
        <v>3686</v>
      </c>
      <c r="E30" s="92">
        <v>2366</v>
      </c>
      <c r="F30" s="92">
        <v>5835</v>
      </c>
      <c r="G30" s="92">
        <v>2374</v>
      </c>
      <c r="H30" s="92">
        <v>9521</v>
      </c>
      <c r="I30" s="92">
        <v>4740</v>
      </c>
      <c r="J30" s="92">
        <v>217</v>
      </c>
      <c r="K30" s="92">
        <v>103</v>
      </c>
      <c r="L30" s="92">
        <v>801</v>
      </c>
      <c r="M30" s="92">
        <v>131</v>
      </c>
      <c r="N30" s="92">
        <v>10074</v>
      </c>
      <c r="O30" s="92">
        <v>4768</v>
      </c>
      <c r="P30" s="160" t="s">
        <v>46</v>
      </c>
      <c r="Q30" s="165" t="s">
        <v>147</v>
      </c>
      <c r="R30" s="249"/>
      <c r="S30" s="163"/>
    </row>
    <row r="31" spans="1:19" ht="10.5" customHeight="1" x14ac:dyDescent="0.15">
      <c r="A31" s="253"/>
      <c r="B31" s="62" t="s">
        <v>148</v>
      </c>
      <c r="C31" s="61" t="s">
        <v>149</v>
      </c>
      <c r="D31" s="113">
        <v>91837</v>
      </c>
      <c r="E31" s="113">
        <v>82448</v>
      </c>
      <c r="F31" s="113">
        <v>144042</v>
      </c>
      <c r="G31" s="113">
        <v>72808</v>
      </c>
      <c r="H31" s="113">
        <v>235879</v>
      </c>
      <c r="I31" s="113">
        <v>155256</v>
      </c>
      <c r="J31" s="113">
        <v>8266</v>
      </c>
      <c r="K31" s="113">
        <v>10323</v>
      </c>
      <c r="L31" s="113">
        <v>21443</v>
      </c>
      <c r="M31" s="113">
        <v>4231</v>
      </c>
      <c r="N31" s="113">
        <v>254417</v>
      </c>
      <c r="O31" s="113">
        <v>149164</v>
      </c>
      <c r="P31" s="166" t="s">
        <v>0</v>
      </c>
      <c r="Q31" s="167" t="s">
        <v>149</v>
      </c>
      <c r="R31" s="250"/>
      <c r="S31" s="163"/>
    </row>
    <row r="32" spans="1:19" ht="10.5" customHeight="1" x14ac:dyDescent="0.15">
      <c r="A32" s="251" t="s">
        <v>150</v>
      </c>
      <c r="B32" s="40" t="s">
        <v>47</v>
      </c>
      <c r="C32" s="59" t="s">
        <v>151</v>
      </c>
      <c r="D32" s="92">
        <v>3947</v>
      </c>
      <c r="E32" s="92">
        <v>2942</v>
      </c>
      <c r="F32" s="92">
        <v>6014</v>
      </c>
      <c r="G32" s="92">
        <v>2439</v>
      </c>
      <c r="H32" s="92">
        <v>9961</v>
      </c>
      <c r="I32" s="92">
        <v>5381</v>
      </c>
      <c r="J32" s="92">
        <v>304</v>
      </c>
      <c r="K32" s="92">
        <v>148</v>
      </c>
      <c r="L32" s="92">
        <v>645</v>
      </c>
      <c r="M32" s="92">
        <v>144</v>
      </c>
      <c r="N32" s="92">
        <v>10455</v>
      </c>
      <c r="O32" s="92">
        <v>5376</v>
      </c>
      <c r="P32" s="160" t="s">
        <v>47</v>
      </c>
      <c r="Q32" s="165" t="s">
        <v>151</v>
      </c>
      <c r="R32" s="248" t="s">
        <v>150</v>
      </c>
      <c r="S32" s="163"/>
    </row>
    <row r="33" spans="1:19" ht="10.5" customHeight="1" x14ac:dyDescent="0.15">
      <c r="A33" s="252"/>
      <c r="B33" s="40" t="s">
        <v>48</v>
      </c>
      <c r="C33" s="59" t="s">
        <v>152</v>
      </c>
      <c r="D33" s="92">
        <v>4632</v>
      </c>
      <c r="E33" s="92">
        <v>3259</v>
      </c>
      <c r="F33" s="92">
        <v>7053</v>
      </c>
      <c r="G33" s="92">
        <v>2855</v>
      </c>
      <c r="H33" s="92">
        <v>11685</v>
      </c>
      <c r="I33" s="92">
        <v>6114</v>
      </c>
      <c r="J33" s="92">
        <v>315</v>
      </c>
      <c r="K33" s="92">
        <v>236</v>
      </c>
      <c r="L33" s="92">
        <v>1041</v>
      </c>
      <c r="M33" s="92">
        <v>198</v>
      </c>
      <c r="N33" s="92">
        <v>12316</v>
      </c>
      <c r="O33" s="92">
        <v>6076</v>
      </c>
      <c r="P33" s="160" t="s">
        <v>48</v>
      </c>
      <c r="Q33" s="165" t="s">
        <v>152</v>
      </c>
      <c r="R33" s="249"/>
      <c r="S33" s="163"/>
    </row>
    <row r="34" spans="1:19" ht="10.5" customHeight="1" x14ac:dyDescent="0.15">
      <c r="A34" s="252"/>
      <c r="B34" s="40" t="s">
        <v>49</v>
      </c>
      <c r="C34" s="59" t="s">
        <v>153</v>
      </c>
      <c r="D34" s="92">
        <v>3520</v>
      </c>
      <c r="E34" s="92">
        <v>2150</v>
      </c>
      <c r="F34" s="92">
        <v>4772</v>
      </c>
      <c r="G34" s="92">
        <v>1934</v>
      </c>
      <c r="H34" s="92">
        <v>8292</v>
      </c>
      <c r="I34" s="92">
        <v>4084</v>
      </c>
      <c r="J34" s="92">
        <v>260</v>
      </c>
      <c r="K34" s="92">
        <v>124</v>
      </c>
      <c r="L34" s="92">
        <v>685</v>
      </c>
      <c r="M34" s="92">
        <v>104</v>
      </c>
      <c r="N34" s="92">
        <v>8759</v>
      </c>
      <c r="O34" s="92">
        <v>4065</v>
      </c>
      <c r="P34" s="160" t="s">
        <v>49</v>
      </c>
      <c r="Q34" s="165" t="s">
        <v>153</v>
      </c>
      <c r="R34" s="249"/>
      <c r="S34" s="163"/>
    </row>
    <row r="35" spans="1:19" ht="10.5" customHeight="1" x14ac:dyDescent="0.15">
      <c r="A35" s="253"/>
      <c r="B35" s="62" t="s">
        <v>148</v>
      </c>
      <c r="C35" s="61" t="s">
        <v>149</v>
      </c>
      <c r="D35" s="113">
        <v>12099</v>
      </c>
      <c r="E35" s="113">
        <v>8352</v>
      </c>
      <c r="F35" s="113">
        <v>17839</v>
      </c>
      <c r="G35" s="113">
        <v>7227</v>
      </c>
      <c r="H35" s="113">
        <v>29938</v>
      </c>
      <c r="I35" s="113">
        <v>15579</v>
      </c>
      <c r="J35" s="113">
        <v>879</v>
      </c>
      <c r="K35" s="113">
        <v>508</v>
      </c>
      <c r="L35" s="113">
        <v>2371</v>
      </c>
      <c r="M35" s="113">
        <v>446</v>
      </c>
      <c r="N35" s="113">
        <v>31530</v>
      </c>
      <c r="O35" s="113">
        <v>15517</v>
      </c>
      <c r="P35" s="166" t="s">
        <v>0</v>
      </c>
      <c r="Q35" s="167" t="s">
        <v>149</v>
      </c>
      <c r="R35" s="250"/>
      <c r="S35" s="163"/>
    </row>
    <row r="36" spans="1:19" ht="10.5" customHeight="1" x14ac:dyDescent="0.15">
      <c r="A36" s="251" t="s">
        <v>154</v>
      </c>
      <c r="B36" s="40" t="s">
        <v>50</v>
      </c>
      <c r="C36" s="59" t="s">
        <v>155</v>
      </c>
      <c r="D36" s="92">
        <v>8736</v>
      </c>
      <c r="E36" s="92">
        <v>5388</v>
      </c>
      <c r="F36" s="92">
        <v>12287</v>
      </c>
      <c r="G36" s="92">
        <v>5063</v>
      </c>
      <c r="H36" s="92">
        <v>21023</v>
      </c>
      <c r="I36" s="92">
        <v>10451</v>
      </c>
      <c r="J36" s="92">
        <v>664</v>
      </c>
      <c r="K36" s="92">
        <v>345</v>
      </c>
      <c r="L36" s="92">
        <v>1700</v>
      </c>
      <c r="M36" s="92">
        <v>240</v>
      </c>
      <c r="N36" s="92">
        <v>22103</v>
      </c>
      <c r="O36" s="92">
        <v>10346</v>
      </c>
      <c r="P36" s="160" t="s">
        <v>50</v>
      </c>
      <c r="Q36" s="165" t="s">
        <v>155</v>
      </c>
      <c r="R36" s="248" t="s">
        <v>154</v>
      </c>
      <c r="S36" s="163"/>
    </row>
    <row r="37" spans="1:19" ht="10.5" customHeight="1" x14ac:dyDescent="0.15">
      <c r="A37" s="252"/>
      <c r="B37" s="40" t="s">
        <v>51</v>
      </c>
      <c r="C37" s="59" t="s">
        <v>156</v>
      </c>
      <c r="D37" s="92">
        <v>13423</v>
      </c>
      <c r="E37" s="92">
        <v>8911</v>
      </c>
      <c r="F37" s="92">
        <v>25166</v>
      </c>
      <c r="G37" s="92">
        <v>10458</v>
      </c>
      <c r="H37" s="92">
        <v>38589</v>
      </c>
      <c r="I37" s="92">
        <v>19369</v>
      </c>
      <c r="J37" s="92">
        <v>958</v>
      </c>
      <c r="K37" s="92">
        <v>734</v>
      </c>
      <c r="L37" s="92">
        <v>3229</v>
      </c>
      <c r="M37" s="92">
        <v>452</v>
      </c>
      <c r="N37" s="92">
        <v>40413</v>
      </c>
      <c r="O37" s="92">
        <v>19086</v>
      </c>
      <c r="P37" s="160" t="s">
        <v>51</v>
      </c>
      <c r="Q37" s="165" t="s">
        <v>156</v>
      </c>
      <c r="R37" s="249"/>
      <c r="S37" s="163"/>
    </row>
    <row r="38" spans="1:19" ht="10.5" customHeight="1" x14ac:dyDescent="0.15">
      <c r="A38" s="252"/>
      <c r="B38" s="40" t="s">
        <v>52</v>
      </c>
      <c r="C38" s="59" t="s">
        <v>157</v>
      </c>
      <c r="D38" s="92">
        <v>27932</v>
      </c>
      <c r="E38" s="92">
        <v>19274</v>
      </c>
      <c r="F38" s="92">
        <v>41103</v>
      </c>
      <c r="G38" s="92">
        <v>18403</v>
      </c>
      <c r="H38" s="92">
        <v>69035</v>
      </c>
      <c r="I38" s="92">
        <v>37677</v>
      </c>
      <c r="J38" s="92">
        <v>2094</v>
      </c>
      <c r="K38" s="92">
        <v>1911</v>
      </c>
      <c r="L38" s="92">
        <v>6291</v>
      </c>
      <c r="M38" s="92">
        <v>1074</v>
      </c>
      <c r="N38" s="92">
        <v>73238</v>
      </c>
      <c r="O38" s="92">
        <v>36841</v>
      </c>
      <c r="P38" s="160" t="s">
        <v>52</v>
      </c>
      <c r="Q38" s="165" t="s">
        <v>157</v>
      </c>
      <c r="R38" s="249"/>
      <c r="S38" s="163"/>
    </row>
    <row r="39" spans="1:19" ht="10.5" customHeight="1" x14ac:dyDescent="0.15">
      <c r="A39" s="252"/>
      <c r="B39" s="40" t="s">
        <v>53</v>
      </c>
      <c r="C39" s="59" t="s">
        <v>158</v>
      </c>
      <c r="D39" s="92">
        <v>7693</v>
      </c>
      <c r="E39" s="92">
        <v>5221</v>
      </c>
      <c r="F39" s="92">
        <v>9838</v>
      </c>
      <c r="G39" s="92">
        <v>4133</v>
      </c>
      <c r="H39" s="92">
        <v>17531</v>
      </c>
      <c r="I39" s="92">
        <v>9353</v>
      </c>
      <c r="J39" s="92">
        <v>577</v>
      </c>
      <c r="K39" s="92">
        <v>543</v>
      </c>
      <c r="L39" s="92">
        <v>1300</v>
      </c>
      <c r="M39" s="92">
        <v>225</v>
      </c>
      <c r="N39" s="92">
        <v>18531</v>
      </c>
      <c r="O39" s="92">
        <v>9036</v>
      </c>
      <c r="P39" s="160" t="s">
        <v>53</v>
      </c>
      <c r="Q39" s="165" t="s">
        <v>158</v>
      </c>
      <c r="R39" s="249"/>
      <c r="S39" s="163"/>
    </row>
    <row r="40" spans="1:19" ht="10.5" customHeight="1" x14ac:dyDescent="0.15">
      <c r="A40" s="253"/>
      <c r="B40" s="62" t="s">
        <v>148</v>
      </c>
      <c r="C40" s="61" t="s">
        <v>149</v>
      </c>
      <c r="D40" s="113">
        <v>57784</v>
      </c>
      <c r="E40" s="113">
        <v>38794</v>
      </c>
      <c r="F40" s="113">
        <v>88394</v>
      </c>
      <c r="G40" s="113">
        <v>38056</v>
      </c>
      <c r="H40" s="113">
        <v>146178</v>
      </c>
      <c r="I40" s="113">
        <v>76850</v>
      </c>
      <c r="J40" s="113">
        <v>4293</v>
      </c>
      <c r="K40" s="113">
        <v>3533</v>
      </c>
      <c r="L40" s="113">
        <v>12520</v>
      </c>
      <c r="M40" s="113">
        <v>1991</v>
      </c>
      <c r="N40" s="113">
        <v>154285</v>
      </c>
      <c r="O40" s="113">
        <v>75309</v>
      </c>
      <c r="P40" s="166" t="s">
        <v>0</v>
      </c>
      <c r="Q40" s="167" t="s">
        <v>149</v>
      </c>
      <c r="R40" s="250"/>
      <c r="S40" s="163"/>
    </row>
    <row r="41" spans="1:19" ht="10.5" customHeight="1" x14ac:dyDescent="0.15">
      <c r="A41" s="251" t="s">
        <v>159</v>
      </c>
      <c r="B41" s="40" t="s">
        <v>54</v>
      </c>
      <c r="C41" s="63" t="s">
        <v>160</v>
      </c>
      <c r="D41" s="92">
        <v>6069</v>
      </c>
      <c r="E41" s="92">
        <v>4000</v>
      </c>
      <c r="F41" s="92">
        <v>5670</v>
      </c>
      <c r="G41" s="92">
        <v>2436</v>
      </c>
      <c r="H41" s="92">
        <v>11739</v>
      </c>
      <c r="I41" s="92">
        <v>6436</v>
      </c>
      <c r="J41" s="92">
        <v>465</v>
      </c>
      <c r="K41" s="92">
        <v>308</v>
      </c>
      <c r="L41" s="92">
        <v>911</v>
      </c>
      <c r="M41" s="92">
        <v>247</v>
      </c>
      <c r="N41" s="92">
        <v>12621</v>
      </c>
      <c r="O41" s="92">
        <v>6375</v>
      </c>
      <c r="P41" s="160" t="s">
        <v>54</v>
      </c>
      <c r="Q41" s="169" t="s">
        <v>160</v>
      </c>
      <c r="R41" s="248" t="s">
        <v>159</v>
      </c>
      <c r="S41" s="163"/>
    </row>
    <row r="42" spans="1:19" ht="10.5" customHeight="1" x14ac:dyDescent="0.15">
      <c r="A42" s="252"/>
      <c r="B42" s="40" t="s">
        <v>55</v>
      </c>
      <c r="C42" s="59" t="s">
        <v>161</v>
      </c>
      <c r="D42" s="92">
        <v>13117</v>
      </c>
      <c r="E42" s="92">
        <v>7789</v>
      </c>
      <c r="F42" s="92">
        <v>12228</v>
      </c>
      <c r="G42" s="92">
        <v>5426</v>
      </c>
      <c r="H42" s="92">
        <v>25345</v>
      </c>
      <c r="I42" s="92">
        <v>13215</v>
      </c>
      <c r="J42" s="92">
        <v>993</v>
      </c>
      <c r="K42" s="92">
        <v>754</v>
      </c>
      <c r="L42" s="92">
        <v>1826</v>
      </c>
      <c r="M42" s="92">
        <v>474</v>
      </c>
      <c r="N42" s="92">
        <v>27192</v>
      </c>
      <c r="O42" s="92">
        <v>12935</v>
      </c>
      <c r="P42" s="160" t="s">
        <v>55</v>
      </c>
      <c r="Q42" s="165" t="s">
        <v>161</v>
      </c>
      <c r="R42" s="249"/>
      <c r="S42" s="163"/>
    </row>
    <row r="43" spans="1:19" ht="10.5" customHeight="1" x14ac:dyDescent="0.15">
      <c r="A43" s="252"/>
      <c r="B43" s="40" t="s">
        <v>56</v>
      </c>
      <c r="C43" s="59" t="s">
        <v>162</v>
      </c>
      <c r="D43" s="92">
        <v>46378</v>
      </c>
      <c r="E43" s="92">
        <v>27496</v>
      </c>
      <c r="F43" s="92">
        <v>35524</v>
      </c>
      <c r="G43" s="92">
        <v>17093</v>
      </c>
      <c r="H43" s="92">
        <v>81902</v>
      </c>
      <c r="I43" s="92">
        <v>44590</v>
      </c>
      <c r="J43" s="92">
        <v>3256</v>
      </c>
      <c r="K43" s="92">
        <v>2379</v>
      </c>
      <c r="L43" s="92">
        <v>7634</v>
      </c>
      <c r="M43" s="92">
        <v>2076</v>
      </c>
      <c r="N43" s="92">
        <v>88746</v>
      </c>
      <c r="O43" s="92">
        <v>44287</v>
      </c>
      <c r="P43" s="160" t="s">
        <v>56</v>
      </c>
      <c r="Q43" s="165" t="s">
        <v>162</v>
      </c>
      <c r="R43" s="249"/>
      <c r="S43" s="163"/>
    </row>
    <row r="44" spans="1:19" ht="10.5" customHeight="1" x14ac:dyDescent="0.15">
      <c r="A44" s="252"/>
      <c r="B44" s="40" t="s">
        <v>57</v>
      </c>
      <c r="C44" s="59" t="s">
        <v>163</v>
      </c>
      <c r="D44" s="92">
        <v>24447</v>
      </c>
      <c r="E44" s="92">
        <v>14287</v>
      </c>
      <c r="F44" s="92">
        <v>22185</v>
      </c>
      <c r="G44" s="92">
        <v>9998</v>
      </c>
      <c r="H44" s="92">
        <v>46632</v>
      </c>
      <c r="I44" s="92">
        <v>24285</v>
      </c>
      <c r="J44" s="92">
        <v>2161</v>
      </c>
      <c r="K44" s="92">
        <v>2002</v>
      </c>
      <c r="L44" s="92">
        <v>4204</v>
      </c>
      <c r="M44" s="92">
        <v>1076</v>
      </c>
      <c r="N44" s="92">
        <v>50657</v>
      </c>
      <c r="O44" s="92">
        <v>23359</v>
      </c>
      <c r="P44" s="160" t="s">
        <v>57</v>
      </c>
      <c r="Q44" s="165" t="s">
        <v>163</v>
      </c>
      <c r="R44" s="249"/>
      <c r="S44" s="163"/>
    </row>
    <row r="45" spans="1:19" ht="10.5" customHeight="1" x14ac:dyDescent="0.15">
      <c r="A45" s="252"/>
      <c r="B45" s="40" t="s">
        <v>58</v>
      </c>
      <c r="C45" s="59" t="s">
        <v>164</v>
      </c>
      <c r="D45" s="92">
        <v>6877</v>
      </c>
      <c r="E45" s="92">
        <v>3837</v>
      </c>
      <c r="F45" s="92">
        <v>5495</v>
      </c>
      <c r="G45" s="92">
        <v>2323</v>
      </c>
      <c r="H45" s="92">
        <v>12372</v>
      </c>
      <c r="I45" s="92">
        <v>6160</v>
      </c>
      <c r="J45" s="92">
        <v>500</v>
      </c>
      <c r="K45" s="92">
        <v>346</v>
      </c>
      <c r="L45" s="92">
        <v>1003</v>
      </c>
      <c r="M45" s="92">
        <v>210</v>
      </c>
      <c r="N45" s="92">
        <v>13280</v>
      </c>
      <c r="O45" s="92">
        <v>6024</v>
      </c>
      <c r="P45" s="160" t="s">
        <v>58</v>
      </c>
      <c r="Q45" s="165" t="s">
        <v>164</v>
      </c>
      <c r="R45" s="249"/>
      <c r="S45" s="163"/>
    </row>
    <row r="46" spans="1:19" ht="10.5" customHeight="1" x14ac:dyDescent="0.15">
      <c r="A46" s="252"/>
      <c r="B46" s="40" t="s">
        <v>59</v>
      </c>
      <c r="C46" s="59" t="s">
        <v>165</v>
      </c>
      <c r="D46" s="92">
        <v>6057</v>
      </c>
      <c r="E46" s="92">
        <v>3601</v>
      </c>
      <c r="F46" s="92">
        <v>6857</v>
      </c>
      <c r="G46" s="92">
        <v>2598</v>
      </c>
      <c r="H46" s="92">
        <v>12914</v>
      </c>
      <c r="I46" s="92">
        <v>6199</v>
      </c>
      <c r="J46" s="92">
        <v>328</v>
      </c>
      <c r="K46" s="92">
        <v>125</v>
      </c>
      <c r="L46" s="92">
        <v>870</v>
      </c>
      <c r="M46" s="92">
        <v>207</v>
      </c>
      <c r="N46" s="92">
        <v>13568</v>
      </c>
      <c r="O46" s="92">
        <v>6281</v>
      </c>
      <c r="P46" s="160" t="s">
        <v>59</v>
      </c>
      <c r="Q46" s="165" t="s">
        <v>165</v>
      </c>
      <c r="R46" s="249"/>
      <c r="S46" s="163"/>
    </row>
    <row r="47" spans="1:19" ht="10.5" customHeight="1" x14ac:dyDescent="0.15">
      <c r="A47" s="253"/>
      <c r="B47" s="62" t="s">
        <v>166</v>
      </c>
      <c r="C47" s="61" t="s">
        <v>167</v>
      </c>
      <c r="D47" s="113">
        <v>102945</v>
      </c>
      <c r="E47" s="113">
        <v>61011</v>
      </c>
      <c r="F47" s="113">
        <v>87959</v>
      </c>
      <c r="G47" s="113">
        <v>39874</v>
      </c>
      <c r="H47" s="113">
        <v>190904</v>
      </c>
      <c r="I47" s="113">
        <v>100885</v>
      </c>
      <c r="J47" s="113">
        <v>7703</v>
      </c>
      <c r="K47" s="113">
        <v>5914</v>
      </c>
      <c r="L47" s="113">
        <v>16448</v>
      </c>
      <c r="M47" s="113">
        <v>4292</v>
      </c>
      <c r="N47" s="113">
        <v>206064</v>
      </c>
      <c r="O47" s="113">
        <v>99262</v>
      </c>
      <c r="P47" s="166" t="s">
        <v>0</v>
      </c>
      <c r="Q47" s="167" t="s">
        <v>167</v>
      </c>
      <c r="R47" s="250"/>
      <c r="S47" s="163"/>
    </row>
    <row r="48" spans="1:19" ht="10.5" customHeight="1" x14ac:dyDescent="0.15">
      <c r="A48" s="251" t="s">
        <v>168</v>
      </c>
      <c r="B48" s="40" t="s">
        <v>60</v>
      </c>
      <c r="C48" s="59" t="s">
        <v>169</v>
      </c>
      <c r="D48" s="92">
        <v>1770</v>
      </c>
      <c r="E48" s="92">
        <v>1011</v>
      </c>
      <c r="F48" s="92">
        <v>2655</v>
      </c>
      <c r="G48" s="92">
        <v>1038</v>
      </c>
      <c r="H48" s="92">
        <v>4425</v>
      </c>
      <c r="I48" s="92">
        <v>2048</v>
      </c>
      <c r="J48" s="92">
        <v>146</v>
      </c>
      <c r="K48" s="92">
        <v>65</v>
      </c>
      <c r="L48" s="92">
        <v>363</v>
      </c>
      <c r="M48" s="92">
        <v>76</v>
      </c>
      <c r="N48" s="92">
        <v>4686</v>
      </c>
      <c r="O48" s="92">
        <v>2059</v>
      </c>
      <c r="P48" s="160" t="s">
        <v>60</v>
      </c>
      <c r="Q48" s="165" t="s">
        <v>169</v>
      </c>
      <c r="R48" s="248" t="s">
        <v>168</v>
      </c>
      <c r="S48" s="163"/>
    </row>
    <row r="49" spans="1:19" ht="10.5" customHeight="1" x14ac:dyDescent="0.15">
      <c r="A49" s="252"/>
      <c r="B49" s="40" t="s">
        <v>61</v>
      </c>
      <c r="C49" s="59" t="s">
        <v>170</v>
      </c>
      <c r="D49" s="92">
        <v>1998</v>
      </c>
      <c r="E49" s="92">
        <v>1118</v>
      </c>
      <c r="F49" s="92">
        <v>3815</v>
      </c>
      <c r="G49" s="92">
        <v>1429</v>
      </c>
      <c r="H49" s="92">
        <v>5813</v>
      </c>
      <c r="I49" s="92">
        <v>2547</v>
      </c>
      <c r="J49" s="92">
        <v>121</v>
      </c>
      <c r="K49" s="92">
        <v>81</v>
      </c>
      <c r="L49" s="92">
        <v>443</v>
      </c>
      <c r="M49" s="92">
        <v>85</v>
      </c>
      <c r="N49" s="92">
        <v>6098</v>
      </c>
      <c r="O49" s="92">
        <v>2551</v>
      </c>
      <c r="P49" s="160" t="s">
        <v>61</v>
      </c>
      <c r="Q49" s="165" t="s">
        <v>170</v>
      </c>
      <c r="R49" s="249"/>
      <c r="S49" s="163"/>
    </row>
    <row r="50" spans="1:19" ht="10.5" customHeight="1" x14ac:dyDescent="0.15">
      <c r="A50" s="252"/>
      <c r="B50" s="40" t="s">
        <v>62</v>
      </c>
      <c r="C50" s="59" t="s">
        <v>171</v>
      </c>
      <c r="D50" s="92">
        <v>6483</v>
      </c>
      <c r="E50" s="92">
        <v>3223</v>
      </c>
      <c r="F50" s="92">
        <v>7226</v>
      </c>
      <c r="G50" s="92">
        <v>2939</v>
      </c>
      <c r="H50" s="92">
        <v>13709</v>
      </c>
      <c r="I50" s="92">
        <v>6162</v>
      </c>
      <c r="J50" s="92">
        <v>631</v>
      </c>
      <c r="K50" s="92">
        <v>367</v>
      </c>
      <c r="L50" s="92">
        <v>909</v>
      </c>
      <c r="M50" s="92">
        <v>187</v>
      </c>
      <c r="N50" s="92">
        <v>14786</v>
      </c>
      <c r="O50" s="92">
        <v>5982</v>
      </c>
      <c r="P50" s="160" t="s">
        <v>62</v>
      </c>
      <c r="Q50" s="165" t="s">
        <v>171</v>
      </c>
      <c r="R50" s="249"/>
      <c r="S50" s="163"/>
    </row>
    <row r="51" spans="1:19" ht="10.5" customHeight="1" x14ac:dyDescent="0.15">
      <c r="A51" s="252"/>
      <c r="B51" s="40" t="s">
        <v>63</v>
      </c>
      <c r="C51" s="59" t="s">
        <v>172</v>
      </c>
      <c r="D51" s="92">
        <v>9243</v>
      </c>
      <c r="E51" s="92">
        <v>5162</v>
      </c>
      <c r="F51" s="92">
        <v>11468</v>
      </c>
      <c r="G51" s="92">
        <v>4976</v>
      </c>
      <c r="H51" s="92">
        <v>20711</v>
      </c>
      <c r="I51" s="92">
        <v>10138</v>
      </c>
      <c r="J51" s="92">
        <v>740</v>
      </c>
      <c r="K51" s="92">
        <v>697</v>
      </c>
      <c r="L51" s="92">
        <v>1140</v>
      </c>
      <c r="M51" s="92">
        <v>125</v>
      </c>
      <c r="N51" s="92">
        <v>21943</v>
      </c>
      <c r="O51" s="92">
        <v>9566</v>
      </c>
      <c r="P51" s="160" t="s">
        <v>63</v>
      </c>
      <c r="Q51" s="165" t="s">
        <v>172</v>
      </c>
      <c r="R51" s="249"/>
      <c r="S51" s="163"/>
    </row>
    <row r="52" spans="1:19" ht="10.5" customHeight="1" x14ac:dyDescent="0.15">
      <c r="A52" s="252"/>
      <c r="B52" s="40" t="s">
        <v>64</v>
      </c>
      <c r="C52" s="59" t="s">
        <v>173</v>
      </c>
      <c r="D52" s="92">
        <v>4335</v>
      </c>
      <c r="E52" s="92">
        <v>2541</v>
      </c>
      <c r="F52" s="92">
        <v>6526</v>
      </c>
      <c r="G52" s="92">
        <v>2612</v>
      </c>
      <c r="H52" s="92">
        <v>10861</v>
      </c>
      <c r="I52" s="92">
        <v>5153</v>
      </c>
      <c r="J52" s="92">
        <v>282</v>
      </c>
      <c r="K52" s="92">
        <v>139</v>
      </c>
      <c r="L52" s="92">
        <v>798</v>
      </c>
      <c r="M52" s="92">
        <v>166</v>
      </c>
      <c r="N52" s="92">
        <v>11495</v>
      </c>
      <c r="O52" s="92">
        <v>5179</v>
      </c>
      <c r="P52" s="160" t="s">
        <v>64</v>
      </c>
      <c r="Q52" s="165" t="s">
        <v>173</v>
      </c>
      <c r="R52" s="249"/>
      <c r="S52" s="163"/>
    </row>
    <row r="53" spans="1:19" ht="10.5" customHeight="1" x14ac:dyDescent="0.15">
      <c r="A53" s="253"/>
      <c r="B53" s="62" t="s">
        <v>166</v>
      </c>
      <c r="C53" s="61" t="s">
        <v>167</v>
      </c>
      <c r="D53" s="113">
        <v>23829</v>
      </c>
      <c r="E53" s="113">
        <v>13055</v>
      </c>
      <c r="F53" s="113">
        <v>31690</v>
      </c>
      <c r="G53" s="113">
        <v>12993</v>
      </c>
      <c r="H53" s="113">
        <v>55519</v>
      </c>
      <c r="I53" s="113">
        <v>26048</v>
      </c>
      <c r="J53" s="113">
        <v>1920</v>
      </c>
      <c r="K53" s="113">
        <v>1350</v>
      </c>
      <c r="L53" s="113">
        <v>3653</v>
      </c>
      <c r="M53" s="113">
        <v>639</v>
      </c>
      <c r="N53" s="113">
        <v>59008</v>
      </c>
      <c r="O53" s="113">
        <v>25337</v>
      </c>
      <c r="P53" s="166" t="s">
        <v>0</v>
      </c>
      <c r="Q53" s="167" t="s">
        <v>167</v>
      </c>
      <c r="R53" s="250"/>
      <c r="S53" s="163"/>
    </row>
    <row r="54" spans="1:19" ht="10.5" customHeight="1" x14ac:dyDescent="0.15">
      <c r="A54" s="251" t="s">
        <v>174</v>
      </c>
      <c r="B54" s="40" t="s">
        <v>65</v>
      </c>
      <c r="C54" s="59" t="s">
        <v>175</v>
      </c>
      <c r="D54" s="92">
        <v>2878</v>
      </c>
      <c r="E54" s="92">
        <v>1449</v>
      </c>
      <c r="F54" s="92">
        <v>4139</v>
      </c>
      <c r="G54" s="92">
        <v>1564</v>
      </c>
      <c r="H54" s="92">
        <v>7017</v>
      </c>
      <c r="I54" s="92">
        <v>3014</v>
      </c>
      <c r="J54" s="92">
        <v>259</v>
      </c>
      <c r="K54" s="92">
        <v>223</v>
      </c>
      <c r="L54" s="92">
        <v>593</v>
      </c>
      <c r="M54" s="92">
        <v>159</v>
      </c>
      <c r="N54" s="92">
        <v>7584</v>
      </c>
      <c r="O54" s="92">
        <v>2950</v>
      </c>
      <c r="P54" s="160" t="s">
        <v>65</v>
      </c>
      <c r="Q54" s="165" t="s">
        <v>175</v>
      </c>
      <c r="R54" s="248" t="s">
        <v>174</v>
      </c>
      <c r="S54" s="163"/>
    </row>
    <row r="55" spans="1:19" ht="10.5" customHeight="1" x14ac:dyDescent="0.15">
      <c r="A55" s="252"/>
      <c r="B55" s="40" t="s">
        <v>66</v>
      </c>
      <c r="C55" s="59" t="s">
        <v>176</v>
      </c>
      <c r="D55" s="92">
        <v>3159</v>
      </c>
      <c r="E55" s="92">
        <v>1639</v>
      </c>
      <c r="F55" s="92">
        <v>4307</v>
      </c>
      <c r="G55" s="92">
        <v>1739</v>
      </c>
      <c r="H55" s="92">
        <v>7466</v>
      </c>
      <c r="I55" s="92">
        <v>3378</v>
      </c>
      <c r="J55" s="92">
        <v>254</v>
      </c>
      <c r="K55" s="92">
        <v>178</v>
      </c>
      <c r="L55" s="92">
        <v>876</v>
      </c>
      <c r="M55" s="92">
        <v>234</v>
      </c>
      <c r="N55" s="92">
        <v>8115</v>
      </c>
      <c r="O55" s="92">
        <v>3434</v>
      </c>
      <c r="P55" s="160" t="s">
        <v>66</v>
      </c>
      <c r="Q55" s="165" t="s">
        <v>176</v>
      </c>
      <c r="R55" s="249"/>
      <c r="S55" s="163"/>
    </row>
    <row r="56" spans="1:19" ht="10.5" customHeight="1" x14ac:dyDescent="0.15">
      <c r="A56" s="252"/>
      <c r="B56" s="40" t="s">
        <v>67</v>
      </c>
      <c r="C56" s="59" t="s">
        <v>177</v>
      </c>
      <c r="D56" s="92">
        <v>4946</v>
      </c>
      <c r="E56" s="92">
        <v>2774</v>
      </c>
      <c r="F56" s="92">
        <v>6658</v>
      </c>
      <c r="G56" s="92">
        <v>2636</v>
      </c>
      <c r="H56" s="92">
        <v>11604</v>
      </c>
      <c r="I56" s="92">
        <v>5409</v>
      </c>
      <c r="J56" s="92">
        <v>348</v>
      </c>
      <c r="K56" s="92">
        <v>237</v>
      </c>
      <c r="L56" s="92">
        <v>876</v>
      </c>
      <c r="M56" s="92">
        <v>219</v>
      </c>
      <c r="N56" s="92">
        <v>12311</v>
      </c>
      <c r="O56" s="92">
        <v>5391</v>
      </c>
      <c r="P56" s="160" t="s">
        <v>67</v>
      </c>
      <c r="Q56" s="165" t="s">
        <v>177</v>
      </c>
      <c r="R56" s="249"/>
      <c r="S56" s="163"/>
    </row>
    <row r="57" spans="1:19" ht="10.5" customHeight="1" x14ac:dyDescent="0.15">
      <c r="A57" s="252"/>
      <c r="B57" s="40" t="s">
        <v>68</v>
      </c>
      <c r="C57" s="59" t="s">
        <v>178</v>
      </c>
      <c r="D57" s="92">
        <v>3114</v>
      </c>
      <c r="E57" s="92">
        <v>1919</v>
      </c>
      <c r="F57" s="92">
        <v>5658</v>
      </c>
      <c r="G57" s="92">
        <v>2072</v>
      </c>
      <c r="H57" s="92">
        <v>8772</v>
      </c>
      <c r="I57" s="92">
        <v>3992</v>
      </c>
      <c r="J57" s="92">
        <v>197</v>
      </c>
      <c r="K57" s="92">
        <v>134</v>
      </c>
      <c r="L57" s="92">
        <v>781</v>
      </c>
      <c r="M57" s="92">
        <v>168</v>
      </c>
      <c r="N57" s="92">
        <v>9236</v>
      </c>
      <c r="O57" s="92">
        <v>4026</v>
      </c>
      <c r="P57" s="160" t="s">
        <v>68</v>
      </c>
      <c r="Q57" s="165" t="s">
        <v>178</v>
      </c>
      <c r="R57" s="249"/>
      <c r="S57" s="163"/>
    </row>
    <row r="58" spans="1:19" ht="10.5" customHeight="1" x14ac:dyDescent="0.15">
      <c r="A58" s="253"/>
      <c r="B58" s="62" t="s">
        <v>166</v>
      </c>
      <c r="C58" s="61" t="s">
        <v>167</v>
      </c>
      <c r="D58" s="113">
        <v>14097</v>
      </c>
      <c r="E58" s="113">
        <v>7782</v>
      </c>
      <c r="F58" s="113">
        <v>20762</v>
      </c>
      <c r="G58" s="113">
        <v>8011</v>
      </c>
      <c r="H58" s="113">
        <v>34859</v>
      </c>
      <c r="I58" s="113">
        <v>15793</v>
      </c>
      <c r="J58" s="113">
        <v>1058</v>
      </c>
      <c r="K58" s="113">
        <v>772</v>
      </c>
      <c r="L58" s="113">
        <v>3126</v>
      </c>
      <c r="M58" s="113">
        <v>780</v>
      </c>
      <c r="N58" s="113">
        <v>37246</v>
      </c>
      <c r="O58" s="113">
        <v>15801</v>
      </c>
      <c r="P58" s="166" t="s">
        <v>0</v>
      </c>
      <c r="Q58" s="167" t="s">
        <v>167</v>
      </c>
      <c r="R58" s="250"/>
      <c r="S58" s="163"/>
    </row>
    <row r="59" spans="1:19" ht="10.5" customHeight="1" x14ac:dyDescent="0.15">
      <c r="A59" s="251" t="s">
        <v>179</v>
      </c>
      <c r="B59" s="40" t="s">
        <v>69</v>
      </c>
      <c r="C59" s="59" t="s">
        <v>180</v>
      </c>
      <c r="D59" s="92">
        <v>20700</v>
      </c>
      <c r="E59" s="92">
        <v>12947</v>
      </c>
      <c r="F59" s="92">
        <v>25736</v>
      </c>
      <c r="G59" s="92">
        <v>11004</v>
      </c>
      <c r="H59" s="92">
        <v>46436</v>
      </c>
      <c r="I59" s="92">
        <v>23952</v>
      </c>
      <c r="J59" s="92">
        <v>1491</v>
      </c>
      <c r="K59" s="92">
        <v>1081</v>
      </c>
      <c r="L59" s="92">
        <v>3875</v>
      </c>
      <c r="M59" s="92">
        <v>886</v>
      </c>
      <c r="N59" s="92">
        <v>49521</v>
      </c>
      <c r="O59" s="92">
        <v>23757</v>
      </c>
      <c r="P59" s="160" t="s">
        <v>69</v>
      </c>
      <c r="Q59" s="165" t="s">
        <v>180</v>
      </c>
      <c r="R59" s="248" t="s">
        <v>179</v>
      </c>
      <c r="S59" s="163"/>
    </row>
    <row r="60" spans="1:19" ht="10.5" customHeight="1" x14ac:dyDescent="0.15">
      <c r="A60" s="252"/>
      <c r="B60" s="40" t="s">
        <v>70</v>
      </c>
      <c r="C60" s="59" t="s">
        <v>181</v>
      </c>
      <c r="D60" s="92">
        <v>3359</v>
      </c>
      <c r="E60" s="92">
        <v>2379</v>
      </c>
      <c r="F60" s="92">
        <v>6835</v>
      </c>
      <c r="G60" s="92">
        <v>2671</v>
      </c>
      <c r="H60" s="92">
        <v>10194</v>
      </c>
      <c r="I60" s="92">
        <v>5050</v>
      </c>
      <c r="J60" s="92">
        <v>285</v>
      </c>
      <c r="K60" s="92">
        <v>223</v>
      </c>
      <c r="L60" s="92">
        <v>549</v>
      </c>
      <c r="M60" s="92">
        <v>108</v>
      </c>
      <c r="N60" s="92">
        <v>10623</v>
      </c>
      <c r="O60" s="92">
        <v>4935</v>
      </c>
      <c r="P60" s="160" t="s">
        <v>70</v>
      </c>
      <c r="Q60" s="165" t="s">
        <v>181</v>
      </c>
      <c r="R60" s="249"/>
      <c r="S60" s="163"/>
    </row>
    <row r="61" spans="1:19" ht="10.5" customHeight="1" x14ac:dyDescent="0.15">
      <c r="A61" s="252"/>
      <c r="B61" s="40" t="s">
        <v>71</v>
      </c>
      <c r="C61" s="59" t="s">
        <v>182</v>
      </c>
      <c r="D61" s="92">
        <v>5688</v>
      </c>
      <c r="E61" s="92">
        <v>3436</v>
      </c>
      <c r="F61" s="92">
        <v>9048</v>
      </c>
      <c r="G61" s="92">
        <v>3396</v>
      </c>
      <c r="H61" s="92">
        <v>14736</v>
      </c>
      <c r="I61" s="92">
        <v>6832</v>
      </c>
      <c r="J61" s="92">
        <v>404</v>
      </c>
      <c r="K61" s="92">
        <v>254</v>
      </c>
      <c r="L61" s="92">
        <v>902</v>
      </c>
      <c r="M61" s="92">
        <v>190</v>
      </c>
      <c r="N61" s="92">
        <v>15481</v>
      </c>
      <c r="O61" s="92">
        <v>6768</v>
      </c>
      <c r="P61" s="160" t="s">
        <v>71</v>
      </c>
      <c r="Q61" s="165" t="s">
        <v>182</v>
      </c>
      <c r="R61" s="249"/>
      <c r="S61" s="163"/>
    </row>
    <row r="62" spans="1:19" ht="10.5" customHeight="1" x14ac:dyDescent="0.15">
      <c r="A62" s="253"/>
      <c r="B62" s="62" t="s">
        <v>166</v>
      </c>
      <c r="C62" s="61" t="s">
        <v>167</v>
      </c>
      <c r="D62" s="113">
        <v>29747</v>
      </c>
      <c r="E62" s="113">
        <v>18762</v>
      </c>
      <c r="F62" s="113">
        <v>41619</v>
      </c>
      <c r="G62" s="113">
        <v>17071</v>
      </c>
      <c r="H62" s="113">
        <v>71366</v>
      </c>
      <c r="I62" s="113">
        <v>35833</v>
      </c>
      <c r="J62" s="113">
        <v>2180</v>
      </c>
      <c r="K62" s="113">
        <v>1558</v>
      </c>
      <c r="L62" s="113">
        <v>5326</v>
      </c>
      <c r="M62" s="113">
        <v>1185</v>
      </c>
      <c r="N62" s="113">
        <v>75625</v>
      </c>
      <c r="O62" s="113">
        <v>35459</v>
      </c>
      <c r="P62" s="166" t="s">
        <v>0</v>
      </c>
      <c r="Q62" s="167" t="s">
        <v>167</v>
      </c>
      <c r="R62" s="250"/>
      <c r="S62" s="163"/>
    </row>
    <row r="63" spans="1:19" ht="10.5" customHeight="1" x14ac:dyDescent="0.15">
      <c r="A63" s="264" t="s">
        <v>183</v>
      </c>
      <c r="B63" s="40" t="s">
        <v>72</v>
      </c>
      <c r="C63" s="59" t="s">
        <v>184</v>
      </c>
      <c r="D63" s="92">
        <v>7252</v>
      </c>
      <c r="E63" s="92">
        <v>4171</v>
      </c>
      <c r="F63" s="92">
        <v>12417</v>
      </c>
      <c r="G63" s="92">
        <v>4742</v>
      </c>
      <c r="H63" s="92">
        <v>19669</v>
      </c>
      <c r="I63" s="92">
        <v>8913</v>
      </c>
      <c r="J63" s="92">
        <v>712</v>
      </c>
      <c r="K63" s="92">
        <v>708</v>
      </c>
      <c r="L63" s="92">
        <v>1272</v>
      </c>
      <c r="M63" s="92">
        <v>251</v>
      </c>
      <c r="N63" s="92">
        <v>20875</v>
      </c>
      <c r="O63" s="92">
        <v>8456</v>
      </c>
      <c r="P63" s="160" t="s">
        <v>72</v>
      </c>
      <c r="Q63" s="165" t="s">
        <v>184</v>
      </c>
      <c r="R63" s="263" t="s">
        <v>185</v>
      </c>
      <c r="S63" s="163"/>
    </row>
    <row r="64" spans="1:19" ht="10.5" customHeight="1" x14ac:dyDescent="0.15">
      <c r="A64" s="264"/>
      <c r="B64" s="40" t="s">
        <v>73</v>
      </c>
      <c r="C64" s="59" t="s">
        <v>186</v>
      </c>
      <c r="D64" s="92">
        <v>3952</v>
      </c>
      <c r="E64" s="92">
        <v>2017</v>
      </c>
      <c r="F64" s="92">
        <v>4963</v>
      </c>
      <c r="G64" s="92">
        <v>1899</v>
      </c>
      <c r="H64" s="92">
        <v>8915</v>
      </c>
      <c r="I64" s="92">
        <v>3916</v>
      </c>
      <c r="J64" s="92">
        <v>321</v>
      </c>
      <c r="K64" s="92">
        <v>219</v>
      </c>
      <c r="L64" s="92">
        <v>762</v>
      </c>
      <c r="M64" s="92">
        <v>145</v>
      </c>
      <c r="N64" s="92">
        <v>9632</v>
      </c>
      <c r="O64" s="92">
        <v>3842</v>
      </c>
      <c r="P64" s="160" t="s">
        <v>73</v>
      </c>
      <c r="Q64" s="165" t="s">
        <v>186</v>
      </c>
      <c r="R64" s="263"/>
      <c r="S64" s="163"/>
    </row>
    <row r="65" spans="1:19" ht="10.5" customHeight="1" x14ac:dyDescent="0.15">
      <c r="A65" s="264"/>
      <c r="B65" s="40" t="s">
        <v>74</v>
      </c>
      <c r="C65" s="59" t="s">
        <v>187</v>
      </c>
      <c r="D65" s="92">
        <v>5349</v>
      </c>
      <c r="E65" s="92">
        <v>3031</v>
      </c>
      <c r="F65" s="92">
        <v>7842</v>
      </c>
      <c r="G65" s="92">
        <v>2893</v>
      </c>
      <c r="H65" s="92">
        <v>13191</v>
      </c>
      <c r="I65" s="92">
        <v>5924</v>
      </c>
      <c r="J65" s="92">
        <v>432</v>
      </c>
      <c r="K65" s="92">
        <v>279</v>
      </c>
      <c r="L65" s="92">
        <v>880</v>
      </c>
      <c r="M65" s="92">
        <v>162</v>
      </c>
      <c r="N65" s="92">
        <v>13958</v>
      </c>
      <c r="O65" s="92">
        <v>5807</v>
      </c>
      <c r="P65" s="160" t="s">
        <v>74</v>
      </c>
      <c r="Q65" s="165" t="s">
        <v>187</v>
      </c>
      <c r="R65" s="263"/>
      <c r="S65" s="163"/>
    </row>
    <row r="66" spans="1:19" ht="10.5" customHeight="1" x14ac:dyDescent="0.15">
      <c r="A66" s="264"/>
      <c r="B66" s="40" t="s">
        <v>75</v>
      </c>
      <c r="C66" s="59" t="s">
        <v>188</v>
      </c>
      <c r="D66" s="92">
        <v>7203</v>
      </c>
      <c r="E66" s="92">
        <v>3707</v>
      </c>
      <c r="F66" s="92">
        <v>8852</v>
      </c>
      <c r="G66" s="92">
        <v>3248</v>
      </c>
      <c r="H66" s="92">
        <v>16055</v>
      </c>
      <c r="I66" s="92">
        <v>6955</v>
      </c>
      <c r="J66" s="92">
        <v>626</v>
      </c>
      <c r="K66" s="92">
        <v>459</v>
      </c>
      <c r="L66" s="92">
        <v>985</v>
      </c>
      <c r="M66" s="92">
        <v>188</v>
      </c>
      <c r="N66" s="92">
        <v>17125</v>
      </c>
      <c r="O66" s="92">
        <v>6683</v>
      </c>
      <c r="P66" s="160" t="s">
        <v>75</v>
      </c>
      <c r="Q66" s="165" t="s">
        <v>188</v>
      </c>
      <c r="R66" s="263"/>
      <c r="S66" s="163"/>
    </row>
    <row r="67" spans="1:19" s="102" customFormat="1" ht="10.5" customHeight="1" x14ac:dyDescent="0.15">
      <c r="A67" s="264"/>
      <c r="B67" s="62" t="s">
        <v>189</v>
      </c>
      <c r="C67" s="61" t="s">
        <v>190</v>
      </c>
      <c r="D67" s="113">
        <v>23756</v>
      </c>
      <c r="E67" s="113">
        <v>12926</v>
      </c>
      <c r="F67" s="113">
        <v>34074</v>
      </c>
      <c r="G67" s="113">
        <v>12782</v>
      </c>
      <c r="H67" s="113">
        <v>57830</v>
      </c>
      <c r="I67" s="113">
        <v>25708</v>
      </c>
      <c r="J67" s="113">
        <v>2091</v>
      </c>
      <c r="K67" s="113">
        <v>1666</v>
      </c>
      <c r="L67" s="113">
        <v>3899</v>
      </c>
      <c r="M67" s="113">
        <v>746</v>
      </c>
      <c r="N67" s="113">
        <v>61590</v>
      </c>
      <c r="O67" s="113">
        <v>24788</v>
      </c>
      <c r="P67" s="166" t="s">
        <v>0</v>
      </c>
      <c r="Q67" s="167" t="s">
        <v>190</v>
      </c>
      <c r="R67" s="263"/>
      <c r="S67" s="170"/>
    </row>
    <row r="68" spans="1:19" s="102" customFormat="1" ht="22.5" x14ac:dyDescent="0.15">
      <c r="A68" s="64" t="s">
        <v>191</v>
      </c>
      <c r="B68" s="65" t="s">
        <v>76</v>
      </c>
      <c r="C68" s="66" t="s">
        <v>192</v>
      </c>
      <c r="D68" s="114">
        <v>7550</v>
      </c>
      <c r="E68" s="114">
        <v>5111</v>
      </c>
      <c r="F68" s="114">
        <v>5034</v>
      </c>
      <c r="G68" s="114">
        <v>2245</v>
      </c>
      <c r="H68" s="114">
        <v>12584</v>
      </c>
      <c r="I68" s="114">
        <v>7356</v>
      </c>
      <c r="J68" s="114">
        <v>451</v>
      </c>
      <c r="K68" s="114">
        <v>443</v>
      </c>
      <c r="L68" s="114">
        <v>1110</v>
      </c>
      <c r="M68" s="114">
        <v>418</v>
      </c>
      <c r="N68" s="114">
        <v>13611</v>
      </c>
      <c r="O68" s="114">
        <v>7331</v>
      </c>
      <c r="P68" s="160" t="s">
        <v>76</v>
      </c>
      <c r="Q68" s="165" t="s">
        <v>192</v>
      </c>
      <c r="R68" s="168" t="s">
        <v>191</v>
      </c>
      <c r="S68" s="170"/>
    </row>
    <row r="69" spans="1:19" s="103" customFormat="1" ht="10.5" customHeight="1" x14ac:dyDescent="0.15">
      <c r="A69" s="254" t="s">
        <v>193</v>
      </c>
      <c r="B69" s="255"/>
      <c r="C69" s="256"/>
      <c r="D69" s="115" vm="33">
        <v>470745</v>
      </c>
      <c r="E69" s="115">
        <v>317562</v>
      </c>
      <c r="F69" s="115" vm="34">
        <v>646681</v>
      </c>
      <c r="G69" s="115">
        <v>281980</v>
      </c>
      <c r="H69" s="115" vm="31">
        <v>1117426</v>
      </c>
      <c r="I69" s="115">
        <v>599542</v>
      </c>
      <c r="J69" s="115" vm="32">
        <v>38946</v>
      </c>
      <c r="K69" s="115">
        <v>35406</v>
      </c>
      <c r="L69" s="115">
        <v>95808</v>
      </c>
      <c r="M69" s="115">
        <v>20021</v>
      </c>
      <c r="N69" s="115">
        <v>1197194</v>
      </c>
      <c r="O69" s="116">
        <v>584158</v>
      </c>
      <c r="P69" s="257" t="s">
        <v>193</v>
      </c>
      <c r="Q69" s="258"/>
      <c r="R69" s="259"/>
      <c r="S69" s="171"/>
    </row>
    <row r="70" spans="1:19" ht="10.5" customHeight="1" x14ac:dyDescent="0.15">
      <c r="A70" s="67" t="s">
        <v>225</v>
      </c>
      <c r="B70" s="104"/>
      <c r="C70" s="104"/>
      <c r="D70" s="104"/>
      <c r="E70" s="104"/>
      <c r="F70" s="104"/>
      <c r="G70" s="104"/>
      <c r="H70" s="104"/>
      <c r="I70" s="104"/>
      <c r="J70" s="68"/>
      <c r="K70" s="104"/>
      <c r="L70" s="104"/>
      <c r="M70" s="104"/>
      <c r="N70" s="104"/>
      <c r="O70" s="104"/>
      <c r="P70" s="104"/>
      <c r="Q70" s="104"/>
      <c r="R70" s="104"/>
    </row>
    <row r="71" spans="1:19" ht="14.25" x14ac:dyDescent="0.15">
      <c r="A71" s="68" t="s">
        <v>226</v>
      </c>
      <c r="B71" s="110"/>
      <c r="C71" s="110"/>
      <c r="D71" s="110"/>
      <c r="E71" s="110"/>
      <c r="F71" s="110"/>
      <c r="G71" s="110"/>
      <c r="H71" s="110"/>
      <c r="I71" s="110"/>
    </row>
  </sheetData>
  <mergeCells count="30">
    <mergeCell ref="R32:R35"/>
    <mergeCell ref="A5:C9"/>
    <mergeCell ref="P5:R9"/>
    <mergeCell ref="D5:E7"/>
    <mergeCell ref="F5:G7"/>
    <mergeCell ref="H5:I7"/>
    <mergeCell ref="J5:K7"/>
    <mergeCell ref="L5:M7"/>
    <mergeCell ref="N5:O7"/>
    <mergeCell ref="A69:C69"/>
    <mergeCell ref="A59:A62"/>
    <mergeCell ref="P69:R69"/>
    <mergeCell ref="A13:A19"/>
    <mergeCell ref="A32:A35"/>
    <mergeCell ref="R13:R19"/>
    <mergeCell ref="R20:R26"/>
    <mergeCell ref="R27:R31"/>
    <mergeCell ref="A27:A31"/>
    <mergeCell ref="A36:A40"/>
    <mergeCell ref="A41:A47"/>
    <mergeCell ref="R36:R40"/>
    <mergeCell ref="R59:R62"/>
    <mergeCell ref="R63:R67"/>
    <mergeCell ref="A63:A67"/>
    <mergeCell ref="A20:A26"/>
    <mergeCell ref="R41:R47"/>
    <mergeCell ref="R48:R53"/>
    <mergeCell ref="R54:R58"/>
    <mergeCell ref="A48:A53"/>
    <mergeCell ref="A54:A58"/>
  </mergeCells>
  <phoneticPr fontId="17"/>
  <printOptions horizontalCentered="1"/>
  <pageMargins left="0.59055118110236227" right="0.59055118110236227" top="0.35433070866141736" bottom="0.59055118110236227" header="0.47244094488188981" footer="0.47244094488188981"/>
  <pageSetup paperSize="9" scale="98" firstPageNumber="260" orientation="portrait" horizontalDpi="300" verticalDpi="300"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topLeftCell="A43" zoomScaleNormal="100" zoomScaleSheetLayoutView="100" workbookViewId="0">
      <selection activeCell="E69" sqref="E69"/>
    </sheetView>
  </sheetViews>
  <sheetFormatPr defaultColWidth="14.5703125" defaultRowHeight="10.5" customHeight="1" x14ac:dyDescent="0.15"/>
  <cols>
    <col min="1" max="1" width="9.42578125" style="100" customWidth="1"/>
    <col min="2" max="2" width="9.140625" style="100" customWidth="1"/>
    <col min="3" max="3" width="8.28515625" style="100" customWidth="1"/>
    <col min="4" max="15" width="11.7109375" style="100" customWidth="1"/>
    <col min="16" max="16" width="9.42578125" style="100" customWidth="1"/>
    <col min="17" max="17" width="8.28515625" style="100" customWidth="1"/>
    <col min="18" max="18" width="9.42578125" style="100" customWidth="1"/>
    <col min="19" max="16384" width="14.5703125" style="100"/>
  </cols>
  <sheetData>
    <row r="1" spans="1:19" s="95" customFormat="1" ht="12" customHeight="1" x14ac:dyDescent="0.15">
      <c r="A1" s="1" t="s">
        <v>77</v>
      </c>
      <c r="B1" s="85"/>
      <c r="C1" s="85"/>
      <c r="D1" s="85"/>
      <c r="E1" s="94"/>
      <c r="R1" s="85" t="s">
        <v>88</v>
      </c>
    </row>
    <row r="2" spans="1:19" s="95" customFormat="1" ht="26.1" customHeight="1" x14ac:dyDescent="0.15">
      <c r="A2" s="2"/>
      <c r="B2" s="2"/>
      <c r="C2" s="2"/>
      <c r="E2" s="94"/>
    </row>
    <row r="3" spans="1:19" s="97" customFormat="1" ht="12.75" x14ac:dyDescent="0.15">
      <c r="A3" s="39" t="s">
        <v>93</v>
      </c>
      <c r="R3" s="98"/>
    </row>
    <row r="4" spans="1:19" s="97" customFormat="1" ht="12.75" customHeight="1" x14ac:dyDescent="0.15">
      <c r="A4" s="69" t="s">
        <v>200</v>
      </c>
      <c r="R4" s="98"/>
    </row>
    <row r="5" spans="1:19" ht="13.5" customHeight="1" x14ac:dyDescent="0.15">
      <c r="A5" s="265" t="s">
        <v>14</v>
      </c>
      <c r="B5" s="266"/>
      <c r="C5" s="267"/>
      <c r="D5" s="283" t="s">
        <v>204</v>
      </c>
      <c r="E5" s="284"/>
      <c r="F5" s="289" t="s">
        <v>205</v>
      </c>
      <c r="G5" s="284"/>
      <c r="H5" s="289" t="s">
        <v>15</v>
      </c>
      <c r="I5" s="284"/>
      <c r="J5" s="289" t="s">
        <v>214</v>
      </c>
      <c r="K5" s="284"/>
      <c r="L5" s="295" t="s">
        <v>87</v>
      </c>
      <c r="M5" s="284"/>
      <c r="N5" s="289" t="s">
        <v>16</v>
      </c>
      <c r="O5" s="292"/>
      <c r="P5" s="274" t="s">
        <v>196</v>
      </c>
      <c r="Q5" s="275"/>
      <c r="R5" s="276"/>
    </row>
    <row r="6" spans="1:19" ht="14.1" customHeight="1" x14ac:dyDescent="0.15">
      <c r="A6" s="268"/>
      <c r="B6" s="269"/>
      <c r="C6" s="270"/>
      <c r="D6" s="285"/>
      <c r="E6" s="286"/>
      <c r="F6" s="290"/>
      <c r="G6" s="286"/>
      <c r="H6" s="290"/>
      <c r="I6" s="286"/>
      <c r="J6" s="290"/>
      <c r="K6" s="286"/>
      <c r="L6" s="296"/>
      <c r="M6" s="286"/>
      <c r="N6" s="290"/>
      <c r="O6" s="293"/>
      <c r="P6" s="277"/>
      <c r="Q6" s="278"/>
      <c r="R6" s="279"/>
    </row>
    <row r="7" spans="1:19" ht="14.1" customHeight="1" x14ac:dyDescent="0.15">
      <c r="A7" s="268"/>
      <c r="B7" s="269"/>
      <c r="C7" s="270"/>
      <c r="D7" s="287"/>
      <c r="E7" s="288"/>
      <c r="F7" s="291"/>
      <c r="G7" s="288"/>
      <c r="H7" s="291"/>
      <c r="I7" s="288"/>
      <c r="J7" s="291"/>
      <c r="K7" s="288"/>
      <c r="L7" s="297"/>
      <c r="M7" s="288"/>
      <c r="N7" s="291"/>
      <c r="O7" s="294"/>
      <c r="P7" s="277"/>
      <c r="Q7" s="278"/>
      <c r="R7" s="279"/>
    </row>
    <row r="8" spans="1:19" ht="14.1" customHeight="1" x14ac:dyDescent="0.15">
      <c r="A8" s="268"/>
      <c r="B8" s="269"/>
      <c r="C8" s="270"/>
      <c r="D8" s="42" t="s">
        <v>17</v>
      </c>
      <c r="E8" s="42" t="s">
        <v>18</v>
      </c>
      <c r="F8" s="42" t="s">
        <v>17</v>
      </c>
      <c r="G8" s="42" t="s">
        <v>18</v>
      </c>
      <c r="H8" s="42" t="s">
        <v>17</v>
      </c>
      <c r="I8" s="42" t="s">
        <v>18</v>
      </c>
      <c r="J8" s="42" t="s">
        <v>17</v>
      </c>
      <c r="K8" s="70" t="s">
        <v>18</v>
      </c>
      <c r="L8" s="71" t="s">
        <v>17</v>
      </c>
      <c r="M8" s="42" t="s">
        <v>18</v>
      </c>
      <c r="N8" s="42" t="s">
        <v>17</v>
      </c>
      <c r="O8" s="42" t="s">
        <v>18</v>
      </c>
      <c r="P8" s="277"/>
      <c r="Q8" s="278"/>
      <c r="R8" s="279"/>
    </row>
    <row r="9" spans="1:19" ht="14.1" customHeight="1" x14ac:dyDescent="0.15">
      <c r="A9" s="271"/>
      <c r="B9" s="272"/>
      <c r="C9" s="273"/>
      <c r="D9" s="87" t="s">
        <v>19</v>
      </c>
      <c r="E9" s="88" t="s">
        <v>20</v>
      </c>
      <c r="F9" s="88" t="s">
        <v>19</v>
      </c>
      <c r="G9" s="88" t="s">
        <v>20</v>
      </c>
      <c r="H9" s="88" t="s">
        <v>19</v>
      </c>
      <c r="I9" s="87" t="s">
        <v>20</v>
      </c>
      <c r="J9" s="87" t="s">
        <v>19</v>
      </c>
      <c r="K9" s="91" t="s">
        <v>20</v>
      </c>
      <c r="L9" s="88" t="s">
        <v>19</v>
      </c>
      <c r="M9" s="88" t="s">
        <v>20</v>
      </c>
      <c r="N9" s="87" t="s">
        <v>19</v>
      </c>
      <c r="O9" s="88" t="s">
        <v>20</v>
      </c>
      <c r="P9" s="280"/>
      <c r="Q9" s="281"/>
      <c r="R9" s="282"/>
    </row>
    <row r="10" spans="1:19" s="105" customFormat="1" ht="9" customHeight="1" x14ac:dyDescent="0.15">
      <c r="A10" s="45"/>
      <c r="B10" s="46"/>
      <c r="C10" s="72"/>
      <c r="D10" s="48" t="s">
        <v>21</v>
      </c>
      <c r="E10" s="48" t="s">
        <v>22</v>
      </c>
      <c r="F10" s="48" t="s">
        <v>21</v>
      </c>
      <c r="G10" s="48" t="s">
        <v>22</v>
      </c>
      <c r="H10" s="48" t="s">
        <v>21</v>
      </c>
      <c r="I10" s="48" t="s">
        <v>22</v>
      </c>
      <c r="J10" s="89" t="s">
        <v>21</v>
      </c>
      <c r="K10" s="48" t="s">
        <v>22</v>
      </c>
      <c r="L10" s="48" t="s">
        <v>21</v>
      </c>
      <c r="M10" s="48" t="s">
        <v>22</v>
      </c>
      <c r="N10" s="48" t="s">
        <v>89</v>
      </c>
      <c r="O10" s="90" t="s">
        <v>24</v>
      </c>
      <c r="P10" s="46"/>
      <c r="Q10" s="73"/>
      <c r="R10" s="51"/>
    </row>
    <row r="11" spans="1:19" s="105" customFormat="1" ht="9" customHeight="1" x14ac:dyDescent="0.15">
      <c r="A11" s="45"/>
      <c r="B11" s="45"/>
      <c r="C11" s="47"/>
      <c r="D11" s="17" t="s">
        <v>209</v>
      </c>
      <c r="E11" s="74" t="s">
        <v>25</v>
      </c>
      <c r="F11" s="17" t="s">
        <v>209</v>
      </c>
      <c r="G11" s="74" t="s">
        <v>25</v>
      </c>
      <c r="H11" s="17" t="s">
        <v>209</v>
      </c>
      <c r="I11" s="74" t="s">
        <v>25</v>
      </c>
      <c r="J11" s="17" t="s">
        <v>209</v>
      </c>
      <c r="K11" s="74" t="s">
        <v>25</v>
      </c>
      <c r="L11" s="17" t="s">
        <v>209</v>
      </c>
      <c r="M11" s="74" t="s">
        <v>25</v>
      </c>
      <c r="N11" s="54" t="s">
        <v>90</v>
      </c>
      <c r="O11" s="74" t="s">
        <v>25</v>
      </c>
      <c r="P11" s="45"/>
      <c r="Q11" s="50"/>
      <c r="R11" s="75"/>
    </row>
    <row r="12" spans="1:19" ht="22.5" x14ac:dyDescent="0.15">
      <c r="A12" s="57" t="s">
        <v>23</v>
      </c>
      <c r="B12" s="41" t="s">
        <v>30</v>
      </c>
      <c r="C12" s="58" t="s">
        <v>126</v>
      </c>
      <c r="D12" s="113">
        <v>56605</v>
      </c>
      <c r="E12" s="113">
        <v>393984</v>
      </c>
      <c r="F12" s="113">
        <v>21219</v>
      </c>
      <c r="G12" s="113">
        <v>13163</v>
      </c>
      <c r="H12" s="113">
        <v>77824</v>
      </c>
      <c r="I12" s="113">
        <v>407147</v>
      </c>
      <c r="J12" s="113">
        <v>4493</v>
      </c>
      <c r="K12" s="113">
        <v>27128</v>
      </c>
      <c r="L12" s="113">
        <v>4967</v>
      </c>
      <c r="M12" s="113">
        <v>739</v>
      </c>
      <c r="N12" s="113">
        <v>83021</v>
      </c>
      <c r="O12" s="113">
        <v>380758</v>
      </c>
      <c r="P12" s="160" t="s">
        <v>30</v>
      </c>
      <c r="Q12" s="161" t="s">
        <v>126</v>
      </c>
      <c r="R12" s="188" t="s">
        <v>127</v>
      </c>
      <c r="S12" s="163"/>
    </row>
    <row r="13" spans="1:19" ht="10.5" customHeight="1" x14ac:dyDescent="0.15">
      <c r="A13" s="251" t="s">
        <v>128</v>
      </c>
      <c r="B13" s="40" t="s">
        <v>31</v>
      </c>
      <c r="C13" s="59" t="s">
        <v>129</v>
      </c>
      <c r="D13" s="92">
        <v>10790</v>
      </c>
      <c r="E13" s="92">
        <v>82346</v>
      </c>
      <c r="F13" s="92">
        <v>3967</v>
      </c>
      <c r="G13" s="92">
        <v>2465</v>
      </c>
      <c r="H13" s="92">
        <v>14757</v>
      </c>
      <c r="I13" s="92">
        <v>84812</v>
      </c>
      <c r="J13" s="92">
        <v>611</v>
      </c>
      <c r="K13" s="92">
        <v>6306</v>
      </c>
      <c r="L13" s="92">
        <v>853</v>
      </c>
      <c r="M13" s="92">
        <v>246</v>
      </c>
      <c r="N13" s="92">
        <v>15484</v>
      </c>
      <c r="O13" s="92">
        <v>78751</v>
      </c>
      <c r="P13" s="164" t="s">
        <v>31</v>
      </c>
      <c r="Q13" s="165" t="s">
        <v>129</v>
      </c>
      <c r="R13" s="248" t="s">
        <v>128</v>
      </c>
      <c r="S13" s="163"/>
    </row>
    <row r="14" spans="1:19" ht="10.5" customHeight="1" x14ac:dyDescent="0.15">
      <c r="A14" s="252"/>
      <c r="B14" s="40" t="s">
        <v>32</v>
      </c>
      <c r="C14" s="59" t="s">
        <v>130</v>
      </c>
      <c r="D14" s="92">
        <v>10095</v>
      </c>
      <c r="E14" s="92">
        <v>74519</v>
      </c>
      <c r="F14" s="92">
        <v>3828</v>
      </c>
      <c r="G14" s="92">
        <v>2330</v>
      </c>
      <c r="H14" s="92">
        <v>13923</v>
      </c>
      <c r="I14" s="92">
        <v>76849</v>
      </c>
      <c r="J14" s="92">
        <v>612</v>
      </c>
      <c r="K14" s="92">
        <v>3583</v>
      </c>
      <c r="L14" s="92">
        <v>872</v>
      </c>
      <c r="M14" s="92">
        <v>51</v>
      </c>
      <c r="N14" s="92">
        <v>14667</v>
      </c>
      <c r="O14" s="92">
        <v>73317</v>
      </c>
      <c r="P14" s="160" t="s">
        <v>32</v>
      </c>
      <c r="Q14" s="165" t="s">
        <v>130</v>
      </c>
      <c r="R14" s="249"/>
      <c r="S14" s="163"/>
    </row>
    <row r="15" spans="1:19" ht="10.5" customHeight="1" x14ac:dyDescent="0.15">
      <c r="A15" s="252"/>
      <c r="B15" s="40" t="s">
        <v>33</v>
      </c>
      <c r="C15" s="59" t="s">
        <v>131</v>
      </c>
      <c r="D15" s="92">
        <v>21505</v>
      </c>
      <c r="E15" s="92">
        <v>190978</v>
      </c>
      <c r="F15" s="92">
        <v>8426</v>
      </c>
      <c r="G15" s="92">
        <v>5305</v>
      </c>
      <c r="H15" s="92">
        <v>29931</v>
      </c>
      <c r="I15" s="92">
        <v>196283</v>
      </c>
      <c r="J15" s="92">
        <v>1621</v>
      </c>
      <c r="K15" s="92">
        <v>8358</v>
      </c>
      <c r="L15" s="92">
        <v>2118</v>
      </c>
      <c r="M15" s="92">
        <v>473</v>
      </c>
      <c r="N15" s="92">
        <v>31858</v>
      </c>
      <c r="O15" s="92">
        <v>188398</v>
      </c>
      <c r="P15" s="160" t="s">
        <v>33</v>
      </c>
      <c r="Q15" s="165" t="s">
        <v>131</v>
      </c>
      <c r="R15" s="249"/>
      <c r="S15" s="163"/>
    </row>
    <row r="16" spans="1:19" ht="10.5" customHeight="1" x14ac:dyDescent="0.15">
      <c r="A16" s="252"/>
      <c r="B16" s="40" t="s">
        <v>34</v>
      </c>
      <c r="C16" s="59" t="s">
        <v>132</v>
      </c>
      <c r="D16" s="92">
        <v>8071</v>
      </c>
      <c r="E16" s="92">
        <v>51261</v>
      </c>
      <c r="F16" s="92">
        <v>3383</v>
      </c>
      <c r="G16" s="92">
        <v>2014</v>
      </c>
      <c r="H16" s="92">
        <v>11454</v>
      </c>
      <c r="I16" s="92">
        <v>53275</v>
      </c>
      <c r="J16" s="92">
        <v>551</v>
      </c>
      <c r="K16" s="92">
        <v>5148</v>
      </c>
      <c r="L16" s="92">
        <v>596</v>
      </c>
      <c r="M16" s="92">
        <v>-25</v>
      </c>
      <c r="N16" s="92">
        <v>12085</v>
      </c>
      <c r="O16" s="92">
        <v>48102</v>
      </c>
      <c r="P16" s="160" t="s">
        <v>34</v>
      </c>
      <c r="Q16" s="165" t="s">
        <v>132</v>
      </c>
      <c r="R16" s="249"/>
      <c r="S16" s="163"/>
    </row>
    <row r="17" spans="1:19" ht="10.5" customHeight="1" x14ac:dyDescent="0.15">
      <c r="A17" s="252"/>
      <c r="B17" s="40" t="s">
        <v>35</v>
      </c>
      <c r="C17" s="59" t="s">
        <v>133</v>
      </c>
      <c r="D17" s="92">
        <v>9890</v>
      </c>
      <c r="E17" s="92">
        <v>68496</v>
      </c>
      <c r="F17" s="92">
        <v>4302</v>
      </c>
      <c r="G17" s="92">
        <v>2493</v>
      </c>
      <c r="H17" s="92">
        <v>14192</v>
      </c>
      <c r="I17" s="92">
        <v>70988</v>
      </c>
      <c r="J17" s="92">
        <v>576</v>
      </c>
      <c r="K17" s="92">
        <v>6591</v>
      </c>
      <c r="L17" s="92">
        <v>783</v>
      </c>
      <c r="M17" s="92">
        <v>149</v>
      </c>
      <c r="N17" s="92">
        <v>14909</v>
      </c>
      <c r="O17" s="92">
        <v>64546</v>
      </c>
      <c r="P17" s="160" t="s">
        <v>35</v>
      </c>
      <c r="Q17" s="165" t="s">
        <v>133</v>
      </c>
      <c r="R17" s="249"/>
      <c r="S17" s="163"/>
    </row>
    <row r="18" spans="1:19" ht="10.5" customHeight="1" x14ac:dyDescent="0.15">
      <c r="A18" s="252"/>
      <c r="B18" s="40" t="s">
        <v>36</v>
      </c>
      <c r="C18" s="59" t="s">
        <v>134</v>
      </c>
      <c r="D18" s="92">
        <v>19253</v>
      </c>
      <c r="E18" s="92">
        <v>136343</v>
      </c>
      <c r="F18" s="92">
        <v>8303</v>
      </c>
      <c r="G18" s="92">
        <v>4950</v>
      </c>
      <c r="H18" s="92">
        <v>27556</v>
      </c>
      <c r="I18" s="92">
        <v>141293</v>
      </c>
      <c r="J18" s="92">
        <v>1167</v>
      </c>
      <c r="K18" s="92">
        <v>12325</v>
      </c>
      <c r="L18" s="92">
        <v>1658</v>
      </c>
      <c r="M18" s="92">
        <v>400</v>
      </c>
      <c r="N18" s="92">
        <v>29014</v>
      </c>
      <c r="O18" s="92">
        <v>129368</v>
      </c>
      <c r="P18" s="160" t="s">
        <v>36</v>
      </c>
      <c r="Q18" s="165" t="s">
        <v>134</v>
      </c>
      <c r="R18" s="249"/>
      <c r="S18" s="163"/>
    </row>
    <row r="19" spans="1:19" ht="10.5" customHeight="1" x14ac:dyDescent="0.15">
      <c r="A19" s="253"/>
      <c r="B19" s="62" t="s">
        <v>135</v>
      </c>
      <c r="C19" s="61" t="s">
        <v>136</v>
      </c>
      <c r="D19" s="113">
        <v>79604</v>
      </c>
      <c r="E19" s="113">
        <v>603943</v>
      </c>
      <c r="F19" s="113">
        <v>32209</v>
      </c>
      <c r="G19" s="113">
        <v>19557</v>
      </c>
      <c r="H19" s="113">
        <v>111813</v>
      </c>
      <c r="I19" s="113">
        <v>623501</v>
      </c>
      <c r="J19" s="113">
        <v>5138</v>
      </c>
      <c r="K19" s="113">
        <v>42311</v>
      </c>
      <c r="L19" s="113">
        <v>6880</v>
      </c>
      <c r="M19" s="113">
        <v>1293</v>
      </c>
      <c r="N19" s="113">
        <v>118017</v>
      </c>
      <c r="O19" s="113">
        <v>582482</v>
      </c>
      <c r="P19" s="166" t="s">
        <v>0</v>
      </c>
      <c r="Q19" s="167" t="s">
        <v>136</v>
      </c>
      <c r="R19" s="250"/>
      <c r="S19" s="163"/>
    </row>
    <row r="20" spans="1:19" ht="10.5" customHeight="1" x14ac:dyDescent="0.15">
      <c r="A20" s="251" t="s">
        <v>26</v>
      </c>
      <c r="B20" s="40" t="s">
        <v>37</v>
      </c>
      <c r="C20" s="59" t="s">
        <v>137</v>
      </c>
      <c r="D20" s="92">
        <v>24630</v>
      </c>
      <c r="E20" s="92">
        <v>172984</v>
      </c>
      <c r="F20" s="92">
        <v>10187</v>
      </c>
      <c r="G20" s="92">
        <v>6430</v>
      </c>
      <c r="H20" s="92">
        <v>34817</v>
      </c>
      <c r="I20" s="92">
        <v>179414</v>
      </c>
      <c r="J20" s="92">
        <v>1904</v>
      </c>
      <c r="K20" s="92">
        <v>15307</v>
      </c>
      <c r="L20" s="92">
        <v>2196</v>
      </c>
      <c r="M20" s="92">
        <v>615</v>
      </c>
      <c r="N20" s="92">
        <v>37040</v>
      </c>
      <c r="O20" s="92">
        <v>164722</v>
      </c>
      <c r="P20" s="160" t="s">
        <v>37</v>
      </c>
      <c r="Q20" s="165" t="s">
        <v>137</v>
      </c>
      <c r="R20" s="248" t="s">
        <v>26</v>
      </c>
      <c r="S20" s="163"/>
    </row>
    <row r="21" spans="1:19" ht="10.5" customHeight="1" x14ac:dyDescent="0.15">
      <c r="A21" s="252"/>
      <c r="B21" s="40" t="s">
        <v>38</v>
      </c>
      <c r="C21" s="59" t="s">
        <v>138</v>
      </c>
      <c r="D21" s="92">
        <v>18985</v>
      </c>
      <c r="E21" s="92">
        <v>123767</v>
      </c>
      <c r="F21" s="92">
        <v>9096</v>
      </c>
      <c r="G21" s="92">
        <v>5263</v>
      </c>
      <c r="H21" s="92">
        <v>28081</v>
      </c>
      <c r="I21" s="92">
        <v>129030</v>
      </c>
      <c r="J21" s="92">
        <v>1163</v>
      </c>
      <c r="K21" s="92">
        <v>11334</v>
      </c>
      <c r="L21" s="92">
        <v>1815</v>
      </c>
      <c r="M21" s="92">
        <v>309</v>
      </c>
      <c r="N21" s="92">
        <v>29418</v>
      </c>
      <c r="O21" s="92">
        <v>118004</v>
      </c>
      <c r="P21" s="160" t="s">
        <v>38</v>
      </c>
      <c r="Q21" s="165" t="s">
        <v>138</v>
      </c>
      <c r="R21" s="249"/>
      <c r="S21" s="163"/>
    </row>
    <row r="22" spans="1:19" ht="10.5" customHeight="1" x14ac:dyDescent="0.15">
      <c r="A22" s="252"/>
      <c r="B22" s="40" t="s">
        <v>39</v>
      </c>
      <c r="C22" s="59" t="s">
        <v>139</v>
      </c>
      <c r="D22" s="92">
        <v>20153</v>
      </c>
      <c r="E22" s="92">
        <v>156395</v>
      </c>
      <c r="F22" s="92">
        <v>8748</v>
      </c>
      <c r="G22" s="92">
        <v>5132</v>
      </c>
      <c r="H22" s="92">
        <v>28901</v>
      </c>
      <c r="I22" s="92">
        <v>161526</v>
      </c>
      <c r="J22" s="92">
        <v>1584</v>
      </c>
      <c r="K22" s="92">
        <v>19884</v>
      </c>
      <c r="L22" s="92">
        <v>1900</v>
      </c>
      <c r="M22" s="92">
        <v>330</v>
      </c>
      <c r="N22" s="92">
        <v>30671</v>
      </c>
      <c r="O22" s="92">
        <v>141973</v>
      </c>
      <c r="P22" s="160" t="s">
        <v>39</v>
      </c>
      <c r="Q22" s="165" t="s">
        <v>139</v>
      </c>
      <c r="R22" s="249"/>
      <c r="S22" s="163"/>
    </row>
    <row r="23" spans="1:19" ht="10.5" customHeight="1" x14ac:dyDescent="0.15">
      <c r="A23" s="252"/>
      <c r="B23" s="40" t="s">
        <v>40</v>
      </c>
      <c r="C23" s="59" t="s">
        <v>140</v>
      </c>
      <c r="D23" s="92">
        <v>61647</v>
      </c>
      <c r="E23" s="92">
        <v>423181</v>
      </c>
      <c r="F23" s="92">
        <v>28668</v>
      </c>
      <c r="G23" s="92">
        <v>17472</v>
      </c>
      <c r="H23" s="92">
        <v>90315</v>
      </c>
      <c r="I23" s="92">
        <v>440653</v>
      </c>
      <c r="J23" s="92">
        <v>5722</v>
      </c>
      <c r="K23" s="92">
        <v>32997</v>
      </c>
      <c r="L23" s="92">
        <v>5637</v>
      </c>
      <c r="M23" s="92">
        <v>1318</v>
      </c>
      <c r="N23" s="92">
        <v>96717</v>
      </c>
      <c r="O23" s="92">
        <v>408974</v>
      </c>
      <c r="P23" s="160" t="s">
        <v>40</v>
      </c>
      <c r="Q23" s="165" t="s">
        <v>140</v>
      </c>
      <c r="R23" s="249"/>
      <c r="S23" s="163"/>
    </row>
    <row r="24" spans="1:19" ht="10.5" customHeight="1" x14ac:dyDescent="0.15">
      <c r="A24" s="252"/>
      <c r="B24" s="40" t="s">
        <v>41</v>
      </c>
      <c r="C24" s="59" t="s">
        <v>141</v>
      </c>
      <c r="D24" s="92">
        <v>21996</v>
      </c>
      <c r="E24" s="92">
        <v>172342</v>
      </c>
      <c r="F24" s="92">
        <v>8791</v>
      </c>
      <c r="G24" s="92">
        <v>5137</v>
      </c>
      <c r="H24" s="92">
        <v>30787</v>
      </c>
      <c r="I24" s="92">
        <v>177480</v>
      </c>
      <c r="J24" s="92">
        <v>1389</v>
      </c>
      <c r="K24" s="92">
        <v>16730</v>
      </c>
      <c r="L24" s="92">
        <v>2184</v>
      </c>
      <c r="M24" s="92">
        <v>452</v>
      </c>
      <c r="N24" s="92">
        <v>32384</v>
      </c>
      <c r="O24" s="92">
        <v>161202</v>
      </c>
      <c r="P24" s="160" t="s">
        <v>41</v>
      </c>
      <c r="Q24" s="165" t="s">
        <v>141</v>
      </c>
      <c r="R24" s="249"/>
      <c r="S24" s="163"/>
    </row>
    <row r="25" spans="1:19" ht="10.5" customHeight="1" x14ac:dyDescent="0.15">
      <c r="A25" s="252"/>
      <c r="B25" s="40" t="s">
        <v>42</v>
      </c>
      <c r="C25" s="59" t="s">
        <v>142</v>
      </c>
      <c r="D25" s="92">
        <v>21163</v>
      </c>
      <c r="E25" s="92">
        <v>151460</v>
      </c>
      <c r="F25" s="92">
        <v>9187</v>
      </c>
      <c r="G25" s="92">
        <v>5319</v>
      </c>
      <c r="H25" s="92">
        <v>30350</v>
      </c>
      <c r="I25" s="92">
        <v>156779</v>
      </c>
      <c r="J25" s="92">
        <v>1374</v>
      </c>
      <c r="K25" s="92">
        <v>34562</v>
      </c>
      <c r="L25" s="92">
        <v>2057</v>
      </c>
      <c r="M25" s="92">
        <v>176</v>
      </c>
      <c r="N25" s="92">
        <v>31901</v>
      </c>
      <c r="O25" s="92">
        <v>122392</v>
      </c>
      <c r="P25" s="160" t="s">
        <v>42</v>
      </c>
      <c r="Q25" s="165" t="s">
        <v>142</v>
      </c>
      <c r="R25" s="249"/>
      <c r="S25" s="163"/>
    </row>
    <row r="26" spans="1:19" ht="10.5" customHeight="1" x14ac:dyDescent="0.15">
      <c r="A26" s="253"/>
      <c r="B26" s="62" t="s">
        <v>0</v>
      </c>
      <c r="C26" s="61" t="s">
        <v>136</v>
      </c>
      <c r="D26" s="113">
        <v>168574</v>
      </c>
      <c r="E26" s="113">
        <v>1200129</v>
      </c>
      <c r="F26" s="113">
        <v>74677</v>
      </c>
      <c r="G26" s="113">
        <v>44752</v>
      </c>
      <c r="H26" s="113">
        <v>243251</v>
      </c>
      <c r="I26" s="113">
        <v>1244882</v>
      </c>
      <c r="J26" s="113">
        <v>13136</v>
      </c>
      <c r="K26" s="113">
        <v>130814</v>
      </c>
      <c r="L26" s="113">
        <v>15789</v>
      </c>
      <c r="M26" s="113">
        <v>3201</v>
      </c>
      <c r="N26" s="113">
        <v>258131</v>
      </c>
      <c r="O26" s="113">
        <v>1117268</v>
      </c>
      <c r="P26" s="166" t="s">
        <v>0</v>
      </c>
      <c r="Q26" s="167" t="s">
        <v>136</v>
      </c>
      <c r="R26" s="250"/>
      <c r="S26" s="163"/>
    </row>
    <row r="27" spans="1:19" ht="10.5" customHeight="1" x14ac:dyDescent="0.15">
      <c r="A27" s="251" t="s">
        <v>143</v>
      </c>
      <c r="B27" s="40" t="s">
        <v>43</v>
      </c>
      <c r="C27" s="59" t="s">
        <v>144</v>
      </c>
      <c r="D27" s="92">
        <v>48717</v>
      </c>
      <c r="E27" s="92">
        <v>346331</v>
      </c>
      <c r="F27" s="92">
        <v>20938</v>
      </c>
      <c r="G27" s="92">
        <v>12874</v>
      </c>
      <c r="H27" s="92">
        <v>69655</v>
      </c>
      <c r="I27" s="92">
        <v>359205</v>
      </c>
      <c r="J27" s="92">
        <v>5669</v>
      </c>
      <c r="K27" s="92">
        <v>37704</v>
      </c>
      <c r="L27" s="92">
        <v>4743</v>
      </c>
      <c r="M27" s="92">
        <v>205</v>
      </c>
      <c r="N27" s="92">
        <v>76222</v>
      </c>
      <c r="O27" s="92">
        <v>321706</v>
      </c>
      <c r="P27" s="160" t="s">
        <v>43</v>
      </c>
      <c r="Q27" s="165" t="s">
        <v>144</v>
      </c>
      <c r="R27" s="248" t="s">
        <v>143</v>
      </c>
      <c r="S27" s="163"/>
    </row>
    <row r="28" spans="1:19" ht="10.5" customHeight="1" x14ac:dyDescent="0.15">
      <c r="A28" s="252"/>
      <c r="B28" s="40" t="s">
        <v>44</v>
      </c>
      <c r="C28" s="59" t="s">
        <v>145</v>
      </c>
      <c r="D28" s="92">
        <v>270335</v>
      </c>
      <c r="E28" s="92">
        <v>6379128</v>
      </c>
      <c r="F28" s="92">
        <v>88143</v>
      </c>
      <c r="G28" s="92">
        <v>60847</v>
      </c>
      <c r="H28" s="92">
        <v>358478</v>
      </c>
      <c r="I28" s="92">
        <v>6439975</v>
      </c>
      <c r="J28" s="92">
        <v>47166</v>
      </c>
      <c r="K28" s="92">
        <v>2126722</v>
      </c>
      <c r="L28" s="92">
        <v>27697</v>
      </c>
      <c r="M28" s="92">
        <v>11667</v>
      </c>
      <c r="N28" s="92">
        <v>410368</v>
      </c>
      <c r="O28" s="92">
        <v>4324920</v>
      </c>
      <c r="P28" s="160" t="s">
        <v>44</v>
      </c>
      <c r="Q28" s="165" t="s">
        <v>145</v>
      </c>
      <c r="R28" s="249"/>
      <c r="S28" s="163"/>
    </row>
    <row r="29" spans="1:19" ht="10.5" customHeight="1" x14ac:dyDescent="0.15">
      <c r="A29" s="252"/>
      <c r="B29" s="40" t="s">
        <v>45</v>
      </c>
      <c r="C29" s="59" t="s">
        <v>146</v>
      </c>
      <c r="D29" s="92">
        <v>78296</v>
      </c>
      <c r="E29" s="92">
        <v>738438</v>
      </c>
      <c r="F29" s="92">
        <v>37212</v>
      </c>
      <c r="G29" s="92">
        <v>23009</v>
      </c>
      <c r="H29" s="92">
        <v>115508</v>
      </c>
      <c r="I29" s="92">
        <v>761447</v>
      </c>
      <c r="J29" s="92">
        <v>8735</v>
      </c>
      <c r="K29" s="92">
        <v>335582</v>
      </c>
      <c r="L29" s="92">
        <v>7266</v>
      </c>
      <c r="M29" s="92">
        <v>1729</v>
      </c>
      <c r="N29" s="92">
        <v>125493</v>
      </c>
      <c r="O29" s="92">
        <v>427593</v>
      </c>
      <c r="P29" s="160" t="s">
        <v>45</v>
      </c>
      <c r="Q29" s="165" t="s">
        <v>146</v>
      </c>
      <c r="R29" s="249"/>
      <c r="S29" s="163"/>
    </row>
    <row r="30" spans="1:19" ht="10.5" customHeight="1" x14ac:dyDescent="0.15">
      <c r="A30" s="252"/>
      <c r="B30" s="40" t="s">
        <v>46</v>
      </c>
      <c r="C30" s="59" t="s">
        <v>147</v>
      </c>
      <c r="D30" s="92">
        <v>8303</v>
      </c>
      <c r="E30" s="92">
        <v>54063</v>
      </c>
      <c r="F30" s="92">
        <v>3387</v>
      </c>
      <c r="G30" s="92">
        <v>2068</v>
      </c>
      <c r="H30" s="92">
        <v>11690</v>
      </c>
      <c r="I30" s="92">
        <v>56131</v>
      </c>
      <c r="J30" s="92">
        <v>574</v>
      </c>
      <c r="K30" s="92">
        <v>19232</v>
      </c>
      <c r="L30" s="92">
        <v>928</v>
      </c>
      <c r="M30" s="92">
        <v>107</v>
      </c>
      <c r="N30" s="92">
        <v>12387</v>
      </c>
      <c r="O30" s="92">
        <v>37006</v>
      </c>
      <c r="P30" s="160" t="s">
        <v>46</v>
      </c>
      <c r="Q30" s="165" t="s">
        <v>147</v>
      </c>
      <c r="R30" s="249"/>
      <c r="S30" s="163"/>
    </row>
    <row r="31" spans="1:19" ht="10.5" customHeight="1" x14ac:dyDescent="0.15">
      <c r="A31" s="253"/>
      <c r="B31" s="62" t="s">
        <v>148</v>
      </c>
      <c r="C31" s="61" t="s">
        <v>149</v>
      </c>
      <c r="D31" s="113">
        <v>405651</v>
      </c>
      <c r="E31" s="113">
        <v>7517960</v>
      </c>
      <c r="F31" s="113">
        <v>149680</v>
      </c>
      <c r="G31" s="113">
        <v>98797</v>
      </c>
      <c r="H31" s="113">
        <v>555331</v>
      </c>
      <c r="I31" s="113">
        <v>7616757</v>
      </c>
      <c r="J31" s="113">
        <v>62144</v>
      </c>
      <c r="K31" s="113">
        <v>2519240</v>
      </c>
      <c r="L31" s="113">
        <v>40634</v>
      </c>
      <c r="M31" s="113">
        <v>13708</v>
      </c>
      <c r="N31" s="113">
        <v>624470</v>
      </c>
      <c r="O31" s="113">
        <v>5111224</v>
      </c>
      <c r="P31" s="166" t="s">
        <v>0</v>
      </c>
      <c r="Q31" s="167" t="s">
        <v>149</v>
      </c>
      <c r="R31" s="250"/>
      <c r="S31" s="163"/>
    </row>
    <row r="32" spans="1:19" ht="10.5" customHeight="1" x14ac:dyDescent="0.15">
      <c r="A32" s="251" t="s">
        <v>150</v>
      </c>
      <c r="B32" s="40" t="s">
        <v>47</v>
      </c>
      <c r="C32" s="59" t="s">
        <v>151</v>
      </c>
      <c r="D32" s="92">
        <v>11111</v>
      </c>
      <c r="E32" s="92">
        <v>107027</v>
      </c>
      <c r="F32" s="92">
        <v>3909</v>
      </c>
      <c r="G32" s="92">
        <v>2347</v>
      </c>
      <c r="H32" s="92">
        <v>15020</v>
      </c>
      <c r="I32" s="92">
        <v>109374</v>
      </c>
      <c r="J32" s="92">
        <v>1351</v>
      </c>
      <c r="K32" s="92">
        <v>7919</v>
      </c>
      <c r="L32" s="92">
        <v>936</v>
      </c>
      <c r="M32" s="92">
        <v>357</v>
      </c>
      <c r="N32" s="92">
        <v>16487</v>
      </c>
      <c r="O32" s="92">
        <v>101812</v>
      </c>
      <c r="P32" s="160" t="s">
        <v>47</v>
      </c>
      <c r="Q32" s="165" t="s">
        <v>151</v>
      </c>
      <c r="R32" s="248" t="s">
        <v>150</v>
      </c>
      <c r="S32" s="163"/>
    </row>
    <row r="33" spans="1:19" ht="10.5" customHeight="1" x14ac:dyDescent="0.15">
      <c r="A33" s="252"/>
      <c r="B33" s="40" t="s">
        <v>48</v>
      </c>
      <c r="C33" s="59" t="s">
        <v>152</v>
      </c>
      <c r="D33" s="92">
        <v>12537</v>
      </c>
      <c r="E33" s="92">
        <v>99368</v>
      </c>
      <c r="F33" s="92">
        <v>4834</v>
      </c>
      <c r="G33" s="92">
        <v>2896</v>
      </c>
      <c r="H33" s="92">
        <v>17371</v>
      </c>
      <c r="I33" s="92">
        <v>102264</v>
      </c>
      <c r="J33" s="92">
        <v>727</v>
      </c>
      <c r="K33" s="92">
        <v>5855</v>
      </c>
      <c r="L33" s="92">
        <v>1151</v>
      </c>
      <c r="M33" s="92">
        <v>295</v>
      </c>
      <c r="N33" s="92">
        <v>18206</v>
      </c>
      <c r="O33" s="92">
        <v>96703</v>
      </c>
      <c r="P33" s="160" t="s">
        <v>48</v>
      </c>
      <c r="Q33" s="165" t="s">
        <v>152</v>
      </c>
      <c r="R33" s="249"/>
      <c r="S33" s="163"/>
    </row>
    <row r="34" spans="1:19" ht="10.5" customHeight="1" x14ac:dyDescent="0.15">
      <c r="A34" s="252"/>
      <c r="B34" s="40" t="s">
        <v>49</v>
      </c>
      <c r="C34" s="59" t="s">
        <v>153</v>
      </c>
      <c r="D34" s="92">
        <v>9314</v>
      </c>
      <c r="E34" s="92">
        <v>70556</v>
      </c>
      <c r="F34" s="92">
        <v>3412</v>
      </c>
      <c r="G34" s="92">
        <v>2049</v>
      </c>
      <c r="H34" s="92">
        <v>12726</v>
      </c>
      <c r="I34" s="92">
        <v>72606</v>
      </c>
      <c r="J34" s="92">
        <v>792</v>
      </c>
      <c r="K34" s="92">
        <v>4906</v>
      </c>
      <c r="L34" s="92">
        <v>815</v>
      </c>
      <c r="M34" s="92">
        <v>-46</v>
      </c>
      <c r="N34" s="92">
        <v>13579</v>
      </c>
      <c r="O34" s="92">
        <v>67654</v>
      </c>
      <c r="P34" s="160" t="s">
        <v>49</v>
      </c>
      <c r="Q34" s="165" t="s">
        <v>153</v>
      </c>
      <c r="R34" s="249"/>
      <c r="S34" s="163"/>
    </row>
    <row r="35" spans="1:19" ht="10.5" customHeight="1" x14ac:dyDescent="0.15">
      <c r="A35" s="253"/>
      <c r="B35" s="62" t="s">
        <v>148</v>
      </c>
      <c r="C35" s="61" t="s">
        <v>149</v>
      </c>
      <c r="D35" s="113">
        <v>32962</v>
      </c>
      <c r="E35" s="113">
        <v>276951</v>
      </c>
      <c r="F35" s="113">
        <v>12155</v>
      </c>
      <c r="G35" s="113">
        <v>7292</v>
      </c>
      <c r="H35" s="113">
        <v>45117</v>
      </c>
      <c r="I35" s="113">
        <v>284243</v>
      </c>
      <c r="J35" s="113">
        <v>2870</v>
      </c>
      <c r="K35" s="113">
        <v>18680</v>
      </c>
      <c r="L35" s="113">
        <v>2902</v>
      </c>
      <c r="M35" s="113">
        <v>606</v>
      </c>
      <c r="N35" s="113">
        <v>48272</v>
      </c>
      <c r="O35" s="113">
        <v>266169</v>
      </c>
      <c r="P35" s="166" t="s">
        <v>0</v>
      </c>
      <c r="Q35" s="167" t="s">
        <v>149</v>
      </c>
      <c r="R35" s="250"/>
      <c r="S35" s="163"/>
    </row>
    <row r="36" spans="1:19" ht="10.5" customHeight="1" x14ac:dyDescent="0.15">
      <c r="A36" s="251" t="s">
        <v>154</v>
      </c>
      <c r="B36" s="40" t="s">
        <v>50</v>
      </c>
      <c r="C36" s="59" t="s">
        <v>155</v>
      </c>
      <c r="D36" s="92">
        <v>21180</v>
      </c>
      <c r="E36" s="92">
        <v>164647</v>
      </c>
      <c r="F36" s="92">
        <v>8132</v>
      </c>
      <c r="G36" s="92">
        <v>4787</v>
      </c>
      <c r="H36" s="92">
        <v>29312</v>
      </c>
      <c r="I36" s="92">
        <v>169434</v>
      </c>
      <c r="J36" s="92">
        <v>1602</v>
      </c>
      <c r="K36" s="92">
        <v>12050</v>
      </c>
      <c r="L36" s="92">
        <v>2002</v>
      </c>
      <c r="M36" s="92">
        <v>351</v>
      </c>
      <c r="N36" s="92">
        <v>31102</v>
      </c>
      <c r="O36" s="92">
        <v>157735</v>
      </c>
      <c r="P36" s="160" t="s">
        <v>50</v>
      </c>
      <c r="Q36" s="165" t="s">
        <v>155</v>
      </c>
      <c r="R36" s="248" t="s">
        <v>154</v>
      </c>
      <c r="S36" s="163"/>
    </row>
    <row r="37" spans="1:19" ht="10.5" customHeight="1" x14ac:dyDescent="0.15">
      <c r="A37" s="252"/>
      <c r="B37" s="40" t="s">
        <v>51</v>
      </c>
      <c r="C37" s="59" t="s">
        <v>156</v>
      </c>
      <c r="D37" s="92">
        <v>36470</v>
      </c>
      <c r="E37" s="92">
        <v>279486</v>
      </c>
      <c r="F37" s="92">
        <v>15571</v>
      </c>
      <c r="G37" s="92">
        <v>9345</v>
      </c>
      <c r="H37" s="92">
        <v>52041</v>
      </c>
      <c r="I37" s="92">
        <v>288831</v>
      </c>
      <c r="J37" s="92">
        <v>2629</v>
      </c>
      <c r="K37" s="92">
        <v>64691</v>
      </c>
      <c r="L37" s="92">
        <v>3489</v>
      </c>
      <c r="M37" s="92">
        <v>353</v>
      </c>
      <c r="N37" s="92">
        <v>54997</v>
      </c>
      <c r="O37" s="92">
        <v>224493</v>
      </c>
      <c r="P37" s="160" t="s">
        <v>51</v>
      </c>
      <c r="Q37" s="165" t="s">
        <v>156</v>
      </c>
      <c r="R37" s="249"/>
      <c r="S37" s="163"/>
    </row>
    <row r="38" spans="1:19" ht="10.5" customHeight="1" x14ac:dyDescent="0.15">
      <c r="A38" s="252"/>
      <c r="B38" s="40" t="s">
        <v>52</v>
      </c>
      <c r="C38" s="59" t="s">
        <v>157</v>
      </c>
      <c r="D38" s="92">
        <v>82221</v>
      </c>
      <c r="E38" s="92">
        <v>993440</v>
      </c>
      <c r="F38" s="92">
        <v>29151</v>
      </c>
      <c r="G38" s="92">
        <v>18521</v>
      </c>
      <c r="H38" s="92">
        <v>111372</v>
      </c>
      <c r="I38" s="92">
        <v>1011960</v>
      </c>
      <c r="J38" s="92">
        <v>7109</v>
      </c>
      <c r="K38" s="92">
        <v>581391</v>
      </c>
      <c r="L38" s="92">
        <v>7635</v>
      </c>
      <c r="M38" s="92">
        <v>1605</v>
      </c>
      <c r="N38" s="92">
        <v>119242</v>
      </c>
      <c r="O38" s="92">
        <v>432175</v>
      </c>
      <c r="P38" s="160" t="s">
        <v>52</v>
      </c>
      <c r="Q38" s="165" t="s">
        <v>157</v>
      </c>
      <c r="R38" s="249"/>
      <c r="S38" s="163"/>
    </row>
    <row r="39" spans="1:19" ht="10.5" customHeight="1" x14ac:dyDescent="0.15">
      <c r="A39" s="252"/>
      <c r="B39" s="40" t="s">
        <v>53</v>
      </c>
      <c r="C39" s="59" t="s">
        <v>158</v>
      </c>
      <c r="D39" s="92">
        <v>16012</v>
      </c>
      <c r="E39" s="92">
        <v>123394</v>
      </c>
      <c r="F39" s="92">
        <v>5614</v>
      </c>
      <c r="G39" s="92">
        <v>3550</v>
      </c>
      <c r="H39" s="92">
        <v>21626</v>
      </c>
      <c r="I39" s="92">
        <v>126944</v>
      </c>
      <c r="J39" s="92">
        <v>1179</v>
      </c>
      <c r="K39" s="92">
        <v>38404</v>
      </c>
      <c r="L39" s="92">
        <v>1513</v>
      </c>
      <c r="M39" s="92">
        <v>219</v>
      </c>
      <c r="N39" s="92">
        <v>23002</v>
      </c>
      <c r="O39" s="92">
        <v>88759</v>
      </c>
      <c r="P39" s="160" t="s">
        <v>53</v>
      </c>
      <c r="Q39" s="165" t="s">
        <v>158</v>
      </c>
      <c r="R39" s="249"/>
      <c r="S39" s="163"/>
    </row>
    <row r="40" spans="1:19" ht="10.5" customHeight="1" x14ac:dyDescent="0.15">
      <c r="A40" s="253"/>
      <c r="B40" s="62" t="s">
        <v>148</v>
      </c>
      <c r="C40" s="61" t="s">
        <v>149</v>
      </c>
      <c r="D40" s="113">
        <v>155883</v>
      </c>
      <c r="E40" s="113">
        <v>1560967</v>
      </c>
      <c r="F40" s="113">
        <v>58468</v>
      </c>
      <c r="G40" s="113">
        <v>36203</v>
      </c>
      <c r="H40" s="113">
        <v>214351</v>
      </c>
      <c r="I40" s="113">
        <v>1597170</v>
      </c>
      <c r="J40" s="113">
        <v>12519</v>
      </c>
      <c r="K40" s="113">
        <v>696536</v>
      </c>
      <c r="L40" s="113">
        <v>14639</v>
      </c>
      <c r="M40" s="113">
        <v>2528</v>
      </c>
      <c r="N40" s="113">
        <v>228343</v>
      </c>
      <c r="O40" s="113">
        <v>903162</v>
      </c>
      <c r="P40" s="166" t="s">
        <v>0</v>
      </c>
      <c r="Q40" s="167" t="s">
        <v>149</v>
      </c>
      <c r="R40" s="250"/>
      <c r="S40" s="163"/>
    </row>
    <row r="41" spans="1:19" ht="10.5" customHeight="1" x14ac:dyDescent="0.15">
      <c r="A41" s="251" t="s">
        <v>159</v>
      </c>
      <c r="B41" s="40" t="s">
        <v>54</v>
      </c>
      <c r="C41" s="63" t="s">
        <v>160</v>
      </c>
      <c r="D41" s="92">
        <v>11081</v>
      </c>
      <c r="E41" s="92">
        <v>81769</v>
      </c>
      <c r="F41" s="92">
        <v>3539</v>
      </c>
      <c r="G41" s="92">
        <v>2271</v>
      </c>
      <c r="H41" s="92">
        <v>14620</v>
      </c>
      <c r="I41" s="92">
        <v>84039</v>
      </c>
      <c r="J41" s="92">
        <v>1050</v>
      </c>
      <c r="K41" s="92">
        <v>14888</v>
      </c>
      <c r="L41" s="92">
        <v>849</v>
      </c>
      <c r="M41" s="92">
        <v>213</v>
      </c>
      <c r="N41" s="92">
        <v>15768</v>
      </c>
      <c r="O41" s="92">
        <v>69364</v>
      </c>
      <c r="P41" s="160" t="s">
        <v>54</v>
      </c>
      <c r="Q41" s="169" t="s">
        <v>160</v>
      </c>
      <c r="R41" s="248" t="s">
        <v>159</v>
      </c>
      <c r="S41" s="163"/>
    </row>
    <row r="42" spans="1:19" ht="10.5" customHeight="1" x14ac:dyDescent="0.15">
      <c r="A42" s="252"/>
      <c r="B42" s="40" t="s">
        <v>55</v>
      </c>
      <c r="C42" s="59" t="s">
        <v>161</v>
      </c>
      <c r="D42" s="92">
        <v>28181</v>
      </c>
      <c r="E42" s="92">
        <v>241663</v>
      </c>
      <c r="F42" s="92">
        <v>9099</v>
      </c>
      <c r="G42" s="92">
        <v>5434</v>
      </c>
      <c r="H42" s="92">
        <v>37280</v>
      </c>
      <c r="I42" s="92">
        <v>247097</v>
      </c>
      <c r="J42" s="92">
        <v>2769</v>
      </c>
      <c r="K42" s="92">
        <v>120734</v>
      </c>
      <c r="L42" s="92">
        <v>2207</v>
      </c>
      <c r="M42" s="92">
        <v>480</v>
      </c>
      <c r="N42" s="92">
        <v>40296</v>
      </c>
      <c r="O42" s="92">
        <v>126842</v>
      </c>
      <c r="P42" s="160" t="s">
        <v>55</v>
      </c>
      <c r="Q42" s="165" t="s">
        <v>161</v>
      </c>
      <c r="R42" s="249"/>
      <c r="S42" s="163"/>
    </row>
    <row r="43" spans="1:19" ht="10.5" customHeight="1" x14ac:dyDescent="0.15">
      <c r="A43" s="252"/>
      <c r="B43" s="40" t="s">
        <v>56</v>
      </c>
      <c r="C43" s="59" t="s">
        <v>162</v>
      </c>
      <c r="D43" s="92">
        <v>116991</v>
      </c>
      <c r="E43" s="92">
        <v>1400950</v>
      </c>
      <c r="F43" s="92">
        <v>32957</v>
      </c>
      <c r="G43" s="92">
        <v>21682</v>
      </c>
      <c r="H43" s="92">
        <v>149948</v>
      </c>
      <c r="I43" s="92">
        <v>1422632</v>
      </c>
      <c r="J43" s="92">
        <v>16883</v>
      </c>
      <c r="K43" s="92">
        <v>403321</v>
      </c>
      <c r="L43" s="92">
        <v>10873</v>
      </c>
      <c r="M43" s="92">
        <v>3299</v>
      </c>
      <c r="N43" s="92">
        <v>168230</v>
      </c>
      <c r="O43" s="92">
        <v>1022610</v>
      </c>
      <c r="P43" s="160" t="s">
        <v>56</v>
      </c>
      <c r="Q43" s="165" t="s">
        <v>162</v>
      </c>
      <c r="R43" s="249"/>
      <c r="S43" s="163"/>
    </row>
    <row r="44" spans="1:19" ht="10.5" customHeight="1" x14ac:dyDescent="0.15">
      <c r="A44" s="252"/>
      <c r="B44" s="40" t="s">
        <v>57</v>
      </c>
      <c r="C44" s="59" t="s">
        <v>163</v>
      </c>
      <c r="D44" s="92">
        <v>48505</v>
      </c>
      <c r="E44" s="92">
        <v>393185</v>
      </c>
      <c r="F44" s="92">
        <v>15131</v>
      </c>
      <c r="G44" s="92">
        <v>9625</v>
      </c>
      <c r="H44" s="92">
        <v>63636</v>
      </c>
      <c r="I44" s="92">
        <v>402811</v>
      </c>
      <c r="J44" s="92">
        <v>6606</v>
      </c>
      <c r="K44" s="92">
        <v>77611</v>
      </c>
      <c r="L44" s="92">
        <v>4614</v>
      </c>
      <c r="M44" s="92">
        <v>185</v>
      </c>
      <c r="N44" s="92">
        <v>70743</v>
      </c>
      <c r="O44" s="92">
        <v>325385</v>
      </c>
      <c r="P44" s="160" t="s">
        <v>57</v>
      </c>
      <c r="Q44" s="165" t="s">
        <v>163</v>
      </c>
      <c r="R44" s="249"/>
      <c r="S44" s="163"/>
    </row>
    <row r="45" spans="1:19" ht="10.5" customHeight="1" x14ac:dyDescent="0.15">
      <c r="A45" s="252"/>
      <c r="B45" s="40" t="s">
        <v>58</v>
      </c>
      <c r="C45" s="59" t="s">
        <v>164</v>
      </c>
      <c r="D45" s="92">
        <v>9354</v>
      </c>
      <c r="E45" s="92">
        <v>52400</v>
      </c>
      <c r="F45" s="92">
        <v>2989</v>
      </c>
      <c r="G45" s="92">
        <v>1837</v>
      </c>
      <c r="H45" s="92">
        <v>12343</v>
      </c>
      <c r="I45" s="92">
        <v>54237</v>
      </c>
      <c r="J45" s="92">
        <v>1001</v>
      </c>
      <c r="K45" s="92">
        <v>6143</v>
      </c>
      <c r="L45" s="92">
        <v>788</v>
      </c>
      <c r="M45" s="92">
        <v>94</v>
      </c>
      <c r="N45" s="92">
        <v>13424</v>
      </c>
      <c r="O45" s="92">
        <v>48188</v>
      </c>
      <c r="P45" s="160" t="s">
        <v>58</v>
      </c>
      <c r="Q45" s="165" t="s">
        <v>164</v>
      </c>
      <c r="R45" s="249"/>
      <c r="S45" s="163"/>
    </row>
    <row r="46" spans="1:19" ht="10.5" customHeight="1" x14ac:dyDescent="0.15">
      <c r="A46" s="252"/>
      <c r="B46" s="40" t="s">
        <v>59</v>
      </c>
      <c r="C46" s="59" t="s">
        <v>165</v>
      </c>
      <c r="D46" s="92">
        <v>8163</v>
      </c>
      <c r="E46" s="92">
        <v>49884</v>
      </c>
      <c r="F46" s="92">
        <v>2668</v>
      </c>
      <c r="G46" s="92">
        <v>1707</v>
      </c>
      <c r="H46" s="92">
        <v>10831</v>
      </c>
      <c r="I46" s="92">
        <v>51591</v>
      </c>
      <c r="J46" s="92">
        <v>497</v>
      </c>
      <c r="K46" s="92">
        <v>4085</v>
      </c>
      <c r="L46" s="92">
        <v>800</v>
      </c>
      <c r="M46" s="92">
        <v>90</v>
      </c>
      <c r="N46" s="92">
        <v>11397</v>
      </c>
      <c r="O46" s="92">
        <v>47596</v>
      </c>
      <c r="P46" s="160" t="s">
        <v>59</v>
      </c>
      <c r="Q46" s="165" t="s">
        <v>165</v>
      </c>
      <c r="R46" s="249"/>
      <c r="S46" s="163"/>
    </row>
    <row r="47" spans="1:19" ht="10.5" customHeight="1" x14ac:dyDescent="0.15">
      <c r="A47" s="253"/>
      <c r="B47" s="62" t="s">
        <v>166</v>
      </c>
      <c r="C47" s="61" t="s">
        <v>167</v>
      </c>
      <c r="D47" s="113">
        <v>222275</v>
      </c>
      <c r="E47" s="113">
        <v>2219852</v>
      </c>
      <c r="F47" s="113">
        <v>66383</v>
      </c>
      <c r="G47" s="113">
        <v>42555</v>
      </c>
      <c r="H47" s="113">
        <v>288658</v>
      </c>
      <c r="I47" s="113">
        <v>2262407</v>
      </c>
      <c r="J47" s="113">
        <v>28806</v>
      </c>
      <c r="K47" s="113">
        <v>626783</v>
      </c>
      <c r="L47" s="113">
        <v>20131</v>
      </c>
      <c r="M47" s="113">
        <v>4360</v>
      </c>
      <c r="N47" s="113">
        <v>319858</v>
      </c>
      <c r="O47" s="113">
        <v>1639985</v>
      </c>
      <c r="P47" s="166" t="s">
        <v>0</v>
      </c>
      <c r="Q47" s="167" t="s">
        <v>167</v>
      </c>
      <c r="R47" s="250"/>
      <c r="S47" s="163"/>
    </row>
    <row r="48" spans="1:19" ht="10.5" customHeight="1" x14ac:dyDescent="0.15">
      <c r="A48" s="251" t="s">
        <v>168</v>
      </c>
      <c r="B48" s="40" t="s">
        <v>60</v>
      </c>
      <c r="C48" s="59" t="s">
        <v>169</v>
      </c>
      <c r="D48" s="92">
        <v>4901</v>
      </c>
      <c r="E48" s="92">
        <v>30354</v>
      </c>
      <c r="F48" s="92">
        <v>2057</v>
      </c>
      <c r="G48" s="92">
        <v>1270</v>
      </c>
      <c r="H48" s="92">
        <v>6958</v>
      </c>
      <c r="I48" s="92">
        <v>31623</v>
      </c>
      <c r="J48" s="92">
        <v>360</v>
      </c>
      <c r="K48" s="92">
        <v>1274</v>
      </c>
      <c r="L48" s="92">
        <v>448</v>
      </c>
      <c r="M48" s="92">
        <v>22</v>
      </c>
      <c r="N48" s="92">
        <v>7370</v>
      </c>
      <c r="O48" s="92">
        <v>30371</v>
      </c>
      <c r="P48" s="160" t="s">
        <v>60</v>
      </c>
      <c r="Q48" s="165" t="s">
        <v>169</v>
      </c>
      <c r="R48" s="248" t="s">
        <v>168</v>
      </c>
      <c r="S48" s="163"/>
    </row>
    <row r="49" spans="1:19" ht="10.5" customHeight="1" x14ac:dyDescent="0.15">
      <c r="A49" s="252"/>
      <c r="B49" s="40" t="s">
        <v>61</v>
      </c>
      <c r="C49" s="59" t="s">
        <v>170</v>
      </c>
      <c r="D49" s="92">
        <v>5993</v>
      </c>
      <c r="E49" s="92">
        <v>40360</v>
      </c>
      <c r="F49" s="92">
        <v>2681</v>
      </c>
      <c r="G49" s="92">
        <v>1590</v>
      </c>
      <c r="H49" s="92">
        <v>8674</v>
      </c>
      <c r="I49" s="92">
        <v>41949</v>
      </c>
      <c r="J49" s="92">
        <v>452</v>
      </c>
      <c r="K49" s="92">
        <v>1701</v>
      </c>
      <c r="L49" s="92">
        <v>513</v>
      </c>
      <c r="M49" s="92">
        <v>11</v>
      </c>
      <c r="N49" s="92">
        <v>9167</v>
      </c>
      <c r="O49" s="92">
        <v>40259</v>
      </c>
      <c r="P49" s="160" t="s">
        <v>61</v>
      </c>
      <c r="Q49" s="165" t="s">
        <v>170</v>
      </c>
      <c r="R49" s="249"/>
      <c r="S49" s="163"/>
    </row>
    <row r="50" spans="1:19" ht="10.5" customHeight="1" x14ac:dyDescent="0.15">
      <c r="A50" s="252"/>
      <c r="B50" s="40" t="s">
        <v>62</v>
      </c>
      <c r="C50" s="59" t="s">
        <v>171</v>
      </c>
      <c r="D50" s="92">
        <v>19630</v>
      </c>
      <c r="E50" s="92">
        <v>142545</v>
      </c>
      <c r="F50" s="92">
        <v>7700</v>
      </c>
      <c r="G50" s="92">
        <v>4726</v>
      </c>
      <c r="H50" s="92">
        <v>27330</v>
      </c>
      <c r="I50" s="92">
        <v>147271</v>
      </c>
      <c r="J50" s="92">
        <v>1642</v>
      </c>
      <c r="K50" s="92">
        <v>18963</v>
      </c>
      <c r="L50" s="92">
        <v>1382</v>
      </c>
      <c r="M50" s="92">
        <v>225</v>
      </c>
      <c r="N50" s="92">
        <v>29213</v>
      </c>
      <c r="O50" s="92">
        <v>128533</v>
      </c>
      <c r="P50" s="160" t="s">
        <v>62</v>
      </c>
      <c r="Q50" s="165" t="s">
        <v>171</v>
      </c>
      <c r="R50" s="249"/>
      <c r="S50" s="163"/>
    </row>
    <row r="51" spans="1:19" ht="10.5" customHeight="1" x14ac:dyDescent="0.15">
      <c r="A51" s="252"/>
      <c r="B51" s="40" t="s">
        <v>63</v>
      </c>
      <c r="C51" s="59" t="s">
        <v>172</v>
      </c>
      <c r="D51" s="92">
        <v>29887</v>
      </c>
      <c r="E51" s="92">
        <v>271915</v>
      </c>
      <c r="F51" s="92">
        <v>12016</v>
      </c>
      <c r="G51" s="92">
        <v>7483</v>
      </c>
      <c r="H51" s="92">
        <v>41903</v>
      </c>
      <c r="I51" s="92">
        <v>279398</v>
      </c>
      <c r="J51" s="92">
        <v>2150</v>
      </c>
      <c r="K51" s="92">
        <v>98515</v>
      </c>
      <c r="L51" s="92">
        <v>2105</v>
      </c>
      <c r="M51" s="92">
        <v>296</v>
      </c>
      <c r="N51" s="92">
        <v>44287</v>
      </c>
      <c r="O51" s="92">
        <v>181180</v>
      </c>
      <c r="P51" s="160" t="s">
        <v>63</v>
      </c>
      <c r="Q51" s="165" t="s">
        <v>172</v>
      </c>
      <c r="R51" s="249"/>
      <c r="S51" s="163"/>
    </row>
    <row r="52" spans="1:19" ht="10.5" customHeight="1" x14ac:dyDescent="0.15">
      <c r="A52" s="252"/>
      <c r="B52" s="40" t="s">
        <v>64</v>
      </c>
      <c r="C52" s="59" t="s">
        <v>173</v>
      </c>
      <c r="D52" s="92">
        <v>11474</v>
      </c>
      <c r="E52" s="92">
        <v>86211</v>
      </c>
      <c r="F52" s="92">
        <v>4918</v>
      </c>
      <c r="G52" s="92">
        <v>2963</v>
      </c>
      <c r="H52" s="92">
        <v>16392</v>
      </c>
      <c r="I52" s="92">
        <v>89173</v>
      </c>
      <c r="J52" s="92">
        <v>906</v>
      </c>
      <c r="K52" s="92">
        <v>8527</v>
      </c>
      <c r="L52" s="92">
        <v>932</v>
      </c>
      <c r="M52" s="92">
        <v>91</v>
      </c>
      <c r="N52" s="92">
        <v>17397</v>
      </c>
      <c r="O52" s="92">
        <v>80737</v>
      </c>
      <c r="P52" s="160" t="s">
        <v>64</v>
      </c>
      <c r="Q52" s="165" t="s">
        <v>173</v>
      </c>
      <c r="R52" s="249"/>
      <c r="S52" s="163"/>
    </row>
    <row r="53" spans="1:19" ht="10.5" customHeight="1" x14ac:dyDescent="0.15">
      <c r="A53" s="253"/>
      <c r="B53" s="62" t="s">
        <v>166</v>
      </c>
      <c r="C53" s="61" t="s">
        <v>167</v>
      </c>
      <c r="D53" s="113">
        <v>71885</v>
      </c>
      <c r="E53" s="113">
        <v>571383</v>
      </c>
      <c r="F53" s="113">
        <v>29372</v>
      </c>
      <c r="G53" s="113">
        <v>18032</v>
      </c>
      <c r="H53" s="113">
        <v>101257</v>
      </c>
      <c r="I53" s="113">
        <v>589415</v>
      </c>
      <c r="J53" s="113">
        <v>5510</v>
      </c>
      <c r="K53" s="113">
        <v>128979</v>
      </c>
      <c r="L53" s="113">
        <v>5380</v>
      </c>
      <c r="M53" s="113">
        <v>644</v>
      </c>
      <c r="N53" s="113">
        <v>107434</v>
      </c>
      <c r="O53" s="113">
        <v>461080</v>
      </c>
      <c r="P53" s="166" t="s">
        <v>0</v>
      </c>
      <c r="Q53" s="167" t="s">
        <v>167</v>
      </c>
      <c r="R53" s="250"/>
      <c r="S53" s="163"/>
    </row>
    <row r="54" spans="1:19" ht="10.5" customHeight="1" x14ac:dyDescent="0.15">
      <c r="A54" s="251" t="s">
        <v>174</v>
      </c>
      <c r="B54" s="40" t="s">
        <v>65</v>
      </c>
      <c r="C54" s="59" t="s">
        <v>175</v>
      </c>
      <c r="D54" s="92">
        <v>7522</v>
      </c>
      <c r="E54" s="92">
        <v>43115</v>
      </c>
      <c r="F54" s="92">
        <v>3171</v>
      </c>
      <c r="G54" s="92">
        <v>1882</v>
      </c>
      <c r="H54" s="92">
        <v>10693</v>
      </c>
      <c r="I54" s="92">
        <v>44997</v>
      </c>
      <c r="J54" s="92">
        <v>536</v>
      </c>
      <c r="K54" s="92">
        <v>12927</v>
      </c>
      <c r="L54" s="92">
        <v>763</v>
      </c>
      <c r="M54" s="92">
        <v>176</v>
      </c>
      <c r="N54" s="92">
        <v>11335</v>
      </c>
      <c r="O54" s="92">
        <v>32246</v>
      </c>
      <c r="P54" s="160" t="s">
        <v>65</v>
      </c>
      <c r="Q54" s="165" t="s">
        <v>175</v>
      </c>
      <c r="R54" s="248" t="s">
        <v>174</v>
      </c>
      <c r="S54" s="163"/>
    </row>
    <row r="55" spans="1:19" ht="10.5" customHeight="1" x14ac:dyDescent="0.15">
      <c r="A55" s="252"/>
      <c r="B55" s="40" t="s">
        <v>66</v>
      </c>
      <c r="C55" s="59" t="s">
        <v>176</v>
      </c>
      <c r="D55" s="92">
        <v>10492</v>
      </c>
      <c r="E55" s="92">
        <v>83252</v>
      </c>
      <c r="F55" s="92">
        <v>4616</v>
      </c>
      <c r="G55" s="92">
        <v>2618</v>
      </c>
      <c r="H55" s="92">
        <v>15108</v>
      </c>
      <c r="I55" s="92">
        <v>85871</v>
      </c>
      <c r="J55" s="92">
        <v>716</v>
      </c>
      <c r="K55" s="92">
        <v>5409</v>
      </c>
      <c r="L55" s="92">
        <v>1178</v>
      </c>
      <c r="M55" s="92">
        <v>424</v>
      </c>
      <c r="N55" s="92">
        <v>15945</v>
      </c>
      <c r="O55" s="92">
        <v>80886</v>
      </c>
      <c r="P55" s="160" t="s">
        <v>66</v>
      </c>
      <c r="Q55" s="165" t="s">
        <v>176</v>
      </c>
      <c r="R55" s="249"/>
      <c r="S55" s="163"/>
    </row>
    <row r="56" spans="1:19" ht="10.5" customHeight="1" x14ac:dyDescent="0.15">
      <c r="A56" s="252"/>
      <c r="B56" s="40" t="s">
        <v>67</v>
      </c>
      <c r="C56" s="59" t="s">
        <v>177</v>
      </c>
      <c r="D56" s="92">
        <v>13430</v>
      </c>
      <c r="E56" s="92">
        <v>100361</v>
      </c>
      <c r="F56" s="92">
        <v>5846</v>
      </c>
      <c r="G56" s="92">
        <v>3586</v>
      </c>
      <c r="H56" s="92">
        <v>19276</v>
      </c>
      <c r="I56" s="92">
        <v>103947</v>
      </c>
      <c r="J56" s="92">
        <v>1025</v>
      </c>
      <c r="K56" s="92">
        <v>37288</v>
      </c>
      <c r="L56" s="92">
        <v>1377</v>
      </c>
      <c r="M56" s="92">
        <v>330</v>
      </c>
      <c r="N56" s="92">
        <v>20424</v>
      </c>
      <c r="O56" s="92">
        <v>66989</v>
      </c>
      <c r="P56" s="160" t="s">
        <v>67</v>
      </c>
      <c r="Q56" s="165" t="s">
        <v>177</v>
      </c>
      <c r="R56" s="249"/>
      <c r="S56" s="163"/>
    </row>
    <row r="57" spans="1:19" ht="10.5" customHeight="1" x14ac:dyDescent="0.15">
      <c r="A57" s="252"/>
      <c r="B57" s="40" t="s">
        <v>68</v>
      </c>
      <c r="C57" s="59" t="s">
        <v>178</v>
      </c>
      <c r="D57" s="92">
        <v>6481</v>
      </c>
      <c r="E57" s="92">
        <v>40097</v>
      </c>
      <c r="F57" s="92">
        <v>2526</v>
      </c>
      <c r="G57" s="92">
        <v>1564</v>
      </c>
      <c r="H57" s="92">
        <v>9007</v>
      </c>
      <c r="I57" s="92">
        <v>41661</v>
      </c>
      <c r="J57" s="92">
        <v>325</v>
      </c>
      <c r="K57" s="92">
        <v>1847</v>
      </c>
      <c r="L57" s="92">
        <v>570</v>
      </c>
      <c r="M57" s="92">
        <v>65</v>
      </c>
      <c r="N57" s="92">
        <v>9448</v>
      </c>
      <c r="O57" s="92">
        <v>39879</v>
      </c>
      <c r="P57" s="160" t="s">
        <v>68</v>
      </c>
      <c r="Q57" s="165" t="s">
        <v>178</v>
      </c>
      <c r="R57" s="249"/>
      <c r="S57" s="163"/>
    </row>
    <row r="58" spans="1:19" ht="10.5" customHeight="1" x14ac:dyDescent="0.15">
      <c r="A58" s="253"/>
      <c r="B58" s="62" t="s">
        <v>166</v>
      </c>
      <c r="C58" s="61" t="s">
        <v>167</v>
      </c>
      <c r="D58" s="113">
        <v>37925</v>
      </c>
      <c r="E58" s="113">
        <v>266825</v>
      </c>
      <c r="F58" s="113">
        <v>16159</v>
      </c>
      <c r="G58" s="113">
        <v>9651</v>
      </c>
      <c r="H58" s="113">
        <v>54084</v>
      </c>
      <c r="I58" s="113">
        <v>276476</v>
      </c>
      <c r="J58" s="113">
        <v>2602</v>
      </c>
      <c r="K58" s="113">
        <v>57471</v>
      </c>
      <c r="L58" s="113">
        <v>3888</v>
      </c>
      <c r="M58" s="113">
        <v>994</v>
      </c>
      <c r="N58" s="113">
        <v>57152</v>
      </c>
      <c r="O58" s="113">
        <v>219999</v>
      </c>
      <c r="P58" s="166" t="s">
        <v>0</v>
      </c>
      <c r="Q58" s="167" t="s">
        <v>167</v>
      </c>
      <c r="R58" s="250"/>
      <c r="S58" s="163"/>
    </row>
    <row r="59" spans="1:19" ht="10.5" customHeight="1" x14ac:dyDescent="0.15">
      <c r="A59" s="251" t="s">
        <v>179</v>
      </c>
      <c r="B59" s="40" t="s">
        <v>69</v>
      </c>
      <c r="C59" s="59" t="s">
        <v>180</v>
      </c>
      <c r="D59" s="92">
        <v>49645</v>
      </c>
      <c r="E59" s="92">
        <v>438901</v>
      </c>
      <c r="F59" s="92">
        <v>16540</v>
      </c>
      <c r="G59" s="92">
        <v>10765</v>
      </c>
      <c r="H59" s="92">
        <v>66185</v>
      </c>
      <c r="I59" s="92">
        <v>449666</v>
      </c>
      <c r="J59" s="92">
        <v>5544</v>
      </c>
      <c r="K59" s="92">
        <v>50849</v>
      </c>
      <c r="L59" s="92">
        <v>3731</v>
      </c>
      <c r="M59" s="92">
        <v>853</v>
      </c>
      <c r="N59" s="92">
        <v>72195</v>
      </c>
      <c r="O59" s="92">
        <v>399670</v>
      </c>
      <c r="P59" s="160" t="s">
        <v>69</v>
      </c>
      <c r="Q59" s="165" t="s">
        <v>180</v>
      </c>
      <c r="R59" s="248" t="s">
        <v>179</v>
      </c>
      <c r="S59" s="163"/>
    </row>
    <row r="60" spans="1:19" ht="10.5" customHeight="1" x14ac:dyDescent="0.15">
      <c r="A60" s="252"/>
      <c r="B60" s="40" t="s">
        <v>70</v>
      </c>
      <c r="C60" s="59" t="s">
        <v>181</v>
      </c>
      <c r="D60" s="92">
        <v>6236</v>
      </c>
      <c r="E60" s="92">
        <v>46417</v>
      </c>
      <c r="F60" s="92">
        <v>2568</v>
      </c>
      <c r="G60" s="92">
        <v>1554</v>
      </c>
      <c r="H60" s="92">
        <v>8804</v>
      </c>
      <c r="I60" s="92">
        <v>47971</v>
      </c>
      <c r="J60" s="92">
        <v>524</v>
      </c>
      <c r="K60" s="92">
        <v>1993</v>
      </c>
      <c r="L60" s="92">
        <v>412</v>
      </c>
      <c r="M60" s="92">
        <v>104</v>
      </c>
      <c r="N60" s="92">
        <v>9389</v>
      </c>
      <c r="O60" s="92">
        <v>46082</v>
      </c>
      <c r="P60" s="160" t="s">
        <v>70</v>
      </c>
      <c r="Q60" s="165" t="s">
        <v>181</v>
      </c>
      <c r="R60" s="249"/>
      <c r="S60" s="163"/>
    </row>
    <row r="61" spans="1:19" ht="10.5" customHeight="1" x14ac:dyDescent="0.15">
      <c r="A61" s="252"/>
      <c r="B61" s="40" t="s">
        <v>71</v>
      </c>
      <c r="C61" s="59" t="s">
        <v>182</v>
      </c>
      <c r="D61" s="92">
        <v>10993</v>
      </c>
      <c r="E61" s="92">
        <v>69144</v>
      </c>
      <c r="F61" s="92">
        <v>4440</v>
      </c>
      <c r="G61" s="92">
        <v>2571</v>
      </c>
      <c r="H61" s="92">
        <v>15433</v>
      </c>
      <c r="I61" s="92">
        <v>71714</v>
      </c>
      <c r="J61" s="92">
        <v>783</v>
      </c>
      <c r="K61" s="92">
        <v>4252</v>
      </c>
      <c r="L61" s="92">
        <v>704</v>
      </c>
      <c r="M61" s="92">
        <v>112</v>
      </c>
      <c r="N61" s="92">
        <v>16312</v>
      </c>
      <c r="O61" s="92">
        <v>67574</v>
      </c>
      <c r="P61" s="160" t="s">
        <v>71</v>
      </c>
      <c r="Q61" s="165" t="s">
        <v>182</v>
      </c>
      <c r="R61" s="249"/>
      <c r="S61" s="163"/>
    </row>
    <row r="62" spans="1:19" ht="10.5" customHeight="1" x14ac:dyDescent="0.15">
      <c r="A62" s="253"/>
      <c r="B62" s="62" t="s">
        <v>166</v>
      </c>
      <c r="C62" s="61" t="s">
        <v>167</v>
      </c>
      <c r="D62" s="113">
        <v>66874</v>
      </c>
      <c r="E62" s="113">
        <v>554461</v>
      </c>
      <c r="F62" s="113">
        <v>23548</v>
      </c>
      <c r="G62" s="113">
        <v>14890</v>
      </c>
      <c r="H62" s="113">
        <v>90422</v>
      </c>
      <c r="I62" s="113">
        <v>569351</v>
      </c>
      <c r="J62" s="113">
        <v>6851</v>
      </c>
      <c r="K62" s="113">
        <v>57094</v>
      </c>
      <c r="L62" s="113">
        <v>4847</v>
      </c>
      <c r="M62" s="113">
        <v>1069</v>
      </c>
      <c r="N62" s="113">
        <v>97896</v>
      </c>
      <c r="O62" s="113">
        <v>513326</v>
      </c>
      <c r="P62" s="166" t="s">
        <v>0</v>
      </c>
      <c r="Q62" s="167" t="s">
        <v>167</v>
      </c>
      <c r="R62" s="250"/>
      <c r="S62" s="163"/>
    </row>
    <row r="63" spans="1:19" ht="10.5" customHeight="1" x14ac:dyDescent="0.15">
      <c r="A63" s="264" t="s">
        <v>183</v>
      </c>
      <c r="B63" s="40" t="s">
        <v>72</v>
      </c>
      <c r="C63" s="59" t="s">
        <v>184</v>
      </c>
      <c r="D63" s="92">
        <v>16736</v>
      </c>
      <c r="E63" s="92">
        <v>100544</v>
      </c>
      <c r="F63" s="92">
        <v>7016</v>
      </c>
      <c r="G63" s="92">
        <v>4412</v>
      </c>
      <c r="H63" s="92">
        <v>23752</v>
      </c>
      <c r="I63" s="92">
        <v>104956</v>
      </c>
      <c r="J63" s="92">
        <v>1426</v>
      </c>
      <c r="K63" s="92">
        <v>12981</v>
      </c>
      <c r="L63" s="92">
        <v>1347</v>
      </c>
      <c r="M63" s="92">
        <v>218</v>
      </c>
      <c r="N63" s="92">
        <v>25354</v>
      </c>
      <c r="O63" s="92">
        <v>92193</v>
      </c>
      <c r="P63" s="160" t="s">
        <v>72</v>
      </c>
      <c r="Q63" s="165" t="s">
        <v>184</v>
      </c>
      <c r="R63" s="248" t="s">
        <v>183</v>
      </c>
      <c r="S63" s="163"/>
    </row>
    <row r="64" spans="1:19" ht="10.5" customHeight="1" x14ac:dyDescent="0.15">
      <c r="A64" s="264"/>
      <c r="B64" s="40" t="s">
        <v>73</v>
      </c>
      <c r="C64" s="59" t="s">
        <v>186</v>
      </c>
      <c r="D64" s="92">
        <v>11318</v>
      </c>
      <c r="E64" s="92">
        <v>73810</v>
      </c>
      <c r="F64" s="92">
        <v>4969</v>
      </c>
      <c r="G64" s="92">
        <v>2977</v>
      </c>
      <c r="H64" s="92">
        <v>16287</v>
      </c>
      <c r="I64" s="92">
        <v>76787</v>
      </c>
      <c r="J64" s="92">
        <v>751</v>
      </c>
      <c r="K64" s="92">
        <v>5572</v>
      </c>
      <c r="L64" s="92">
        <v>905</v>
      </c>
      <c r="M64" s="92">
        <v>127</v>
      </c>
      <c r="N64" s="92">
        <v>17192</v>
      </c>
      <c r="O64" s="92">
        <v>71342</v>
      </c>
      <c r="P64" s="160" t="s">
        <v>73</v>
      </c>
      <c r="Q64" s="165" t="s">
        <v>186</v>
      </c>
      <c r="R64" s="249"/>
      <c r="S64" s="163"/>
    </row>
    <row r="65" spans="1:19" ht="10.5" customHeight="1" x14ac:dyDescent="0.15">
      <c r="A65" s="264"/>
      <c r="B65" s="40" t="s">
        <v>74</v>
      </c>
      <c r="C65" s="59" t="s">
        <v>187</v>
      </c>
      <c r="D65" s="92">
        <v>9697</v>
      </c>
      <c r="E65" s="92">
        <v>56529</v>
      </c>
      <c r="F65" s="92">
        <v>3937</v>
      </c>
      <c r="G65" s="92">
        <v>2449</v>
      </c>
      <c r="H65" s="92">
        <v>13634</v>
      </c>
      <c r="I65" s="92">
        <v>58978</v>
      </c>
      <c r="J65" s="92">
        <v>646</v>
      </c>
      <c r="K65" s="92">
        <v>6209</v>
      </c>
      <c r="L65" s="92">
        <v>851</v>
      </c>
      <c r="M65" s="92">
        <v>126</v>
      </c>
      <c r="N65" s="92">
        <v>14375</v>
      </c>
      <c r="O65" s="92">
        <v>52894</v>
      </c>
      <c r="P65" s="160" t="s">
        <v>74</v>
      </c>
      <c r="Q65" s="165" t="s">
        <v>187</v>
      </c>
      <c r="R65" s="249"/>
      <c r="S65" s="163"/>
    </row>
    <row r="66" spans="1:19" ht="10.5" customHeight="1" x14ac:dyDescent="0.15">
      <c r="A66" s="264"/>
      <c r="B66" s="40" t="s">
        <v>75</v>
      </c>
      <c r="C66" s="59" t="s">
        <v>188</v>
      </c>
      <c r="D66" s="92">
        <v>14660</v>
      </c>
      <c r="E66" s="92">
        <v>88823</v>
      </c>
      <c r="F66" s="92">
        <v>6467</v>
      </c>
      <c r="G66" s="92">
        <v>3725</v>
      </c>
      <c r="H66" s="92">
        <v>21127</v>
      </c>
      <c r="I66" s="92">
        <v>92548</v>
      </c>
      <c r="J66" s="92">
        <v>1012</v>
      </c>
      <c r="K66" s="92">
        <v>6804</v>
      </c>
      <c r="L66" s="92">
        <v>1362</v>
      </c>
      <c r="M66" s="92">
        <v>-15</v>
      </c>
      <c r="N66" s="92">
        <v>22302</v>
      </c>
      <c r="O66" s="92">
        <v>85729</v>
      </c>
      <c r="P66" s="160" t="s">
        <v>75</v>
      </c>
      <c r="Q66" s="165" t="s">
        <v>188</v>
      </c>
      <c r="R66" s="249"/>
      <c r="S66" s="163"/>
    </row>
    <row r="67" spans="1:19" s="102" customFormat="1" ht="10.5" customHeight="1" x14ac:dyDescent="0.15">
      <c r="A67" s="264"/>
      <c r="B67" s="62" t="s">
        <v>189</v>
      </c>
      <c r="C67" s="61" t="s">
        <v>190</v>
      </c>
      <c r="D67" s="113">
        <v>52411</v>
      </c>
      <c r="E67" s="113">
        <v>319706</v>
      </c>
      <c r="F67" s="113">
        <v>22389</v>
      </c>
      <c r="G67" s="113">
        <v>13563</v>
      </c>
      <c r="H67" s="113">
        <v>74800</v>
      </c>
      <c r="I67" s="113">
        <v>333270</v>
      </c>
      <c r="J67" s="113">
        <v>3835</v>
      </c>
      <c r="K67" s="113">
        <v>31567</v>
      </c>
      <c r="L67" s="113">
        <v>4465</v>
      </c>
      <c r="M67" s="113">
        <v>456</v>
      </c>
      <c r="N67" s="113">
        <v>79223</v>
      </c>
      <c r="O67" s="113">
        <v>302159</v>
      </c>
      <c r="P67" s="166" t="s">
        <v>0</v>
      </c>
      <c r="Q67" s="167" t="s">
        <v>190</v>
      </c>
      <c r="R67" s="250"/>
      <c r="S67" s="170"/>
    </row>
    <row r="68" spans="1:19" s="102" customFormat="1" ht="22.5" x14ac:dyDescent="0.15">
      <c r="A68" s="64" t="s">
        <v>191</v>
      </c>
      <c r="B68" s="65" t="s">
        <v>76</v>
      </c>
      <c r="C68" s="66" t="s">
        <v>192</v>
      </c>
      <c r="D68" s="114">
        <v>11841</v>
      </c>
      <c r="E68" s="114">
        <v>83937</v>
      </c>
      <c r="F68" s="114">
        <v>2824</v>
      </c>
      <c r="G68" s="114">
        <v>2099</v>
      </c>
      <c r="H68" s="114">
        <v>14665</v>
      </c>
      <c r="I68" s="114">
        <v>86036</v>
      </c>
      <c r="J68" s="114">
        <v>1355</v>
      </c>
      <c r="K68" s="114">
        <v>12471</v>
      </c>
      <c r="L68" s="114">
        <v>890</v>
      </c>
      <c r="M68" s="114">
        <v>401</v>
      </c>
      <c r="N68" s="114">
        <v>16234</v>
      </c>
      <c r="O68" s="114">
        <v>73965</v>
      </c>
      <c r="P68" s="160" t="s">
        <v>76</v>
      </c>
      <c r="Q68" s="165" t="s">
        <v>192</v>
      </c>
      <c r="R68" s="187" t="s">
        <v>191</v>
      </c>
      <c r="S68" s="170"/>
    </row>
    <row r="69" spans="1:19" s="103" customFormat="1" ht="10.5" customHeight="1" x14ac:dyDescent="0.15">
      <c r="A69" s="254" t="s">
        <v>193</v>
      </c>
      <c r="B69" s="255"/>
      <c r="C69" s="256"/>
      <c r="D69" s="115" vm="41">
        <v>1362490</v>
      </c>
      <c r="E69" s="115">
        <v>15570099</v>
      </c>
      <c r="F69" s="115" vm="42">
        <v>509083</v>
      </c>
      <c r="G69" s="115">
        <v>320554</v>
      </c>
      <c r="H69" s="115" vm="43">
        <v>1871573</v>
      </c>
      <c r="I69" s="115">
        <v>15890654</v>
      </c>
      <c r="J69" s="115" vm="44">
        <v>149259</v>
      </c>
      <c r="K69" s="115">
        <v>4349075</v>
      </c>
      <c r="L69" s="115">
        <v>125412</v>
      </c>
      <c r="M69" s="115">
        <v>29999</v>
      </c>
      <c r="N69" s="115">
        <v>2038051</v>
      </c>
      <c r="O69" s="116">
        <v>11571578</v>
      </c>
      <c r="P69" s="257" t="s">
        <v>193</v>
      </c>
      <c r="Q69" s="258"/>
      <c r="R69" s="259"/>
      <c r="S69" s="171"/>
    </row>
    <row r="70" spans="1:19" ht="10.5" customHeight="1" x14ac:dyDescent="0.15">
      <c r="A70" s="67" t="s">
        <v>229</v>
      </c>
      <c r="B70" s="104"/>
      <c r="C70" s="104"/>
      <c r="D70" s="104"/>
      <c r="E70" s="104"/>
      <c r="F70" s="104"/>
      <c r="G70" s="104"/>
      <c r="H70" s="104"/>
      <c r="I70" s="104"/>
      <c r="J70" s="68"/>
      <c r="K70" s="104"/>
      <c r="L70" s="104"/>
      <c r="M70" s="104"/>
      <c r="N70" s="104"/>
      <c r="O70" s="104"/>
      <c r="P70" s="104"/>
      <c r="Q70" s="104"/>
      <c r="R70" s="104"/>
    </row>
    <row r="71" spans="1:19" ht="14.25" x14ac:dyDescent="0.15">
      <c r="A71" s="68" t="s">
        <v>226</v>
      </c>
      <c r="B71" s="110"/>
      <c r="C71" s="110"/>
      <c r="D71" s="110"/>
      <c r="E71" s="110"/>
      <c r="F71" s="110"/>
      <c r="G71" s="110"/>
      <c r="H71" s="110"/>
      <c r="I71" s="110"/>
    </row>
  </sheetData>
  <mergeCells count="30">
    <mergeCell ref="R41:R47"/>
    <mergeCell ref="P69:R69"/>
    <mergeCell ref="A27:A31"/>
    <mergeCell ref="R63:R67"/>
    <mergeCell ref="A63:A67"/>
    <mergeCell ref="A32:A35"/>
    <mergeCell ref="R36:R40"/>
    <mergeCell ref="R59:R62"/>
    <mergeCell ref="A36:A40"/>
    <mergeCell ref="A41:A47"/>
    <mergeCell ref="A69:C69"/>
    <mergeCell ref="A48:A53"/>
    <mergeCell ref="R48:R53"/>
    <mergeCell ref="R54:R58"/>
    <mergeCell ref="J5:K7"/>
    <mergeCell ref="H5:I7"/>
    <mergeCell ref="A59:A62"/>
    <mergeCell ref="R13:R19"/>
    <mergeCell ref="R20:R26"/>
    <mergeCell ref="R27:R31"/>
    <mergeCell ref="R32:R35"/>
    <mergeCell ref="F5:G7"/>
    <mergeCell ref="A13:A19"/>
    <mergeCell ref="A20:A26"/>
    <mergeCell ref="A5:C9"/>
    <mergeCell ref="P5:R9"/>
    <mergeCell ref="D5:E7"/>
    <mergeCell ref="A54:A58"/>
    <mergeCell ref="L5:M7"/>
    <mergeCell ref="N5:O7"/>
  </mergeCells>
  <phoneticPr fontId="17"/>
  <printOptions horizontalCentered="1"/>
  <pageMargins left="0.39370078740157483" right="0.39370078740157483" top="0.35433070866141736" bottom="0.59055118110236227" header="0.47244094488188981" footer="0.47244094488188981"/>
  <pageSetup paperSize="9" firstPageNumber="262" orientation="portrait" horizontalDpi="300" verticalDpi="300" r:id="rId1"/>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topLeftCell="A43" zoomScaleNormal="100" zoomScaleSheetLayoutView="100" workbookViewId="0">
      <selection activeCell="K12" sqref="K12"/>
    </sheetView>
  </sheetViews>
  <sheetFormatPr defaultColWidth="14.5703125" defaultRowHeight="10.5" customHeight="1" x14ac:dyDescent="0.15"/>
  <cols>
    <col min="1" max="1" width="9.42578125" style="100" customWidth="1"/>
    <col min="2" max="2" width="9.140625" style="100" customWidth="1"/>
    <col min="3" max="3" width="8.85546875" style="100" customWidth="1"/>
    <col min="4" max="11" width="8.7109375" style="100" customWidth="1"/>
    <col min="12" max="13" width="9.140625" style="100" customWidth="1"/>
    <col min="14" max="15" width="8.42578125" style="100" customWidth="1"/>
    <col min="16" max="18" width="9.5703125" style="100" customWidth="1"/>
    <col min="19" max="19" width="9.42578125" style="100" bestFit="1" customWidth="1"/>
    <col min="20" max="20" width="8.5703125" style="100" customWidth="1"/>
    <col min="21" max="21" width="7.7109375" style="100" customWidth="1"/>
    <col min="22" max="22" width="9.5703125" style="100" customWidth="1"/>
    <col min="23" max="16384" width="14.5703125" style="100"/>
  </cols>
  <sheetData>
    <row r="1" spans="1:22" s="95" customFormat="1" ht="12" customHeight="1" x14ac:dyDescent="0.15">
      <c r="A1" s="1" t="s">
        <v>77</v>
      </c>
      <c r="B1" s="85"/>
      <c r="C1" s="85"/>
      <c r="D1" s="85"/>
      <c r="E1" s="94"/>
      <c r="V1" s="85" t="s">
        <v>88</v>
      </c>
    </row>
    <row r="2" spans="1:22" s="95" customFormat="1" ht="11.25" customHeight="1" x14ac:dyDescent="0.15">
      <c r="A2" s="2"/>
      <c r="B2" s="2"/>
      <c r="C2" s="2"/>
      <c r="E2" s="94"/>
    </row>
    <row r="3" spans="1:22" s="97" customFormat="1" ht="12.75" x14ac:dyDescent="0.15">
      <c r="A3" s="39" t="s">
        <v>94</v>
      </c>
      <c r="V3" s="98"/>
    </row>
    <row r="4" spans="1:22" s="99" customFormat="1" ht="12.75" customHeight="1" x14ac:dyDescent="0.15">
      <c r="A4" s="69" t="s">
        <v>212</v>
      </c>
      <c r="V4" s="98"/>
    </row>
    <row r="5" spans="1:22" ht="13.5" customHeight="1" x14ac:dyDescent="0.15">
      <c r="A5" s="320" t="s">
        <v>27</v>
      </c>
      <c r="B5" s="321"/>
      <c r="C5" s="322"/>
      <c r="D5" s="283" t="s">
        <v>206</v>
      </c>
      <c r="E5" s="284"/>
      <c r="F5" s="289" t="s">
        <v>207</v>
      </c>
      <c r="G5" s="284"/>
      <c r="H5" s="289" t="s">
        <v>15</v>
      </c>
      <c r="I5" s="284"/>
      <c r="J5" s="289" t="s">
        <v>215</v>
      </c>
      <c r="K5" s="284"/>
      <c r="L5" s="289" t="s">
        <v>86</v>
      </c>
      <c r="M5" s="284"/>
      <c r="N5" s="289" t="s">
        <v>16</v>
      </c>
      <c r="O5" s="292"/>
      <c r="P5" s="313" t="s">
        <v>28</v>
      </c>
      <c r="Q5" s="314"/>
      <c r="R5" s="314"/>
      <c r="S5" s="292"/>
      <c r="T5" s="274" t="s">
        <v>197</v>
      </c>
      <c r="U5" s="275"/>
      <c r="V5" s="276"/>
    </row>
    <row r="6" spans="1:22" ht="14.1" customHeight="1" x14ac:dyDescent="0.15">
      <c r="A6" s="323"/>
      <c r="B6" s="269"/>
      <c r="C6" s="270"/>
      <c r="D6" s="285"/>
      <c r="E6" s="286"/>
      <c r="F6" s="290"/>
      <c r="G6" s="286"/>
      <c r="H6" s="290"/>
      <c r="I6" s="286"/>
      <c r="J6" s="290"/>
      <c r="K6" s="286"/>
      <c r="L6" s="290"/>
      <c r="M6" s="286"/>
      <c r="N6" s="290"/>
      <c r="O6" s="293"/>
      <c r="P6" s="317" t="s">
        <v>83</v>
      </c>
      <c r="Q6" s="318"/>
      <c r="R6" s="318"/>
      <c r="S6" s="319"/>
      <c r="T6" s="277"/>
      <c r="U6" s="278"/>
      <c r="V6" s="279"/>
    </row>
    <row r="7" spans="1:22" ht="13.5" customHeight="1" x14ac:dyDescent="0.15">
      <c r="A7" s="323"/>
      <c r="B7" s="269"/>
      <c r="C7" s="270"/>
      <c r="D7" s="287"/>
      <c r="E7" s="288"/>
      <c r="F7" s="291"/>
      <c r="G7" s="288"/>
      <c r="H7" s="291"/>
      <c r="I7" s="288"/>
      <c r="J7" s="291"/>
      <c r="K7" s="288"/>
      <c r="L7" s="291"/>
      <c r="M7" s="288"/>
      <c r="N7" s="291"/>
      <c r="O7" s="294"/>
      <c r="P7" s="251" t="s">
        <v>201</v>
      </c>
      <c r="Q7" s="251" t="s">
        <v>84</v>
      </c>
      <c r="R7" s="310" t="s">
        <v>210</v>
      </c>
      <c r="S7" s="251" t="s">
        <v>29</v>
      </c>
      <c r="T7" s="277"/>
      <c r="U7" s="278"/>
      <c r="V7" s="279"/>
    </row>
    <row r="8" spans="1:22" ht="28.5" customHeight="1" x14ac:dyDescent="0.15">
      <c r="A8" s="323"/>
      <c r="B8" s="269"/>
      <c r="C8" s="270"/>
      <c r="D8" s="76" t="s">
        <v>17</v>
      </c>
      <c r="E8" s="76" t="s">
        <v>18</v>
      </c>
      <c r="F8" s="76" t="s">
        <v>17</v>
      </c>
      <c r="G8" s="76" t="s">
        <v>18</v>
      </c>
      <c r="H8" s="76" t="s">
        <v>17</v>
      </c>
      <c r="I8" s="76" t="s">
        <v>18</v>
      </c>
      <c r="J8" s="76" t="s">
        <v>17</v>
      </c>
      <c r="K8" s="76" t="s">
        <v>18</v>
      </c>
      <c r="L8" s="76" t="s">
        <v>17</v>
      </c>
      <c r="M8" s="76" t="s">
        <v>18</v>
      </c>
      <c r="N8" s="76" t="s">
        <v>17</v>
      </c>
      <c r="O8" s="76" t="s">
        <v>18</v>
      </c>
      <c r="P8" s="252"/>
      <c r="Q8" s="252"/>
      <c r="R8" s="311"/>
      <c r="S8" s="315"/>
      <c r="T8" s="277"/>
      <c r="U8" s="278"/>
      <c r="V8" s="279"/>
    </row>
    <row r="9" spans="1:22" ht="28.5" customHeight="1" x14ac:dyDescent="0.15">
      <c r="A9" s="324"/>
      <c r="B9" s="272"/>
      <c r="C9" s="273"/>
      <c r="D9" s="86" t="s">
        <v>19</v>
      </c>
      <c r="E9" s="86" t="s">
        <v>20</v>
      </c>
      <c r="F9" s="86" t="s">
        <v>19</v>
      </c>
      <c r="G9" s="86" t="s">
        <v>20</v>
      </c>
      <c r="H9" s="86" t="s">
        <v>19</v>
      </c>
      <c r="I9" s="86" t="s">
        <v>20</v>
      </c>
      <c r="J9" s="86" t="s">
        <v>19</v>
      </c>
      <c r="K9" s="86" t="s">
        <v>20</v>
      </c>
      <c r="L9" s="86" t="s">
        <v>19</v>
      </c>
      <c r="M9" s="86" t="s">
        <v>20</v>
      </c>
      <c r="N9" s="86" t="s">
        <v>19</v>
      </c>
      <c r="O9" s="86" t="s">
        <v>20</v>
      </c>
      <c r="P9" s="253"/>
      <c r="Q9" s="253"/>
      <c r="R9" s="312"/>
      <c r="S9" s="316"/>
      <c r="T9" s="280"/>
      <c r="U9" s="281"/>
      <c r="V9" s="282"/>
    </row>
    <row r="10" spans="1:22" ht="9" customHeight="1" x14ac:dyDescent="0.15">
      <c r="A10" s="77"/>
      <c r="B10" s="46"/>
      <c r="C10" s="72"/>
      <c r="D10" s="48" t="s">
        <v>21</v>
      </c>
      <c r="E10" s="90" t="s">
        <v>24</v>
      </c>
      <c r="F10" s="48" t="s">
        <v>21</v>
      </c>
      <c r="G10" s="90" t="s">
        <v>24</v>
      </c>
      <c r="H10" s="48" t="s">
        <v>21</v>
      </c>
      <c r="I10" s="90" t="s">
        <v>24</v>
      </c>
      <c r="J10" s="48" t="s">
        <v>21</v>
      </c>
      <c r="K10" s="90" t="s">
        <v>24</v>
      </c>
      <c r="L10" s="49" t="s">
        <v>21</v>
      </c>
      <c r="M10" s="48" t="s">
        <v>22</v>
      </c>
      <c r="N10" s="48" t="s">
        <v>89</v>
      </c>
      <c r="O10" s="90" t="s">
        <v>24</v>
      </c>
      <c r="P10" s="48" t="s">
        <v>21</v>
      </c>
      <c r="Q10" s="48" t="s">
        <v>21</v>
      </c>
      <c r="R10" s="48" t="s">
        <v>21</v>
      </c>
      <c r="S10" s="48" t="s">
        <v>21</v>
      </c>
      <c r="T10" s="46"/>
      <c r="U10" s="73"/>
      <c r="V10" s="78"/>
    </row>
    <row r="11" spans="1:22" s="101" customFormat="1" ht="9.75" customHeight="1" x14ac:dyDescent="0.15">
      <c r="A11" s="79"/>
      <c r="B11" s="52"/>
      <c r="C11" s="53"/>
      <c r="D11" s="17" t="s">
        <v>12</v>
      </c>
      <c r="E11" s="74" t="s">
        <v>25</v>
      </c>
      <c r="F11" s="17" t="s">
        <v>12</v>
      </c>
      <c r="G11" s="74" t="s">
        <v>25</v>
      </c>
      <c r="H11" s="17" t="s">
        <v>12</v>
      </c>
      <c r="I11" s="74" t="s">
        <v>25</v>
      </c>
      <c r="J11" s="17" t="s">
        <v>12</v>
      </c>
      <c r="K11" s="74" t="s">
        <v>25</v>
      </c>
      <c r="L11" s="17" t="s">
        <v>12</v>
      </c>
      <c r="M11" s="74" t="s">
        <v>25</v>
      </c>
      <c r="N11" s="54" t="s">
        <v>90</v>
      </c>
      <c r="O11" s="74" t="s">
        <v>25</v>
      </c>
      <c r="P11" s="17" t="s">
        <v>12</v>
      </c>
      <c r="Q11" s="17" t="s">
        <v>12</v>
      </c>
      <c r="R11" s="17" t="s">
        <v>12</v>
      </c>
      <c r="S11" s="17" t="s">
        <v>12</v>
      </c>
      <c r="T11" s="52"/>
      <c r="U11" s="55"/>
      <c r="V11" s="80"/>
    </row>
    <row r="12" spans="1:22" ht="21" customHeight="1" x14ac:dyDescent="0.15">
      <c r="A12" s="81" t="s">
        <v>23</v>
      </c>
      <c r="B12" s="41" t="s">
        <v>30</v>
      </c>
      <c r="C12" s="58" t="s">
        <v>126</v>
      </c>
      <c r="D12" s="113">
        <v>76002</v>
      </c>
      <c r="E12" s="113">
        <v>408133</v>
      </c>
      <c r="F12" s="113">
        <v>51610</v>
      </c>
      <c r="G12" s="113">
        <v>25847</v>
      </c>
      <c r="H12" s="113">
        <v>127612</v>
      </c>
      <c r="I12" s="113">
        <v>433979</v>
      </c>
      <c r="J12" s="113">
        <v>7669</v>
      </c>
      <c r="K12" s="113">
        <v>30250</v>
      </c>
      <c r="L12" s="113">
        <v>8302</v>
      </c>
      <c r="M12" s="113">
        <v>1404</v>
      </c>
      <c r="N12" s="113">
        <v>137515</v>
      </c>
      <c r="O12" s="113">
        <v>405133</v>
      </c>
      <c r="P12" s="154">
        <v>136011</v>
      </c>
      <c r="Q12" s="154">
        <v>5034</v>
      </c>
      <c r="R12" s="154">
        <v>413</v>
      </c>
      <c r="S12" s="154">
        <v>141458</v>
      </c>
      <c r="T12" s="40" t="s">
        <v>30</v>
      </c>
      <c r="U12" s="58" t="s">
        <v>126</v>
      </c>
      <c r="V12" s="82" t="s">
        <v>127</v>
      </c>
    </row>
    <row r="13" spans="1:22" ht="10.5" customHeight="1" x14ac:dyDescent="0.15">
      <c r="A13" s="306" t="s">
        <v>128</v>
      </c>
      <c r="B13" s="40" t="s">
        <v>31</v>
      </c>
      <c r="C13" s="59" t="s">
        <v>129</v>
      </c>
      <c r="D13" s="92">
        <v>15575</v>
      </c>
      <c r="E13" s="92">
        <v>85286</v>
      </c>
      <c r="F13" s="92">
        <v>13561</v>
      </c>
      <c r="G13" s="92">
        <v>5797</v>
      </c>
      <c r="H13" s="92">
        <v>29136</v>
      </c>
      <c r="I13" s="92">
        <v>91083</v>
      </c>
      <c r="J13" s="92">
        <v>917</v>
      </c>
      <c r="K13" s="92">
        <v>6424</v>
      </c>
      <c r="L13" s="92">
        <v>1816</v>
      </c>
      <c r="M13" s="92">
        <v>397</v>
      </c>
      <c r="N13" s="92">
        <v>30497</v>
      </c>
      <c r="O13" s="92">
        <v>85056</v>
      </c>
      <c r="P13" s="155">
        <v>29480</v>
      </c>
      <c r="Q13" s="155">
        <v>690</v>
      </c>
      <c r="R13" s="155">
        <v>49</v>
      </c>
      <c r="S13" s="155">
        <v>30219</v>
      </c>
      <c r="T13" s="60" t="s">
        <v>31</v>
      </c>
      <c r="U13" s="59" t="s">
        <v>129</v>
      </c>
      <c r="V13" s="303" t="s">
        <v>128</v>
      </c>
    </row>
    <row r="14" spans="1:22" ht="10.5" customHeight="1" x14ac:dyDescent="0.15">
      <c r="A14" s="307"/>
      <c r="B14" s="40" t="s">
        <v>32</v>
      </c>
      <c r="C14" s="59" t="s">
        <v>130</v>
      </c>
      <c r="D14" s="92">
        <v>14804</v>
      </c>
      <c r="E14" s="92">
        <v>77492</v>
      </c>
      <c r="F14" s="92">
        <v>10139</v>
      </c>
      <c r="G14" s="92">
        <v>4789</v>
      </c>
      <c r="H14" s="92">
        <v>24943</v>
      </c>
      <c r="I14" s="92">
        <v>82281</v>
      </c>
      <c r="J14" s="92">
        <v>1067</v>
      </c>
      <c r="K14" s="92">
        <v>3913</v>
      </c>
      <c r="L14" s="92">
        <v>1959</v>
      </c>
      <c r="M14" s="92">
        <v>235</v>
      </c>
      <c r="N14" s="92">
        <v>26454</v>
      </c>
      <c r="O14" s="92">
        <v>78603</v>
      </c>
      <c r="P14" s="156">
        <v>25677</v>
      </c>
      <c r="Q14" s="156">
        <v>754</v>
      </c>
      <c r="R14" s="156">
        <v>56</v>
      </c>
      <c r="S14" s="156">
        <v>26487</v>
      </c>
      <c r="T14" s="40" t="s">
        <v>32</v>
      </c>
      <c r="U14" s="59" t="s">
        <v>130</v>
      </c>
      <c r="V14" s="304"/>
    </row>
    <row r="15" spans="1:22" ht="10.5" customHeight="1" x14ac:dyDescent="0.15">
      <c r="A15" s="307"/>
      <c r="B15" s="40" t="s">
        <v>33</v>
      </c>
      <c r="C15" s="59" t="s">
        <v>131</v>
      </c>
      <c r="D15" s="92">
        <v>29103</v>
      </c>
      <c r="E15" s="92">
        <v>195556</v>
      </c>
      <c r="F15" s="92">
        <v>19202</v>
      </c>
      <c r="G15" s="92">
        <v>9597</v>
      </c>
      <c r="H15" s="92">
        <v>48305</v>
      </c>
      <c r="I15" s="92">
        <v>205152</v>
      </c>
      <c r="J15" s="92">
        <v>2271</v>
      </c>
      <c r="K15" s="92">
        <v>8867</v>
      </c>
      <c r="L15" s="92">
        <v>4088</v>
      </c>
      <c r="M15" s="92">
        <v>872</v>
      </c>
      <c r="N15" s="92">
        <v>51610</v>
      </c>
      <c r="O15" s="92">
        <v>197158</v>
      </c>
      <c r="P15" s="156">
        <v>50678</v>
      </c>
      <c r="Q15" s="156">
        <v>1656</v>
      </c>
      <c r="R15" s="156">
        <v>163</v>
      </c>
      <c r="S15" s="156">
        <v>52497</v>
      </c>
      <c r="T15" s="40" t="s">
        <v>33</v>
      </c>
      <c r="U15" s="59" t="s">
        <v>131</v>
      </c>
      <c r="V15" s="304"/>
    </row>
    <row r="16" spans="1:22" ht="10.5" customHeight="1" x14ac:dyDescent="0.15">
      <c r="A16" s="307"/>
      <c r="B16" s="40" t="s">
        <v>34</v>
      </c>
      <c r="C16" s="59" t="s">
        <v>132</v>
      </c>
      <c r="D16" s="92">
        <v>11235</v>
      </c>
      <c r="E16" s="92">
        <v>52986</v>
      </c>
      <c r="F16" s="92">
        <v>9321</v>
      </c>
      <c r="G16" s="92">
        <v>4235</v>
      </c>
      <c r="H16" s="92">
        <v>20556</v>
      </c>
      <c r="I16" s="92">
        <v>57222</v>
      </c>
      <c r="J16" s="92">
        <v>787</v>
      </c>
      <c r="K16" s="92">
        <v>5271</v>
      </c>
      <c r="L16" s="92">
        <v>1264</v>
      </c>
      <c r="M16" s="92">
        <v>71</v>
      </c>
      <c r="N16" s="92">
        <v>21592</v>
      </c>
      <c r="O16" s="92">
        <v>52021</v>
      </c>
      <c r="P16" s="156">
        <v>20986</v>
      </c>
      <c r="Q16" s="156">
        <v>609</v>
      </c>
      <c r="R16" s="156">
        <v>44</v>
      </c>
      <c r="S16" s="156">
        <v>21639</v>
      </c>
      <c r="T16" s="40" t="s">
        <v>34</v>
      </c>
      <c r="U16" s="59" t="s">
        <v>132</v>
      </c>
      <c r="V16" s="304"/>
    </row>
    <row r="17" spans="1:22" ht="10.5" customHeight="1" x14ac:dyDescent="0.15">
      <c r="A17" s="307"/>
      <c r="B17" s="40" t="s">
        <v>35</v>
      </c>
      <c r="C17" s="59" t="s">
        <v>133</v>
      </c>
      <c r="D17" s="92">
        <v>13797</v>
      </c>
      <c r="E17" s="92">
        <v>70755</v>
      </c>
      <c r="F17" s="92">
        <v>12196</v>
      </c>
      <c r="G17" s="92">
        <v>5305</v>
      </c>
      <c r="H17" s="92">
        <v>25993</v>
      </c>
      <c r="I17" s="92">
        <v>76060</v>
      </c>
      <c r="J17" s="92">
        <v>815</v>
      </c>
      <c r="K17" s="92">
        <v>6706</v>
      </c>
      <c r="L17" s="92">
        <v>1753</v>
      </c>
      <c r="M17" s="92">
        <v>309</v>
      </c>
      <c r="N17" s="92">
        <v>27288</v>
      </c>
      <c r="O17" s="92">
        <v>69663</v>
      </c>
      <c r="P17" s="156">
        <v>26219</v>
      </c>
      <c r="Q17" s="156">
        <v>541</v>
      </c>
      <c r="R17" s="156">
        <v>47</v>
      </c>
      <c r="S17" s="156">
        <v>26807</v>
      </c>
      <c r="T17" s="40" t="s">
        <v>35</v>
      </c>
      <c r="U17" s="59" t="s">
        <v>133</v>
      </c>
      <c r="V17" s="304"/>
    </row>
    <row r="18" spans="1:22" ht="10.5" customHeight="1" x14ac:dyDescent="0.15">
      <c r="A18" s="307"/>
      <c r="B18" s="40" t="s">
        <v>36</v>
      </c>
      <c r="C18" s="59" t="s">
        <v>134</v>
      </c>
      <c r="D18" s="92">
        <v>24775</v>
      </c>
      <c r="E18" s="92">
        <v>139352</v>
      </c>
      <c r="F18" s="92">
        <v>17690</v>
      </c>
      <c r="G18" s="92">
        <v>8440</v>
      </c>
      <c r="H18" s="92">
        <v>42465</v>
      </c>
      <c r="I18" s="92">
        <v>147792</v>
      </c>
      <c r="J18" s="92">
        <v>1681</v>
      </c>
      <c r="K18" s="92">
        <v>12642</v>
      </c>
      <c r="L18" s="92">
        <v>3441</v>
      </c>
      <c r="M18" s="92">
        <v>735</v>
      </c>
      <c r="N18" s="92">
        <v>45168</v>
      </c>
      <c r="O18" s="92">
        <v>135885</v>
      </c>
      <c r="P18" s="156">
        <v>43992</v>
      </c>
      <c r="Q18" s="156">
        <v>1235</v>
      </c>
      <c r="R18" s="156">
        <v>114</v>
      </c>
      <c r="S18" s="156">
        <v>45341</v>
      </c>
      <c r="T18" s="40" t="s">
        <v>36</v>
      </c>
      <c r="U18" s="59" t="s">
        <v>134</v>
      </c>
      <c r="V18" s="304"/>
    </row>
    <row r="19" spans="1:22" ht="10.5" customHeight="1" x14ac:dyDescent="0.15">
      <c r="A19" s="308"/>
      <c r="B19" s="62" t="s">
        <v>135</v>
      </c>
      <c r="C19" s="61" t="s">
        <v>136</v>
      </c>
      <c r="D19" s="113">
        <v>109289</v>
      </c>
      <c r="E19" s="113">
        <v>621427</v>
      </c>
      <c r="F19" s="113">
        <v>82109</v>
      </c>
      <c r="G19" s="113">
        <v>38163</v>
      </c>
      <c r="H19" s="113">
        <v>191398</v>
      </c>
      <c r="I19" s="113">
        <v>659590</v>
      </c>
      <c r="J19" s="113">
        <v>7538</v>
      </c>
      <c r="K19" s="113">
        <v>43824</v>
      </c>
      <c r="L19" s="113">
        <v>14321</v>
      </c>
      <c r="M19" s="113">
        <v>2619</v>
      </c>
      <c r="N19" s="113">
        <v>202609</v>
      </c>
      <c r="O19" s="113">
        <v>618385</v>
      </c>
      <c r="P19" s="157">
        <v>197032</v>
      </c>
      <c r="Q19" s="157">
        <v>5485</v>
      </c>
      <c r="R19" s="157">
        <v>473</v>
      </c>
      <c r="S19" s="157">
        <v>202990</v>
      </c>
      <c r="T19" s="62" t="s">
        <v>0</v>
      </c>
      <c r="U19" s="61" t="s">
        <v>136</v>
      </c>
      <c r="V19" s="305"/>
    </row>
    <row r="20" spans="1:22" ht="10.5" customHeight="1" x14ac:dyDescent="0.15">
      <c r="A20" s="306" t="s">
        <v>26</v>
      </c>
      <c r="B20" s="40" t="s">
        <v>37</v>
      </c>
      <c r="C20" s="59" t="s">
        <v>137</v>
      </c>
      <c r="D20" s="92">
        <v>35855</v>
      </c>
      <c r="E20" s="92">
        <v>181351</v>
      </c>
      <c r="F20" s="92">
        <v>26996</v>
      </c>
      <c r="G20" s="92">
        <v>13432</v>
      </c>
      <c r="H20" s="92">
        <v>62851</v>
      </c>
      <c r="I20" s="92">
        <v>194784</v>
      </c>
      <c r="J20" s="92">
        <v>2684</v>
      </c>
      <c r="K20" s="92">
        <v>15902</v>
      </c>
      <c r="L20" s="92">
        <v>4999</v>
      </c>
      <c r="M20" s="92">
        <v>1306</v>
      </c>
      <c r="N20" s="92">
        <v>67226</v>
      </c>
      <c r="O20" s="92">
        <v>180187</v>
      </c>
      <c r="P20" s="156">
        <v>66754</v>
      </c>
      <c r="Q20" s="156">
        <v>2221</v>
      </c>
      <c r="R20" s="156">
        <v>156</v>
      </c>
      <c r="S20" s="156">
        <v>69131</v>
      </c>
      <c r="T20" s="40" t="s">
        <v>37</v>
      </c>
      <c r="U20" s="59" t="s">
        <v>137</v>
      </c>
      <c r="V20" s="303" t="s">
        <v>26</v>
      </c>
    </row>
    <row r="21" spans="1:22" ht="10.5" customHeight="1" x14ac:dyDescent="0.15">
      <c r="A21" s="307"/>
      <c r="B21" s="40" t="s">
        <v>38</v>
      </c>
      <c r="C21" s="59" t="s">
        <v>138</v>
      </c>
      <c r="D21" s="92">
        <v>25143</v>
      </c>
      <c r="E21" s="92">
        <v>127479</v>
      </c>
      <c r="F21" s="92">
        <v>19784</v>
      </c>
      <c r="G21" s="92">
        <v>9484</v>
      </c>
      <c r="H21" s="92">
        <v>44927</v>
      </c>
      <c r="I21" s="92">
        <v>136963</v>
      </c>
      <c r="J21" s="92">
        <v>1689</v>
      </c>
      <c r="K21" s="92">
        <v>11753</v>
      </c>
      <c r="L21" s="92">
        <v>3547</v>
      </c>
      <c r="M21" s="92">
        <v>646</v>
      </c>
      <c r="N21" s="92">
        <v>47539</v>
      </c>
      <c r="O21" s="92">
        <v>125856</v>
      </c>
      <c r="P21" s="156">
        <v>47326</v>
      </c>
      <c r="Q21" s="156">
        <v>1472</v>
      </c>
      <c r="R21" s="156">
        <v>95</v>
      </c>
      <c r="S21" s="156">
        <v>48893</v>
      </c>
      <c r="T21" s="40" t="s">
        <v>38</v>
      </c>
      <c r="U21" s="59" t="s">
        <v>138</v>
      </c>
      <c r="V21" s="304"/>
    </row>
    <row r="22" spans="1:22" ht="10.5" customHeight="1" x14ac:dyDescent="0.15">
      <c r="A22" s="307"/>
      <c r="B22" s="40" t="s">
        <v>39</v>
      </c>
      <c r="C22" s="59" t="s">
        <v>139</v>
      </c>
      <c r="D22" s="92">
        <v>27263</v>
      </c>
      <c r="E22" s="92">
        <v>160874</v>
      </c>
      <c r="F22" s="92">
        <v>19754</v>
      </c>
      <c r="G22" s="92">
        <v>9511</v>
      </c>
      <c r="H22" s="92">
        <v>47017</v>
      </c>
      <c r="I22" s="92">
        <v>170385</v>
      </c>
      <c r="J22" s="92">
        <v>2083</v>
      </c>
      <c r="K22" s="92">
        <v>20320</v>
      </c>
      <c r="L22" s="92">
        <v>3529</v>
      </c>
      <c r="M22" s="92">
        <v>670</v>
      </c>
      <c r="N22" s="92">
        <v>49972</v>
      </c>
      <c r="O22" s="92">
        <v>150735</v>
      </c>
      <c r="P22" s="156">
        <v>50426</v>
      </c>
      <c r="Q22" s="156">
        <v>1638</v>
      </c>
      <c r="R22" s="156">
        <v>159</v>
      </c>
      <c r="S22" s="156">
        <v>52223</v>
      </c>
      <c r="T22" s="40" t="s">
        <v>39</v>
      </c>
      <c r="U22" s="59" t="s">
        <v>139</v>
      </c>
      <c r="V22" s="304"/>
    </row>
    <row r="23" spans="1:22" ht="10.5" customHeight="1" x14ac:dyDescent="0.15">
      <c r="A23" s="307"/>
      <c r="B23" s="40" t="s">
        <v>40</v>
      </c>
      <c r="C23" s="59" t="s">
        <v>140</v>
      </c>
      <c r="D23" s="92">
        <v>80478</v>
      </c>
      <c r="E23" s="92">
        <v>435524</v>
      </c>
      <c r="F23" s="92">
        <v>60560</v>
      </c>
      <c r="G23" s="92">
        <v>31830</v>
      </c>
      <c r="H23" s="92">
        <v>141038</v>
      </c>
      <c r="I23" s="92">
        <v>467354</v>
      </c>
      <c r="J23" s="92">
        <v>7265</v>
      </c>
      <c r="K23" s="92">
        <v>35354</v>
      </c>
      <c r="L23" s="92">
        <v>11016</v>
      </c>
      <c r="M23" s="92">
        <v>2650</v>
      </c>
      <c r="N23" s="92">
        <v>151994</v>
      </c>
      <c r="O23" s="92">
        <v>434650</v>
      </c>
      <c r="P23" s="156">
        <v>153394</v>
      </c>
      <c r="Q23" s="156">
        <v>5140</v>
      </c>
      <c r="R23" s="156">
        <v>408</v>
      </c>
      <c r="S23" s="156">
        <v>158942</v>
      </c>
      <c r="T23" s="40" t="s">
        <v>40</v>
      </c>
      <c r="U23" s="59" t="s">
        <v>140</v>
      </c>
      <c r="V23" s="304"/>
    </row>
    <row r="24" spans="1:22" ht="10.5" customHeight="1" x14ac:dyDescent="0.15">
      <c r="A24" s="307"/>
      <c r="B24" s="40" t="s">
        <v>41</v>
      </c>
      <c r="C24" s="59" t="s">
        <v>141</v>
      </c>
      <c r="D24" s="92">
        <v>29181</v>
      </c>
      <c r="E24" s="92">
        <v>176757</v>
      </c>
      <c r="F24" s="92">
        <v>21410</v>
      </c>
      <c r="G24" s="92">
        <v>9982</v>
      </c>
      <c r="H24" s="92">
        <v>50591</v>
      </c>
      <c r="I24" s="92">
        <v>186739</v>
      </c>
      <c r="J24" s="92">
        <v>1986</v>
      </c>
      <c r="K24" s="92">
        <v>17259</v>
      </c>
      <c r="L24" s="92">
        <v>4062</v>
      </c>
      <c r="M24" s="92">
        <v>759</v>
      </c>
      <c r="N24" s="92">
        <v>53451</v>
      </c>
      <c r="O24" s="92">
        <v>170239</v>
      </c>
      <c r="P24" s="156">
        <v>52282</v>
      </c>
      <c r="Q24" s="156">
        <v>1240</v>
      </c>
      <c r="R24" s="156">
        <v>123</v>
      </c>
      <c r="S24" s="156">
        <v>53645</v>
      </c>
      <c r="T24" s="40" t="s">
        <v>41</v>
      </c>
      <c r="U24" s="59" t="s">
        <v>141</v>
      </c>
      <c r="V24" s="304"/>
    </row>
    <row r="25" spans="1:22" ht="10.5" customHeight="1" x14ac:dyDescent="0.15">
      <c r="A25" s="307"/>
      <c r="B25" s="40" t="s">
        <v>42</v>
      </c>
      <c r="C25" s="59" t="s">
        <v>142</v>
      </c>
      <c r="D25" s="92">
        <v>28673</v>
      </c>
      <c r="E25" s="92">
        <v>155835</v>
      </c>
      <c r="F25" s="92">
        <v>21150</v>
      </c>
      <c r="G25" s="92">
        <v>10136</v>
      </c>
      <c r="H25" s="92">
        <v>49823</v>
      </c>
      <c r="I25" s="92">
        <v>165971</v>
      </c>
      <c r="J25" s="92">
        <v>1958</v>
      </c>
      <c r="K25" s="92">
        <v>34930</v>
      </c>
      <c r="L25" s="92">
        <v>3772</v>
      </c>
      <c r="M25" s="92">
        <v>474</v>
      </c>
      <c r="N25" s="92">
        <v>52681</v>
      </c>
      <c r="O25" s="92">
        <v>131514</v>
      </c>
      <c r="P25" s="156">
        <v>51651</v>
      </c>
      <c r="Q25" s="156">
        <v>1422</v>
      </c>
      <c r="R25" s="156">
        <v>151</v>
      </c>
      <c r="S25" s="156">
        <v>53224</v>
      </c>
      <c r="T25" s="40" t="s">
        <v>42</v>
      </c>
      <c r="U25" s="59" t="s">
        <v>142</v>
      </c>
      <c r="V25" s="304"/>
    </row>
    <row r="26" spans="1:22" ht="10.5" customHeight="1" x14ac:dyDescent="0.15">
      <c r="A26" s="308"/>
      <c r="B26" s="62" t="s">
        <v>0</v>
      </c>
      <c r="C26" s="61" t="s">
        <v>136</v>
      </c>
      <c r="D26" s="113">
        <v>226593</v>
      </c>
      <c r="E26" s="113">
        <v>1237820</v>
      </c>
      <c r="F26" s="113">
        <v>169654</v>
      </c>
      <c r="G26" s="113">
        <v>84375</v>
      </c>
      <c r="H26" s="113">
        <v>396247</v>
      </c>
      <c r="I26" s="113">
        <v>1322195</v>
      </c>
      <c r="J26" s="113">
        <v>17665</v>
      </c>
      <c r="K26" s="113">
        <v>135518</v>
      </c>
      <c r="L26" s="113">
        <v>30925</v>
      </c>
      <c r="M26" s="113">
        <v>6504</v>
      </c>
      <c r="N26" s="113">
        <v>422863</v>
      </c>
      <c r="O26" s="113">
        <v>1193181</v>
      </c>
      <c r="P26" s="157">
        <v>421833</v>
      </c>
      <c r="Q26" s="157">
        <v>13133</v>
      </c>
      <c r="R26" s="157">
        <v>1092</v>
      </c>
      <c r="S26" s="157">
        <v>436058</v>
      </c>
      <c r="T26" s="62" t="s">
        <v>0</v>
      </c>
      <c r="U26" s="61" t="s">
        <v>136</v>
      </c>
      <c r="V26" s="305"/>
    </row>
    <row r="27" spans="1:22" ht="10.5" customHeight="1" x14ac:dyDescent="0.15">
      <c r="A27" s="306" t="s">
        <v>143</v>
      </c>
      <c r="B27" s="40" t="s">
        <v>43</v>
      </c>
      <c r="C27" s="59" t="s">
        <v>144</v>
      </c>
      <c r="D27" s="92">
        <v>63923</v>
      </c>
      <c r="E27" s="176">
        <v>356637</v>
      </c>
      <c r="F27" s="176">
        <v>46911</v>
      </c>
      <c r="G27" s="176">
        <v>24296</v>
      </c>
      <c r="H27" s="176">
        <v>110834</v>
      </c>
      <c r="I27" s="176">
        <v>380932</v>
      </c>
      <c r="J27" s="176">
        <v>6981</v>
      </c>
      <c r="K27" s="176">
        <v>39225</v>
      </c>
      <c r="L27" s="176">
        <v>8778</v>
      </c>
      <c r="M27" s="176">
        <v>1015</v>
      </c>
      <c r="N27" s="176">
        <v>120641</v>
      </c>
      <c r="O27" s="176">
        <v>342722</v>
      </c>
      <c r="P27" s="156">
        <v>123364</v>
      </c>
      <c r="Q27" s="156">
        <v>5247</v>
      </c>
      <c r="R27" s="156">
        <v>358</v>
      </c>
      <c r="S27" s="156">
        <v>128969</v>
      </c>
      <c r="T27" s="40" t="s">
        <v>43</v>
      </c>
      <c r="U27" s="59" t="s">
        <v>144</v>
      </c>
      <c r="V27" s="299" t="s">
        <v>143</v>
      </c>
    </row>
    <row r="28" spans="1:22" ht="10.5" customHeight="1" x14ac:dyDescent="0.15">
      <c r="A28" s="307"/>
      <c r="B28" s="40" t="s">
        <v>44</v>
      </c>
      <c r="C28" s="59" t="s">
        <v>145</v>
      </c>
      <c r="D28" s="92">
        <v>322262</v>
      </c>
      <c r="E28" s="92">
        <v>6433679</v>
      </c>
      <c r="F28" s="92">
        <v>164876</v>
      </c>
      <c r="G28" s="92">
        <v>102464</v>
      </c>
      <c r="H28" s="92">
        <v>487138</v>
      </c>
      <c r="I28" s="92">
        <v>6536143</v>
      </c>
      <c r="J28" s="92">
        <v>51910</v>
      </c>
      <c r="K28" s="92">
        <v>2132706</v>
      </c>
      <c r="L28" s="92">
        <v>39257</v>
      </c>
      <c r="M28" s="92">
        <v>13904</v>
      </c>
      <c r="N28" s="92">
        <v>549190</v>
      </c>
      <c r="O28" s="92">
        <v>4417341</v>
      </c>
      <c r="P28" s="156">
        <v>547173</v>
      </c>
      <c r="Q28" s="156">
        <v>36633</v>
      </c>
      <c r="R28" s="156">
        <v>6189</v>
      </c>
      <c r="S28" s="156">
        <v>589995</v>
      </c>
      <c r="T28" s="40" t="s">
        <v>44</v>
      </c>
      <c r="U28" s="59" t="s">
        <v>145</v>
      </c>
      <c r="V28" s="300"/>
    </row>
    <row r="29" spans="1:22" ht="10.5" customHeight="1" x14ac:dyDescent="0.15">
      <c r="A29" s="307"/>
      <c r="B29" s="40" t="s">
        <v>45</v>
      </c>
      <c r="C29" s="59" t="s">
        <v>146</v>
      </c>
      <c r="D29" s="92">
        <v>99314</v>
      </c>
      <c r="E29" s="92">
        <v>753664</v>
      </c>
      <c r="F29" s="92">
        <v>72713</v>
      </c>
      <c r="G29" s="92">
        <v>40403</v>
      </c>
      <c r="H29" s="92">
        <v>172027</v>
      </c>
      <c r="I29" s="92">
        <v>794067</v>
      </c>
      <c r="J29" s="92">
        <v>10728</v>
      </c>
      <c r="K29" s="92">
        <v>338297</v>
      </c>
      <c r="L29" s="92">
        <v>12313</v>
      </c>
      <c r="M29" s="92">
        <v>2782</v>
      </c>
      <c r="N29" s="92">
        <v>186595</v>
      </c>
      <c r="O29" s="92">
        <v>458552</v>
      </c>
      <c r="P29" s="156">
        <v>190515</v>
      </c>
      <c r="Q29" s="156">
        <v>7478</v>
      </c>
      <c r="R29" s="156">
        <v>612</v>
      </c>
      <c r="S29" s="156">
        <v>198605</v>
      </c>
      <c r="T29" s="40" t="s">
        <v>45</v>
      </c>
      <c r="U29" s="59" t="s">
        <v>146</v>
      </c>
      <c r="V29" s="300"/>
    </row>
    <row r="30" spans="1:22" ht="10.5" customHeight="1" x14ac:dyDescent="0.15">
      <c r="A30" s="307"/>
      <c r="B30" s="40" t="s">
        <v>46</v>
      </c>
      <c r="C30" s="59" t="s">
        <v>147</v>
      </c>
      <c r="D30" s="92">
        <v>11989</v>
      </c>
      <c r="E30" s="92">
        <v>56429</v>
      </c>
      <c r="F30" s="92">
        <v>9222</v>
      </c>
      <c r="G30" s="92">
        <v>4442</v>
      </c>
      <c r="H30" s="92">
        <v>21211</v>
      </c>
      <c r="I30" s="92">
        <v>60870</v>
      </c>
      <c r="J30" s="92">
        <v>791</v>
      </c>
      <c r="K30" s="92">
        <v>19335</v>
      </c>
      <c r="L30" s="92">
        <v>1729</v>
      </c>
      <c r="M30" s="92">
        <v>238</v>
      </c>
      <c r="N30" s="92">
        <v>22461</v>
      </c>
      <c r="O30" s="92">
        <v>41773</v>
      </c>
      <c r="P30" s="156">
        <v>22839</v>
      </c>
      <c r="Q30" s="156">
        <v>636</v>
      </c>
      <c r="R30" s="156">
        <v>58</v>
      </c>
      <c r="S30" s="156">
        <v>23533</v>
      </c>
      <c r="T30" s="40" t="s">
        <v>46</v>
      </c>
      <c r="U30" s="59" t="s">
        <v>147</v>
      </c>
      <c r="V30" s="300"/>
    </row>
    <row r="31" spans="1:22" ht="10.5" customHeight="1" x14ac:dyDescent="0.15">
      <c r="A31" s="308"/>
      <c r="B31" s="62" t="s">
        <v>148</v>
      </c>
      <c r="C31" s="61" t="s">
        <v>149</v>
      </c>
      <c r="D31" s="113">
        <v>497488</v>
      </c>
      <c r="E31" s="113">
        <v>7600408</v>
      </c>
      <c r="F31" s="113">
        <v>293722</v>
      </c>
      <c r="G31" s="113">
        <v>171604</v>
      </c>
      <c r="H31" s="113">
        <v>791210</v>
      </c>
      <c r="I31" s="113">
        <v>7772012</v>
      </c>
      <c r="J31" s="113">
        <v>70410</v>
      </c>
      <c r="K31" s="113">
        <v>2529563</v>
      </c>
      <c r="L31" s="113">
        <v>62077</v>
      </c>
      <c r="M31" s="113">
        <v>17939</v>
      </c>
      <c r="N31" s="113">
        <v>878887</v>
      </c>
      <c r="O31" s="113">
        <v>5260388</v>
      </c>
      <c r="P31" s="157">
        <v>883891</v>
      </c>
      <c r="Q31" s="157">
        <v>49994</v>
      </c>
      <c r="R31" s="157">
        <v>7217</v>
      </c>
      <c r="S31" s="157">
        <v>941102</v>
      </c>
      <c r="T31" s="62" t="s">
        <v>0</v>
      </c>
      <c r="U31" s="61" t="s">
        <v>149</v>
      </c>
      <c r="V31" s="301"/>
    </row>
    <row r="32" spans="1:22" ht="10.5" customHeight="1" x14ac:dyDescent="0.15">
      <c r="A32" s="306" t="s">
        <v>150</v>
      </c>
      <c r="B32" s="40" t="s">
        <v>47</v>
      </c>
      <c r="C32" s="59" t="s">
        <v>151</v>
      </c>
      <c r="D32" s="92">
        <v>15058</v>
      </c>
      <c r="E32" s="92">
        <v>109969</v>
      </c>
      <c r="F32" s="92">
        <v>9923</v>
      </c>
      <c r="G32" s="92">
        <v>4786</v>
      </c>
      <c r="H32" s="92">
        <v>24981</v>
      </c>
      <c r="I32" s="92">
        <v>114755</v>
      </c>
      <c r="J32" s="92">
        <v>1655</v>
      </c>
      <c r="K32" s="92">
        <v>8067</v>
      </c>
      <c r="L32" s="92">
        <v>1581</v>
      </c>
      <c r="M32" s="92">
        <v>501</v>
      </c>
      <c r="N32" s="92">
        <v>26942</v>
      </c>
      <c r="O32" s="92">
        <v>107189</v>
      </c>
      <c r="P32" s="156">
        <v>25126</v>
      </c>
      <c r="Q32" s="156">
        <v>1058</v>
      </c>
      <c r="R32" s="156">
        <v>61</v>
      </c>
      <c r="S32" s="156">
        <v>26245</v>
      </c>
      <c r="T32" s="40" t="s">
        <v>47</v>
      </c>
      <c r="U32" s="59" t="s">
        <v>151</v>
      </c>
      <c r="V32" s="299" t="s">
        <v>150</v>
      </c>
    </row>
    <row r="33" spans="1:22" ht="10.5" customHeight="1" x14ac:dyDescent="0.15">
      <c r="A33" s="307"/>
      <c r="B33" s="40" t="s">
        <v>48</v>
      </c>
      <c r="C33" s="59" t="s">
        <v>152</v>
      </c>
      <c r="D33" s="92">
        <v>17169</v>
      </c>
      <c r="E33" s="92">
        <v>102627</v>
      </c>
      <c r="F33" s="92">
        <v>11887</v>
      </c>
      <c r="G33" s="92">
        <v>5751</v>
      </c>
      <c r="H33" s="92">
        <v>29056</v>
      </c>
      <c r="I33" s="92">
        <v>108378</v>
      </c>
      <c r="J33" s="92">
        <v>1042</v>
      </c>
      <c r="K33" s="92">
        <v>6091</v>
      </c>
      <c r="L33" s="92">
        <v>2192</v>
      </c>
      <c r="M33" s="92">
        <v>492</v>
      </c>
      <c r="N33" s="92">
        <v>30522</v>
      </c>
      <c r="O33" s="92">
        <v>102779</v>
      </c>
      <c r="P33" s="156">
        <v>29439</v>
      </c>
      <c r="Q33" s="156">
        <v>722</v>
      </c>
      <c r="R33" s="156">
        <v>64</v>
      </c>
      <c r="S33" s="156">
        <v>30225</v>
      </c>
      <c r="T33" s="40" t="s">
        <v>48</v>
      </c>
      <c r="U33" s="59" t="s">
        <v>152</v>
      </c>
      <c r="V33" s="300"/>
    </row>
    <row r="34" spans="1:22" ht="10.5" customHeight="1" x14ac:dyDescent="0.15">
      <c r="A34" s="307"/>
      <c r="B34" s="40" t="s">
        <v>49</v>
      </c>
      <c r="C34" s="59" t="s">
        <v>153</v>
      </c>
      <c r="D34" s="92">
        <v>12834</v>
      </c>
      <c r="E34" s="92">
        <v>72707</v>
      </c>
      <c r="F34" s="92">
        <v>8184</v>
      </c>
      <c r="G34" s="92">
        <v>3983</v>
      </c>
      <c r="H34" s="92">
        <v>21018</v>
      </c>
      <c r="I34" s="92">
        <v>76690</v>
      </c>
      <c r="J34" s="92">
        <v>1052</v>
      </c>
      <c r="K34" s="92">
        <v>5030</v>
      </c>
      <c r="L34" s="92">
        <v>1500</v>
      </c>
      <c r="M34" s="92">
        <v>59</v>
      </c>
      <c r="N34" s="92">
        <v>22338</v>
      </c>
      <c r="O34" s="92">
        <v>71719</v>
      </c>
      <c r="P34" s="156">
        <v>21356</v>
      </c>
      <c r="Q34" s="156">
        <v>597</v>
      </c>
      <c r="R34" s="156">
        <v>49</v>
      </c>
      <c r="S34" s="156">
        <v>22002</v>
      </c>
      <c r="T34" s="40" t="s">
        <v>49</v>
      </c>
      <c r="U34" s="59" t="s">
        <v>153</v>
      </c>
      <c r="V34" s="300"/>
    </row>
    <row r="35" spans="1:22" ht="10.5" customHeight="1" x14ac:dyDescent="0.15">
      <c r="A35" s="308"/>
      <c r="B35" s="62" t="s">
        <v>148</v>
      </c>
      <c r="C35" s="61" t="s">
        <v>149</v>
      </c>
      <c r="D35" s="113">
        <v>45061</v>
      </c>
      <c r="E35" s="113">
        <v>285303</v>
      </c>
      <c r="F35" s="113">
        <v>29994</v>
      </c>
      <c r="G35" s="113">
        <v>14520</v>
      </c>
      <c r="H35" s="113">
        <v>75055</v>
      </c>
      <c r="I35" s="113">
        <v>299823</v>
      </c>
      <c r="J35" s="113">
        <v>3749</v>
      </c>
      <c r="K35" s="113">
        <v>19188</v>
      </c>
      <c r="L35" s="113">
        <v>5273</v>
      </c>
      <c r="M35" s="113">
        <v>1052</v>
      </c>
      <c r="N35" s="113">
        <v>79802</v>
      </c>
      <c r="O35" s="113">
        <v>281687</v>
      </c>
      <c r="P35" s="157">
        <v>75921</v>
      </c>
      <c r="Q35" s="157">
        <v>2377</v>
      </c>
      <c r="R35" s="157">
        <v>174</v>
      </c>
      <c r="S35" s="157">
        <v>78472</v>
      </c>
      <c r="T35" s="62" t="s">
        <v>0</v>
      </c>
      <c r="U35" s="61" t="s">
        <v>149</v>
      </c>
      <c r="V35" s="301"/>
    </row>
    <row r="36" spans="1:22" ht="10.5" customHeight="1" x14ac:dyDescent="0.15">
      <c r="A36" s="306" t="s">
        <v>154</v>
      </c>
      <c r="B36" s="40" t="s">
        <v>50</v>
      </c>
      <c r="C36" s="59" t="s">
        <v>155</v>
      </c>
      <c r="D36" s="92">
        <v>29916</v>
      </c>
      <c r="E36" s="92">
        <v>170036</v>
      </c>
      <c r="F36" s="92">
        <v>20419</v>
      </c>
      <c r="G36" s="92">
        <v>9850</v>
      </c>
      <c r="H36" s="92">
        <v>50335</v>
      </c>
      <c r="I36" s="92">
        <v>179885</v>
      </c>
      <c r="J36" s="92">
        <v>2266</v>
      </c>
      <c r="K36" s="92">
        <v>12395</v>
      </c>
      <c r="L36" s="92">
        <v>3702</v>
      </c>
      <c r="M36" s="92">
        <v>591</v>
      </c>
      <c r="N36" s="92">
        <v>53205</v>
      </c>
      <c r="O36" s="92">
        <v>168081</v>
      </c>
      <c r="P36" s="156">
        <v>51840</v>
      </c>
      <c r="Q36" s="156">
        <v>1346</v>
      </c>
      <c r="R36" s="156">
        <v>114</v>
      </c>
      <c r="S36" s="156">
        <v>53300</v>
      </c>
      <c r="T36" s="40" t="s">
        <v>50</v>
      </c>
      <c r="U36" s="59" t="s">
        <v>155</v>
      </c>
      <c r="V36" s="299" t="s">
        <v>154</v>
      </c>
    </row>
    <row r="37" spans="1:22" ht="10.5" customHeight="1" x14ac:dyDescent="0.15">
      <c r="A37" s="307"/>
      <c r="B37" s="40" t="s">
        <v>51</v>
      </c>
      <c r="C37" s="59" t="s">
        <v>156</v>
      </c>
      <c r="D37" s="92">
        <v>49893</v>
      </c>
      <c r="E37" s="92">
        <v>288397</v>
      </c>
      <c r="F37" s="92">
        <v>40737</v>
      </c>
      <c r="G37" s="92">
        <v>19803</v>
      </c>
      <c r="H37" s="92">
        <v>90630</v>
      </c>
      <c r="I37" s="92">
        <v>308200</v>
      </c>
      <c r="J37" s="92">
        <v>3587</v>
      </c>
      <c r="K37" s="92">
        <v>65426</v>
      </c>
      <c r="L37" s="92">
        <v>6718</v>
      </c>
      <c r="M37" s="92">
        <v>805</v>
      </c>
      <c r="N37" s="92">
        <v>95410</v>
      </c>
      <c r="O37" s="92">
        <v>243579</v>
      </c>
      <c r="P37" s="156">
        <v>95393</v>
      </c>
      <c r="Q37" s="156">
        <v>2522</v>
      </c>
      <c r="R37" s="156">
        <v>251</v>
      </c>
      <c r="S37" s="156">
        <v>98166</v>
      </c>
      <c r="T37" s="40" t="s">
        <v>51</v>
      </c>
      <c r="U37" s="59" t="s">
        <v>156</v>
      </c>
      <c r="V37" s="300"/>
    </row>
    <row r="38" spans="1:22" ht="10.5" customHeight="1" x14ac:dyDescent="0.15">
      <c r="A38" s="307"/>
      <c r="B38" s="40" t="s">
        <v>52</v>
      </c>
      <c r="C38" s="59" t="s">
        <v>157</v>
      </c>
      <c r="D38" s="92">
        <v>110153</v>
      </c>
      <c r="E38" s="92">
        <v>1012714</v>
      </c>
      <c r="F38" s="92">
        <v>70254</v>
      </c>
      <c r="G38" s="92">
        <v>36923</v>
      </c>
      <c r="H38" s="92">
        <v>180407</v>
      </c>
      <c r="I38" s="92">
        <v>1049637</v>
      </c>
      <c r="J38" s="92">
        <v>9203</v>
      </c>
      <c r="K38" s="92">
        <v>583301</v>
      </c>
      <c r="L38" s="92">
        <v>13926</v>
      </c>
      <c r="M38" s="92">
        <v>2679</v>
      </c>
      <c r="N38" s="92">
        <v>192480</v>
      </c>
      <c r="O38" s="92">
        <v>469015</v>
      </c>
      <c r="P38" s="156">
        <v>189558</v>
      </c>
      <c r="Q38" s="156">
        <v>5294</v>
      </c>
      <c r="R38" s="156">
        <v>839</v>
      </c>
      <c r="S38" s="156">
        <v>195691</v>
      </c>
      <c r="T38" s="40" t="s">
        <v>52</v>
      </c>
      <c r="U38" s="59" t="s">
        <v>157</v>
      </c>
      <c r="V38" s="300"/>
    </row>
    <row r="39" spans="1:22" ht="10.5" customHeight="1" x14ac:dyDescent="0.15">
      <c r="A39" s="307"/>
      <c r="B39" s="40" t="s">
        <v>53</v>
      </c>
      <c r="C39" s="59" t="s">
        <v>158</v>
      </c>
      <c r="D39" s="92">
        <v>23705</v>
      </c>
      <c r="E39" s="92">
        <v>128615</v>
      </c>
      <c r="F39" s="92">
        <v>15452</v>
      </c>
      <c r="G39" s="92">
        <v>7683</v>
      </c>
      <c r="H39" s="92">
        <v>39157</v>
      </c>
      <c r="I39" s="92">
        <v>136297</v>
      </c>
      <c r="J39" s="92">
        <v>1756</v>
      </c>
      <c r="K39" s="92">
        <v>38947</v>
      </c>
      <c r="L39" s="92">
        <v>2813</v>
      </c>
      <c r="M39" s="92">
        <v>444</v>
      </c>
      <c r="N39" s="92">
        <v>41533</v>
      </c>
      <c r="O39" s="92">
        <v>97795</v>
      </c>
      <c r="P39" s="156">
        <v>40727</v>
      </c>
      <c r="Q39" s="156">
        <v>1122</v>
      </c>
      <c r="R39" s="156">
        <v>122</v>
      </c>
      <c r="S39" s="156">
        <v>41971</v>
      </c>
      <c r="T39" s="40" t="s">
        <v>53</v>
      </c>
      <c r="U39" s="59" t="s">
        <v>158</v>
      </c>
      <c r="V39" s="300"/>
    </row>
    <row r="40" spans="1:22" ht="10.5" customHeight="1" x14ac:dyDescent="0.15">
      <c r="A40" s="308"/>
      <c r="B40" s="62" t="s">
        <v>148</v>
      </c>
      <c r="C40" s="61" t="s">
        <v>149</v>
      </c>
      <c r="D40" s="113">
        <v>213667</v>
      </c>
      <c r="E40" s="113">
        <v>1599761</v>
      </c>
      <c r="F40" s="113">
        <v>146862</v>
      </c>
      <c r="G40" s="113">
        <v>74259</v>
      </c>
      <c r="H40" s="113">
        <v>360529</v>
      </c>
      <c r="I40" s="113">
        <v>1674020</v>
      </c>
      <c r="J40" s="113">
        <v>16812</v>
      </c>
      <c r="K40" s="113">
        <v>700069</v>
      </c>
      <c r="L40" s="113">
        <v>27159</v>
      </c>
      <c r="M40" s="113">
        <v>4519</v>
      </c>
      <c r="N40" s="113">
        <v>382628</v>
      </c>
      <c r="O40" s="113">
        <v>978471</v>
      </c>
      <c r="P40" s="157">
        <v>377518</v>
      </c>
      <c r="Q40" s="157">
        <v>10284</v>
      </c>
      <c r="R40" s="157">
        <v>1326</v>
      </c>
      <c r="S40" s="157">
        <v>389128</v>
      </c>
      <c r="T40" s="62" t="s">
        <v>0</v>
      </c>
      <c r="U40" s="61" t="s">
        <v>149</v>
      </c>
      <c r="V40" s="301"/>
    </row>
    <row r="41" spans="1:22" ht="10.5" customHeight="1" x14ac:dyDescent="0.15">
      <c r="A41" s="306" t="s">
        <v>159</v>
      </c>
      <c r="B41" s="40" t="s">
        <v>54</v>
      </c>
      <c r="C41" s="63" t="s">
        <v>160</v>
      </c>
      <c r="D41" s="92">
        <v>17150</v>
      </c>
      <c r="E41" s="92">
        <v>85769</v>
      </c>
      <c r="F41" s="92">
        <v>9209</v>
      </c>
      <c r="G41" s="92">
        <v>4706</v>
      </c>
      <c r="H41" s="92">
        <v>26359</v>
      </c>
      <c r="I41" s="92">
        <v>90475</v>
      </c>
      <c r="J41" s="92">
        <v>1515</v>
      </c>
      <c r="K41" s="92">
        <v>15196</v>
      </c>
      <c r="L41" s="92">
        <v>1760</v>
      </c>
      <c r="M41" s="92">
        <v>460</v>
      </c>
      <c r="N41" s="92">
        <v>28389</v>
      </c>
      <c r="O41" s="92">
        <v>75739</v>
      </c>
      <c r="P41" s="156">
        <v>29055</v>
      </c>
      <c r="Q41" s="156">
        <v>1021</v>
      </c>
      <c r="R41" s="156">
        <v>90</v>
      </c>
      <c r="S41" s="156">
        <v>30166</v>
      </c>
      <c r="T41" s="40" t="s">
        <v>54</v>
      </c>
      <c r="U41" s="63" t="s">
        <v>160</v>
      </c>
      <c r="V41" s="299" t="s">
        <v>159</v>
      </c>
    </row>
    <row r="42" spans="1:22" ht="10.5" customHeight="1" x14ac:dyDescent="0.15">
      <c r="A42" s="307"/>
      <c r="B42" s="40" t="s">
        <v>55</v>
      </c>
      <c r="C42" s="59" t="s">
        <v>161</v>
      </c>
      <c r="D42" s="92">
        <v>41298</v>
      </c>
      <c r="E42" s="92">
        <v>249452</v>
      </c>
      <c r="F42" s="92">
        <v>21327</v>
      </c>
      <c r="G42" s="92">
        <v>10860</v>
      </c>
      <c r="H42" s="92">
        <v>62625</v>
      </c>
      <c r="I42" s="92">
        <v>260311</v>
      </c>
      <c r="J42" s="92">
        <v>3762</v>
      </c>
      <c r="K42" s="92">
        <v>121489</v>
      </c>
      <c r="L42" s="92">
        <v>4033</v>
      </c>
      <c r="M42" s="92">
        <v>954</v>
      </c>
      <c r="N42" s="92">
        <v>67488</v>
      </c>
      <c r="O42" s="92">
        <v>139777</v>
      </c>
      <c r="P42" s="156">
        <v>70855</v>
      </c>
      <c r="Q42" s="156">
        <v>2075</v>
      </c>
      <c r="R42" s="156">
        <v>263</v>
      </c>
      <c r="S42" s="156">
        <v>73193</v>
      </c>
      <c r="T42" s="40" t="s">
        <v>55</v>
      </c>
      <c r="U42" s="59" t="s">
        <v>161</v>
      </c>
      <c r="V42" s="300"/>
    </row>
    <row r="43" spans="1:22" ht="10.5" customHeight="1" x14ac:dyDescent="0.15">
      <c r="A43" s="307"/>
      <c r="B43" s="40" t="s">
        <v>56</v>
      </c>
      <c r="C43" s="59" t="s">
        <v>162</v>
      </c>
      <c r="D43" s="92">
        <v>163369</v>
      </c>
      <c r="E43" s="92">
        <v>1428447</v>
      </c>
      <c r="F43" s="92">
        <v>68481</v>
      </c>
      <c r="G43" s="92">
        <v>38775</v>
      </c>
      <c r="H43" s="92">
        <v>231850</v>
      </c>
      <c r="I43" s="92">
        <v>1467222</v>
      </c>
      <c r="J43" s="92">
        <v>20139</v>
      </c>
      <c r="K43" s="92">
        <v>405700</v>
      </c>
      <c r="L43" s="92">
        <v>18507</v>
      </c>
      <c r="M43" s="92">
        <v>5375</v>
      </c>
      <c r="N43" s="92">
        <v>256976</v>
      </c>
      <c r="O43" s="92">
        <v>1066897</v>
      </c>
      <c r="P43" s="156">
        <v>265874</v>
      </c>
      <c r="Q43" s="156">
        <v>9583</v>
      </c>
      <c r="R43" s="156">
        <v>1351</v>
      </c>
      <c r="S43" s="156">
        <v>276808</v>
      </c>
      <c r="T43" s="40" t="s">
        <v>56</v>
      </c>
      <c r="U43" s="59" t="s">
        <v>162</v>
      </c>
      <c r="V43" s="300"/>
    </row>
    <row r="44" spans="1:22" ht="10.5" customHeight="1" x14ac:dyDescent="0.15">
      <c r="A44" s="307"/>
      <c r="B44" s="40" t="s">
        <v>57</v>
      </c>
      <c r="C44" s="59" t="s">
        <v>163</v>
      </c>
      <c r="D44" s="92">
        <v>72952</v>
      </c>
      <c r="E44" s="92">
        <v>407472</v>
      </c>
      <c r="F44" s="92">
        <v>37316</v>
      </c>
      <c r="G44" s="92">
        <v>19623</v>
      </c>
      <c r="H44" s="92">
        <v>110268</v>
      </c>
      <c r="I44" s="92">
        <v>427096</v>
      </c>
      <c r="J44" s="92">
        <v>8767</v>
      </c>
      <c r="K44" s="92">
        <v>79613</v>
      </c>
      <c r="L44" s="92">
        <v>8818</v>
      </c>
      <c r="M44" s="92">
        <v>1262</v>
      </c>
      <c r="N44" s="92">
        <v>121400</v>
      </c>
      <c r="O44" s="92">
        <v>348744</v>
      </c>
      <c r="P44" s="156">
        <v>125588</v>
      </c>
      <c r="Q44" s="156">
        <v>4947</v>
      </c>
      <c r="R44" s="156">
        <v>408</v>
      </c>
      <c r="S44" s="156">
        <v>130943</v>
      </c>
      <c r="T44" s="40" t="s">
        <v>57</v>
      </c>
      <c r="U44" s="59" t="s">
        <v>163</v>
      </c>
      <c r="V44" s="300"/>
    </row>
    <row r="45" spans="1:22" ht="10.5" customHeight="1" x14ac:dyDescent="0.15">
      <c r="A45" s="307"/>
      <c r="B45" s="40" t="s">
        <v>58</v>
      </c>
      <c r="C45" s="59" t="s">
        <v>164</v>
      </c>
      <c r="D45" s="92">
        <v>16231</v>
      </c>
      <c r="E45" s="92">
        <v>56237</v>
      </c>
      <c r="F45" s="92">
        <v>8484</v>
      </c>
      <c r="G45" s="92">
        <v>4160</v>
      </c>
      <c r="H45" s="92">
        <v>24715</v>
      </c>
      <c r="I45" s="92">
        <v>60397</v>
      </c>
      <c r="J45" s="92">
        <v>1501</v>
      </c>
      <c r="K45" s="92">
        <v>6489</v>
      </c>
      <c r="L45" s="92">
        <v>1791</v>
      </c>
      <c r="M45" s="92">
        <v>304</v>
      </c>
      <c r="N45" s="92">
        <v>26704</v>
      </c>
      <c r="O45" s="92">
        <v>54213</v>
      </c>
      <c r="P45" s="156">
        <v>27795</v>
      </c>
      <c r="Q45" s="156">
        <v>861</v>
      </c>
      <c r="R45" s="156">
        <v>71</v>
      </c>
      <c r="S45" s="156">
        <v>28727</v>
      </c>
      <c r="T45" s="40" t="s">
        <v>58</v>
      </c>
      <c r="U45" s="59" t="s">
        <v>164</v>
      </c>
      <c r="V45" s="300"/>
    </row>
    <row r="46" spans="1:22" ht="10.5" customHeight="1" x14ac:dyDescent="0.15">
      <c r="A46" s="307"/>
      <c r="B46" s="40" t="s">
        <v>59</v>
      </c>
      <c r="C46" s="59" t="s">
        <v>165</v>
      </c>
      <c r="D46" s="92">
        <v>14220</v>
      </c>
      <c r="E46" s="92">
        <v>53485</v>
      </c>
      <c r="F46" s="92">
        <v>9525</v>
      </c>
      <c r="G46" s="92">
        <v>4305</v>
      </c>
      <c r="H46" s="92">
        <v>23745</v>
      </c>
      <c r="I46" s="92">
        <v>57790</v>
      </c>
      <c r="J46" s="92">
        <v>825</v>
      </c>
      <c r="K46" s="92">
        <v>4210</v>
      </c>
      <c r="L46" s="92">
        <v>1670</v>
      </c>
      <c r="M46" s="92">
        <v>297</v>
      </c>
      <c r="N46" s="92">
        <v>24965</v>
      </c>
      <c r="O46" s="92">
        <v>53877</v>
      </c>
      <c r="P46" s="156">
        <v>25366</v>
      </c>
      <c r="Q46" s="156">
        <v>513</v>
      </c>
      <c r="R46" s="156">
        <v>45</v>
      </c>
      <c r="S46" s="156">
        <v>25924</v>
      </c>
      <c r="T46" s="40" t="s">
        <v>59</v>
      </c>
      <c r="U46" s="59" t="s">
        <v>165</v>
      </c>
      <c r="V46" s="300"/>
    </row>
    <row r="47" spans="1:22" ht="10.5" customHeight="1" x14ac:dyDescent="0.15">
      <c r="A47" s="308"/>
      <c r="B47" s="62" t="s">
        <v>166</v>
      </c>
      <c r="C47" s="61" t="s">
        <v>167</v>
      </c>
      <c r="D47" s="113">
        <v>325220</v>
      </c>
      <c r="E47" s="113">
        <v>2280862</v>
      </c>
      <c r="F47" s="113">
        <v>154342</v>
      </c>
      <c r="G47" s="113">
        <v>82429</v>
      </c>
      <c r="H47" s="113">
        <v>479562</v>
      </c>
      <c r="I47" s="113">
        <v>2363292</v>
      </c>
      <c r="J47" s="113">
        <v>36509</v>
      </c>
      <c r="K47" s="113">
        <v>632697</v>
      </c>
      <c r="L47" s="113">
        <v>36579</v>
      </c>
      <c r="M47" s="113">
        <v>8652</v>
      </c>
      <c r="N47" s="113">
        <v>525922</v>
      </c>
      <c r="O47" s="113">
        <v>1739247</v>
      </c>
      <c r="P47" s="157">
        <v>544533</v>
      </c>
      <c r="Q47" s="157">
        <v>19000</v>
      </c>
      <c r="R47" s="157">
        <v>2228</v>
      </c>
      <c r="S47" s="157">
        <v>565761</v>
      </c>
      <c r="T47" s="62" t="s">
        <v>0</v>
      </c>
      <c r="U47" s="61" t="s">
        <v>167</v>
      </c>
      <c r="V47" s="301"/>
    </row>
    <row r="48" spans="1:22" ht="10.5" customHeight="1" x14ac:dyDescent="0.15">
      <c r="A48" s="306" t="s">
        <v>168</v>
      </c>
      <c r="B48" s="40" t="s">
        <v>60</v>
      </c>
      <c r="C48" s="59" t="s">
        <v>169</v>
      </c>
      <c r="D48" s="92">
        <v>6671</v>
      </c>
      <c r="E48" s="92">
        <v>31364</v>
      </c>
      <c r="F48" s="92">
        <v>4712</v>
      </c>
      <c r="G48" s="92">
        <v>2307</v>
      </c>
      <c r="H48" s="92">
        <v>11383</v>
      </c>
      <c r="I48" s="92">
        <v>33672</v>
      </c>
      <c r="J48" s="92">
        <v>506</v>
      </c>
      <c r="K48" s="92">
        <v>1339</v>
      </c>
      <c r="L48" s="92">
        <v>811</v>
      </c>
      <c r="M48" s="92">
        <v>97</v>
      </c>
      <c r="N48" s="92">
        <v>12056</v>
      </c>
      <c r="O48" s="92">
        <v>32430</v>
      </c>
      <c r="P48" s="156">
        <v>11793</v>
      </c>
      <c r="Q48" s="156">
        <v>409</v>
      </c>
      <c r="R48" s="156">
        <v>30</v>
      </c>
      <c r="S48" s="156">
        <v>12232</v>
      </c>
      <c r="T48" s="40" t="s">
        <v>60</v>
      </c>
      <c r="U48" s="59" t="s">
        <v>169</v>
      </c>
      <c r="V48" s="299" t="s">
        <v>168</v>
      </c>
    </row>
    <row r="49" spans="1:22" ht="10.5" customHeight="1" x14ac:dyDescent="0.15">
      <c r="A49" s="307"/>
      <c r="B49" s="40" t="s">
        <v>61</v>
      </c>
      <c r="C49" s="59" t="s">
        <v>170</v>
      </c>
      <c r="D49" s="92">
        <v>7991</v>
      </c>
      <c r="E49" s="92">
        <v>41478</v>
      </c>
      <c r="F49" s="92">
        <v>6496</v>
      </c>
      <c r="G49" s="92">
        <v>3019</v>
      </c>
      <c r="H49" s="92">
        <v>14487</v>
      </c>
      <c r="I49" s="92">
        <v>44496</v>
      </c>
      <c r="J49" s="92">
        <v>573</v>
      </c>
      <c r="K49" s="92">
        <v>1782</v>
      </c>
      <c r="L49" s="92">
        <v>956</v>
      </c>
      <c r="M49" s="92">
        <v>96</v>
      </c>
      <c r="N49" s="92">
        <v>15265</v>
      </c>
      <c r="O49" s="92">
        <v>42810</v>
      </c>
      <c r="P49" s="156">
        <v>14564</v>
      </c>
      <c r="Q49" s="156">
        <v>473</v>
      </c>
      <c r="R49" s="156">
        <v>25</v>
      </c>
      <c r="S49" s="156">
        <v>15062</v>
      </c>
      <c r="T49" s="40" t="s">
        <v>61</v>
      </c>
      <c r="U49" s="59" t="s">
        <v>170</v>
      </c>
      <c r="V49" s="300"/>
    </row>
    <row r="50" spans="1:22" ht="10.5" customHeight="1" x14ac:dyDescent="0.15">
      <c r="A50" s="307"/>
      <c r="B50" s="40" t="s">
        <v>62</v>
      </c>
      <c r="C50" s="59" t="s">
        <v>171</v>
      </c>
      <c r="D50" s="92">
        <v>26113</v>
      </c>
      <c r="E50" s="92">
        <v>145768</v>
      </c>
      <c r="F50" s="92">
        <v>14926</v>
      </c>
      <c r="G50" s="92">
        <v>7665</v>
      </c>
      <c r="H50" s="92">
        <v>41039</v>
      </c>
      <c r="I50" s="92">
        <v>153433</v>
      </c>
      <c r="J50" s="92">
        <v>2273</v>
      </c>
      <c r="K50" s="92">
        <v>19330</v>
      </c>
      <c r="L50" s="92">
        <v>2291</v>
      </c>
      <c r="M50" s="92">
        <v>411</v>
      </c>
      <c r="N50" s="92">
        <v>43999</v>
      </c>
      <c r="O50" s="92">
        <v>134514</v>
      </c>
      <c r="P50" s="156">
        <v>43676</v>
      </c>
      <c r="Q50" s="156">
        <v>1497</v>
      </c>
      <c r="R50" s="156">
        <v>127</v>
      </c>
      <c r="S50" s="156">
        <v>45300</v>
      </c>
      <c r="T50" s="40" t="s">
        <v>62</v>
      </c>
      <c r="U50" s="59" t="s">
        <v>171</v>
      </c>
      <c r="V50" s="300"/>
    </row>
    <row r="51" spans="1:22" ht="10.5" customHeight="1" x14ac:dyDescent="0.15">
      <c r="A51" s="307"/>
      <c r="B51" s="40" t="s">
        <v>63</v>
      </c>
      <c r="C51" s="59" t="s">
        <v>172</v>
      </c>
      <c r="D51" s="92">
        <v>39130</v>
      </c>
      <c r="E51" s="92">
        <v>277076</v>
      </c>
      <c r="F51" s="92">
        <v>23484</v>
      </c>
      <c r="G51" s="92">
        <v>12460</v>
      </c>
      <c r="H51" s="92">
        <v>62614</v>
      </c>
      <c r="I51" s="92">
        <v>289536</v>
      </c>
      <c r="J51" s="92">
        <v>2890</v>
      </c>
      <c r="K51" s="92">
        <v>99212</v>
      </c>
      <c r="L51" s="92">
        <v>3245</v>
      </c>
      <c r="M51" s="92">
        <v>422</v>
      </c>
      <c r="N51" s="92">
        <v>66230</v>
      </c>
      <c r="O51" s="92">
        <v>190746</v>
      </c>
      <c r="P51" s="156">
        <v>66926</v>
      </c>
      <c r="Q51" s="156">
        <v>2124</v>
      </c>
      <c r="R51" s="156">
        <v>156</v>
      </c>
      <c r="S51" s="156">
        <v>69206</v>
      </c>
      <c r="T51" s="40" t="s">
        <v>63</v>
      </c>
      <c r="U51" s="59" t="s">
        <v>172</v>
      </c>
      <c r="V51" s="300"/>
    </row>
    <row r="52" spans="1:22" ht="10.5" customHeight="1" x14ac:dyDescent="0.15">
      <c r="A52" s="307"/>
      <c r="B52" s="40" t="s">
        <v>64</v>
      </c>
      <c r="C52" s="59" t="s">
        <v>173</v>
      </c>
      <c r="D52" s="92">
        <v>15809</v>
      </c>
      <c r="E52" s="92">
        <v>88752</v>
      </c>
      <c r="F52" s="92">
        <v>11444</v>
      </c>
      <c r="G52" s="92">
        <v>5574</v>
      </c>
      <c r="H52" s="92">
        <v>27253</v>
      </c>
      <c r="I52" s="92">
        <v>94326</v>
      </c>
      <c r="J52" s="92">
        <v>1188</v>
      </c>
      <c r="K52" s="92">
        <v>8666</v>
      </c>
      <c r="L52" s="92">
        <v>1730</v>
      </c>
      <c r="M52" s="92">
        <v>256</v>
      </c>
      <c r="N52" s="92">
        <v>28892</v>
      </c>
      <c r="O52" s="92">
        <v>85917</v>
      </c>
      <c r="P52" s="156">
        <v>29030</v>
      </c>
      <c r="Q52" s="156">
        <v>990</v>
      </c>
      <c r="R52" s="156">
        <v>55</v>
      </c>
      <c r="S52" s="156">
        <v>30075</v>
      </c>
      <c r="T52" s="40" t="s">
        <v>64</v>
      </c>
      <c r="U52" s="59" t="s">
        <v>173</v>
      </c>
      <c r="V52" s="300"/>
    </row>
    <row r="53" spans="1:22" ht="10.5" customHeight="1" x14ac:dyDescent="0.15">
      <c r="A53" s="308"/>
      <c r="B53" s="62" t="s">
        <v>166</v>
      </c>
      <c r="C53" s="61" t="s">
        <v>167</v>
      </c>
      <c r="D53" s="113">
        <v>95714</v>
      </c>
      <c r="E53" s="113">
        <v>584438</v>
      </c>
      <c r="F53" s="113">
        <v>61062</v>
      </c>
      <c r="G53" s="113">
        <v>31025</v>
      </c>
      <c r="H53" s="113">
        <v>156776</v>
      </c>
      <c r="I53" s="113">
        <v>615463</v>
      </c>
      <c r="J53" s="113">
        <v>7430</v>
      </c>
      <c r="K53" s="113">
        <v>130329</v>
      </c>
      <c r="L53" s="113">
        <v>9033</v>
      </c>
      <c r="M53" s="113">
        <v>1283</v>
      </c>
      <c r="N53" s="113">
        <v>166442</v>
      </c>
      <c r="O53" s="113">
        <v>486416</v>
      </c>
      <c r="P53" s="157">
        <v>165989</v>
      </c>
      <c r="Q53" s="157">
        <v>5493</v>
      </c>
      <c r="R53" s="157">
        <v>393</v>
      </c>
      <c r="S53" s="157">
        <v>171875</v>
      </c>
      <c r="T53" s="62" t="s">
        <v>0</v>
      </c>
      <c r="U53" s="61" t="s">
        <v>167</v>
      </c>
      <c r="V53" s="301"/>
    </row>
    <row r="54" spans="1:22" ht="10.5" customHeight="1" x14ac:dyDescent="0.15">
      <c r="A54" s="306" t="s">
        <v>174</v>
      </c>
      <c r="B54" s="40" t="s">
        <v>65</v>
      </c>
      <c r="C54" s="59" t="s">
        <v>175</v>
      </c>
      <c r="D54" s="92">
        <v>10400</v>
      </c>
      <c r="E54" s="92">
        <v>44564</v>
      </c>
      <c r="F54" s="92">
        <v>7310</v>
      </c>
      <c r="G54" s="92">
        <v>3447</v>
      </c>
      <c r="H54" s="92">
        <v>17710</v>
      </c>
      <c r="I54" s="92">
        <v>48011</v>
      </c>
      <c r="J54" s="92">
        <v>795</v>
      </c>
      <c r="K54" s="92">
        <v>13150</v>
      </c>
      <c r="L54" s="92">
        <v>1356</v>
      </c>
      <c r="M54" s="92">
        <v>334</v>
      </c>
      <c r="N54" s="92">
        <v>18919</v>
      </c>
      <c r="O54" s="92">
        <v>35195</v>
      </c>
      <c r="P54" s="156">
        <v>18049</v>
      </c>
      <c r="Q54" s="156">
        <v>730</v>
      </c>
      <c r="R54" s="156">
        <v>35</v>
      </c>
      <c r="S54" s="156">
        <v>18814</v>
      </c>
      <c r="T54" s="40" t="s">
        <v>65</v>
      </c>
      <c r="U54" s="59" t="s">
        <v>175</v>
      </c>
      <c r="V54" s="299" t="s">
        <v>174</v>
      </c>
    </row>
    <row r="55" spans="1:22" ht="10.5" customHeight="1" x14ac:dyDescent="0.15">
      <c r="A55" s="307"/>
      <c r="B55" s="40" t="s">
        <v>66</v>
      </c>
      <c r="C55" s="59" t="s">
        <v>176</v>
      </c>
      <c r="D55" s="92">
        <v>13651</v>
      </c>
      <c r="E55" s="92">
        <v>84892</v>
      </c>
      <c r="F55" s="92">
        <v>8923</v>
      </c>
      <c r="G55" s="92">
        <v>4357</v>
      </c>
      <c r="H55" s="92">
        <v>22574</v>
      </c>
      <c r="I55" s="92">
        <v>89249</v>
      </c>
      <c r="J55" s="92">
        <v>970</v>
      </c>
      <c r="K55" s="92">
        <v>5586</v>
      </c>
      <c r="L55" s="92">
        <v>2054</v>
      </c>
      <c r="M55" s="92">
        <v>657</v>
      </c>
      <c r="N55" s="92">
        <v>24060</v>
      </c>
      <c r="O55" s="92">
        <v>84320</v>
      </c>
      <c r="P55" s="156">
        <v>23769</v>
      </c>
      <c r="Q55" s="156">
        <v>878</v>
      </c>
      <c r="R55" s="156">
        <v>61</v>
      </c>
      <c r="S55" s="156">
        <v>24708</v>
      </c>
      <c r="T55" s="40" t="s">
        <v>66</v>
      </c>
      <c r="U55" s="59" t="s">
        <v>176</v>
      </c>
      <c r="V55" s="300"/>
    </row>
    <row r="56" spans="1:22" ht="10.5" customHeight="1" x14ac:dyDescent="0.15">
      <c r="A56" s="307"/>
      <c r="B56" s="40" t="s">
        <v>67</v>
      </c>
      <c r="C56" s="59" t="s">
        <v>177</v>
      </c>
      <c r="D56" s="92">
        <v>18376</v>
      </c>
      <c r="E56" s="92">
        <v>103134</v>
      </c>
      <c r="F56" s="92">
        <v>12504</v>
      </c>
      <c r="G56" s="92">
        <v>6222</v>
      </c>
      <c r="H56" s="92">
        <v>30880</v>
      </c>
      <c r="I56" s="92">
        <v>109356</v>
      </c>
      <c r="J56" s="92">
        <v>1373</v>
      </c>
      <c r="K56" s="92">
        <v>37524</v>
      </c>
      <c r="L56" s="92">
        <v>2253</v>
      </c>
      <c r="M56" s="92">
        <v>549</v>
      </c>
      <c r="N56" s="92">
        <v>32735</v>
      </c>
      <c r="O56" s="92">
        <v>72381</v>
      </c>
      <c r="P56" s="156">
        <v>32326</v>
      </c>
      <c r="Q56" s="156">
        <v>898</v>
      </c>
      <c r="R56" s="156">
        <v>49</v>
      </c>
      <c r="S56" s="156">
        <v>33273</v>
      </c>
      <c r="T56" s="40" t="s">
        <v>67</v>
      </c>
      <c r="U56" s="59" t="s">
        <v>177</v>
      </c>
      <c r="V56" s="300"/>
    </row>
    <row r="57" spans="1:22" ht="10.5" customHeight="1" x14ac:dyDescent="0.15">
      <c r="A57" s="307"/>
      <c r="B57" s="40" t="s">
        <v>68</v>
      </c>
      <c r="C57" s="59" t="s">
        <v>178</v>
      </c>
      <c r="D57" s="92">
        <v>9595</v>
      </c>
      <c r="E57" s="92">
        <v>42016</v>
      </c>
      <c r="F57" s="92">
        <v>8184</v>
      </c>
      <c r="G57" s="92">
        <v>3636</v>
      </c>
      <c r="H57" s="92">
        <v>17779</v>
      </c>
      <c r="I57" s="92">
        <v>45653</v>
      </c>
      <c r="J57" s="92">
        <v>522</v>
      </c>
      <c r="K57" s="92">
        <v>1982</v>
      </c>
      <c r="L57" s="92">
        <v>1351</v>
      </c>
      <c r="M57" s="92">
        <v>233</v>
      </c>
      <c r="N57" s="92">
        <v>18684</v>
      </c>
      <c r="O57" s="92">
        <v>43904</v>
      </c>
      <c r="P57" s="156">
        <v>18603</v>
      </c>
      <c r="Q57" s="156">
        <v>417</v>
      </c>
      <c r="R57" s="156">
        <v>30</v>
      </c>
      <c r="S57" s="156">
        <v>19050</v>
      </c>
      <c r="T57" s="40" t="s">
        <v>68</v>
      </c>
      <c r="U57" s="59" t="s">
        <v>178</v>
      </c>
      <c r="V57" s="300"/>
    </row>
    <row r="58" spans="1:22" ht="10.5" customHeight="1" x14ac:dyDescent="0.15">
      <c r="A58" s="308"/>
      <c r="B58" s="62" t="s">
        <v>166</v>
      </c>
      <c r="C58" s="61" t="s">
        <v>208</v>
      </c>
      <c r="D58" s="113">
        <v>52022</v>
      </c>
      <c r="E58" s="113">
        <v>274607</v>
      </c>
      <c r="F58" s="113">
        <v>36921</v>
      </c>
      <c r="G58" s="113">
        <v>17662</v>
      </c>
      <c r="H58" s="113">
        <v>88943</v>
      </c>
      <c r="I58" s="113">
        <v>292269</v>
      </c>
      <c r="J58" s="113">
        <v>3660</v>
      </c>
      <c r="K58" s="113">
        <v>58243</v>
      </c>
      <c r="L58" s="113">
        <v>7014</v>
      </c>
      <c r="M58" s="113">
        <v>1774</v>
      </c>
      <c r="N58" s="113">
        <v>94398</v>
      </c>
      <c r="O58" s="113">
        <v>235800</v>
      </c>
      <c r="P58" s="157">
        <v>92747</v>
      </c>
      <c r="Q58" s="157">
        <v>2923</v>
      </c>
      <c r="R58" s="157">
        <v>175</v>
      </c>
      <c r="S58" s="157">
        <v>95845</v>
      </c>
      <c r="T58" s="62" t="s">
        <v>0</v>
      </c>
      <c r="U58" s="61" t="s">
        <v>167</v>
      </c>
      <c r="V58" s="301"/>
    </row>
    <row r="59" spans="1:22" ht="10.5" customHeight="1" x14ac:dyDescent="0.15">
      <c r="A59" s="306" t="s">
        <v>179</v>
      </c>
      <c r="B59" s="40" t="s">
        <v>69</v>
      </c>
      <c r="C59" s="59" t="s">
        <v>180</v>
      </c>
      <c r="D59" s="92">
        <v>70345</v>
      </c>
      <c r="E59" s="92">
        <v>451848</v>
      </c>
      <c r="F59" s="92">
        <v>42276</v>
      </c>
      <c r="G59" s="92">
        <v>21769</v>
      </c>
      <c r="H59" s="92">
        <v>112621</v>
      </c>
      <c r="I59" s="92">
        <v>473617</v>
      </c>
      <c r="J59" s="92">
        <v>7035</v>
      </c>
      <c r="K59" s="92">
        <v>51930</v>
      </c>
      <c r="L59" s="92">
        <v>7606</v>
      </c>
      <c r="M59" s="92">
        <v>1739</v>
      </c>
      <c r="N59" s="92">
        <v>121716</v>
      </c>
      <c r="O59" s="92">
        <v>423427</v>
      </c>
      <c r="P59" s="156">
        <v>119926</v>
      </c>
      <c r="Q59" s="156">
        <v>4054</v>
      </c>
      <c r="R59" s="156">
        <v>617</v>
      </c>
      <c r="S59" s="156">
        <v>124597</v>
      </c>
      <c r="T59" s="40" t="s">
        <v>69</v>
      </c>
      <c r="U59" s="59" t="s">
        <v>180</v>
      </c>
      <c r="V59" s="299" t="s">
        <v>179</v>
      </c>
    </row>
    <row r="60" spans="1:22" ht="10.5" customHeight="1" x14ac:dyDescent="0.15">
      <c r="A60" s="307"/>
      <c r="B60" s="40" t="s">
        <v>70</v>
      </c>
      <c r="C60" s="59" t="s">
        <v>181</v>
      </c>
      <c r="D60" s="92">
        <v>9595</v>
      </c>
      <c r="E60" s="92">
        <v>48795</v>
      </c>
      <c r="F60" s="92">
        <v>9403</v>
      </c>
      <c r="G60" s="92">
        <v>4226</v>
      </c>
      <c r="H60" s="92">
        <v>18998</v>
      </c>
      <c r="I60" s="92">
        <v>53021</v>
      </c>
      <c r="J60" s="92">
        <v>809</v>
      </c>
      <c r="K60" s="92">
        <v>2216</v>
      </c>
      <c r="L60" s="92">
        <v>961</v>
      </c>
      <c r="M60" s="92">
        <v>212</v>
      </c>
      <c r="N60" s="92">
        <v>20012</v>
      </c>
      <c r="O60" s="92">
        <v>51017</v>
      </c>
      <c r="P60" s="156">
        <v>19306</v>
      </c>
      <c r="Q60" s="156">
        <v>576</v>
      </c>
      <c r="R60" s="156">
        <v>44</v>
      </c>
      <c r="S60" s="156">
        <v>19926</v>
      </c>
      <c r="T60" s="40" t="s">
        <v>70</v>
      </c>
      <c r="U60" s="59" t="s">
        <v>181</v>
      </c>
      <c r="V60" s="300"/>
    </row>
    <row r="61" spans="1:22" ht="10.5" customHeight="1" x14ac:dyDescent="0.15">
      <c r="A61" s="307"/>
      <c r="B61" s="40" t="s">
        <v>71</v>
      </c>
      <c r="C61" s="59" t="s">
        <v>182</v>
      </c>
      <c r="D61" s="92">
        <v>16681</v>
      </c>
      <c r="E61" s="92">
        <v>72580</v>
      </c>
      <c r="F61" s="92">
        <v>13488</v>
      </c>
      <c r="G61" s="92">
        <v>5966</v>
      </c>
      <c r="H61" s="92">
        <v>30169</v>
      </c>
      <c r="I61" s="92">
        <v>78546</v>
      </c>
      <c r="J61" s="92">
        <v>1187</v>
      </c>
      <c r="K61" s="92">
        <v>4506</v>
      </c>
      <c r="L61" s="92">
        <v>1606</v>
      </c>
      <c r="M61" s="92">
        <v>302</v>
      </c>
      <c r="N61" s="92">
        <v>31793</v>
      </c>
      <c r="O61" s="92">
        <v>74342</v>
      </c>
      <c r="P61" s="156">
        <v>31104</v>
      </c>
      <c r="Q61" s="156">
        <v>833</v>
      </c>
      <c r="R61" s="156">
        <v>71</v>
      </c>
      <c r="S61" s="156">
        <v>32008</v>
      </c>
      <c r="T61" s="40" t="s">
        <v>71</v>
      </c>
      <c r="U61" s="59" t="s">
        <v>182</v>
      </c>
      <c r="V61" s="300"/>
    </row>
    <row r="62" spans="1:22" ht="10.5" customHeight="1" x14ac:dyDescent="0.15">
      <c r="A62" s="308"/>
      <c r="B62" s="62" t="s">
        <v>166</v>
      </c>
      <c r="C62" s="61" t="s">
        <v>208</v>
      </c>
      <c r="D62" s="113">
        <v>96621</v>
      </c>
      <c r="E62" s="113">
        <v>573223</v>
      </c>
      <c r="F62" s="113">
        <v>65167</v>
      </c>
      <c r="G62" s="113">
        <v>31961</v>
      </c>
      <c r="H62" s="113">
        <v>161788</v>
      </c>
      <c r="I62" s="113">
        <v>605184</v>
      </c>
      <c r="J62" s="113">
        <v>9031</v>
      </c>
      <c r="K62" s="113">
        <v>58652</v>
      </c>
      <c r="L62" s="113">
        <v>10173</v>
      </c>
      <c r="M62" s="113">
        <v>2254</v>
      </c>
      <c r="N62" s="113">
        <v>173521</v>
      </c>
      <c r="O62" s="113">
        <v>548786</v>
      </c>
      <c r="P62" s="157">
        <v>170336</v>
      </c>
      <c r="Q62" s="157">
        <v>5463</v>
      </c>
      <c r="R62" s="157">
        <v>732</v>
      </c>
      <c r="S62" s="157">
        <v>176531</v>
      </c>
      <c r="T62" s="62" t="s">
        <v>0</v>
      </c>
      <c r="U62" s="61" t="s">
        <v>167</v>
      </c>
      <c r="V62" s="301"/>
    </row>
    <row r="63" spans="1:22" ht="10.5" customHeight="1" x14ac:dyDescent="0.15">
      <c r="A63" s="309" t="s">
        <v>183</v>
      </c>
      <c r="B63" s="40" t="s">
        <v>72</v>
      </c>
      <c r="C63" s="59" t="s">
        <v>184</v>
      </c>
      <c r="D63" s="92">
        <v>23988</v>
      </c>
      <c r="E63" s="92">
        <v>104715</v>
      </c>
      <c r="F63" s="92">
        <v>19433</v>
      </c>
      <c r="G63" s="92">
        <v>9154</v>
      </c>
      <c r="H63" s="92">
        <v>43421</v>
      </c>
      <c r="I63" s="92">
        <v>113869</v>
      </c>
      <c r="J63" s="92">
        <v>2138</v>
      </c>
      <c r="K63" s="92">
        <v>13689</v>
      </c>
      <c r="L63" s="92">
        <v>2619</v>
      </c>
      <c r="M63" s="92">
        <v>469</v>
      </c>
      <c r="N63" s="92">
        <v>46229</v>
      </c>
      <c r="O63" s="92">
        <v>100649</v>
      </c>
      <c r="P63" s="156">
        <v>46801</v>
      </c>
      <c r="Q63" s="156">
        <v>1523</v>
      </c>
      <c r="R63" s="156">
        <v>125</v>
      </c>
      <c r="S63" s="156">
        <v>48449</v>
      </c>
      <c r="T63" s="40" t="s">
        <v>72</v>
      </c>
      <c r="U63" s="59" t="s">
        <v>184</v>
      </c>
      <c r="V63" s="302" t="s">
        <v>183</v>
      </c>
    </row>
    <row r="64" spans="1:22" ht="10.5" customHeight="1" x14ac:dyDescent="0.15">
      <c r="A64" s="309"/>
      <c r="B64" s="40" t="s">
        <v>73</v>
      </c>
      <c r="C64" s="59" t="s">
        <v>186</v>
      </c>
      <c r="D64" s="92">
        <v>15270</v>
      </c>
      <c r="E64" s="92">
        <v>75828</v>
      </c>
      <c r="F64" s="92">
        <v>9932</v>
      </c>
      <c r="G64" s="92">
        <v>4876</v>
      </c>
      <c r="H64" s="92">
        <v>25202</v>
      </c>
      <c r="I64" s="92">
        <v>80704</v>
      </c>
      <c r="J64" s="92">
        <v>1072</v>
      </c>
      <c r="K64" s="92">
        <v>5792</v>
      </c>
      <c r="L64" s="92">
        <v>1667</v>
      </c>
      <c r="M64" s="92">
        <v>272</v>
      </c>
      <c r="N64" s="92">
        <v>26824</v>
      </c>
      <c r="O64" s="92">
        <v>75184</v>
      </c>
      <c r="P64" s="156">
        <v>26584</v>
      </c>
      <c r="Q64" s="156">
        <v>880</v>
      </c>
      <c r="R64" s="156">
        <v>64</v>
      </c>
      <c r="S64" s="156">
        <v>27528</v>
      </c>
      <c r="T64" s="40" t="s">
        <v>73</v>
      </c>
      <c r="U64" s="59" t="s">
        <v>186</v>
      </c>
      <c r="V64" s="302"/>
    </row>
    <row r="65" spans="1:22" ht="10.5" customHeight="1" x14ac:dyDescent="0.15">
      <c r="A65" s="309"/>
      <c r="B65" s="40" t="s">
        <v>74</v>
      </c>
      <c r="C65" s="59" t="s">
        <v>187</v>
      </c>
      <c r="D65" s="92">
        <v>15046</v>
      </c>
      <c r="E65" s="92">
        <v>59560</v>
      </c>
      <c r="F65" s="92">
        <v>11779</v>
      </c>
      <c r="G65" s="92">
        <v>5341</v>
      </c>
      <c r="H65" s="92">
        <v>26825</v>
      </c>
      <c r="I65" s="92">
        <v>64902</v>
      </c>
      <c r="J65" s="92">
        <v>1078</v>
      </c>
      <c r="K65" s="92">
        <v>6489</v>
      </c>
      <c r="L65" s="92">
        <v>1731</v>
      </c>
      <c r="M65" s="92">
        <v>288</v>
      </c>
      <c r="N65" s="92">
        <v>28333</v>
      </c>
      <c r="O65" s="92">
        <v>58701</v>
      </c>
      <c r="P65" s="156">
        <v>28417</v>
      </c>
      <c r="Q65" s="156">
        <v>844</v>
      </c>
      <c r="R65" s="156">
        <v>44</v>
      </c>
      <c r="S65" s="156">
        <v>29305</v>
      </c>
      <c r="T65" s="40" t="s">
        <v>74</v>
      </c>
      <c r="U65" s="59" t="s">
        <v>187</v>
      </c>
      <c r="V65" s="302"/>
    </row>
    <row r="66" spans="1:22" ht="10.5" customHeight="1" x14ac:dyDescent="0.15">
      <c r="A66" s="309"/>
      <c r="B66" s="40" t="s">
        <v>75</v>
      </c>
      <c r="C66" s="59" t="s">
        <v>188</v>
      </c>
      <c r="D66" s="92">
        <v>21863</v>
      </c>
      <c r="E66" s="92">
        <v>92530</v>
      </c>
      <c r="F66" s="92">
        <v>15319</v>
      </c>
      <c r="G66" s="92">
        <v>6973</v>
      </c>
      <c r="H66" s="92">
        <v>37182</v>
      </c>
      <c r="I66" s="92">
        <v>99503</v>
      </c>
      <c r="J66" s="92">
        <v>1638</v>
      </c>
      <c r="K66" s="92">
        <v>7263</v>
      </c>
      <c r="L66" s="92">
        <v>2347</v>
      </c>
      <c r="M66" s="92">
        <v>172</v>
      </c>
      <c r="N66" s="92">
        <v>39427</v>
      </c>
      <c r="O66" s="92">
        <v>92413</v>
      </c>
      <c r="P66" s="156">
        <v>39596</v>
      </c>
      <c r="Q66" s="156">
        <v>1373</v>
      </c>
      <c r="R66" s="156">
        <v>53</v>
      </c>
      <c r="S66" s="156">
        <v>41022</v>
      </c>
      <c r="T66" s="40" t="s">
        <v>75</v>
      </c>
      <c r="U66" s="59" t="s">
        <v>188</v>
      </c>
      <c r="V66" s="302"/>
    </row>
    <row r="67" spans="1:22" s="102" customFormat="1" ht="10.5" customHeight="1" x14ac:dyDescent="0.15">
      <c r="A67" s="309"/>
      <c r="B67" s="62" t="s">
        <v>189</v>
      </c>
      <c r="C67" s="61" t="s">
        <v>208</v>
      </c>
      <c r="D67" s="113">
        <v>76167</v>
      </c>
      <c r="E67" s="113">
        <v>332632</v>
      </c>
      <c r="F67" s="113">
        <v>56463</v>
      </c>
      <c r="G67" s="113">
        <v>26345</v>
      </c>
      <c r="H67" s="113">
        <v>132630</v>
      </c>
      <c r="I67" s="113">
        <v>358977</v>
      </c>
      <c r="J67" s="113">
        <v>5926</v>
      </c>
      <c r="K67" s="113">
        <v>33233</v>
      </c>
      <c r="L67" s="113">
        <v>8364</v>
      </c>
      <c r="M67" s="113">
        <v>1202</v>
      </c>
      <c r="N67" s="113">
        <v>140813</v>
      </c>
      <c r="O67" s="113">
        <v>326946</v>
      </c>
      <c r="P67" s="157">
        <v>141398</v>
      </c>
      <c r="Q67" s="157">
        <v>4620</v>
      </c>
      <c r="R67" s="157">
        <v>286</v>
      </c>
      <c r="S67" s="157">
        <v>146304</v>
      </c>
      <c r="T67" s="62" t="s">
        <v>0</v>
      </c>
      <c r="U67" s="61" t="s">
        <v>190</v>
      </c>
      <c r="V67" s="302"/>
    </row>
    <row r="68" spans="1:22" s="102" customFormat="1" ht="21" customHeight="1" x14ac:dyDescent="0.15">
      <c r="A68" s="84" t="s">
        <v>191</v>
      </c>
      <c r="B68" s="65" t="s">
        <v>76</v>
      </c>
      <c r="C68" s="66" t="s">
        <v>192</v>
      </c>
      <c r="D68" s="114">
        <v>19391</v>
      </c>
      <c r="E68" s="114">
        <v>89048</v>
      </c>
      <c r="F68" s="114">
        <v>7858</v>
      </c>
      <c r="G68" s="114">
        <v>4344</v>
      </c>
      <c r="H68" s="114">
        <v>27249</v>
      </c>
      <c r="I68" s="114">
        <v>93391</v>
      </c>
      <c r="J68" s="114">
        <v>1806</v>
      </c>
      <c r="K68" s="114">
        <v>12914</v>
      </c>
      <c r="L68" s="114">
        <v>2000</v>
      </c>
      <c r="M68" s="114">
        <v>819</v>
      </c>
      <c r="N68" s="114">
        <v>29845</v>
      </c>
      <c r="O68" s="114">
        <v>81296</v>
      </c>
      <c r="P68" s="154">
        <v>29944</v>
      </c>
      <c r="Q68" s="154">
        <v>1606</v>
      </c>
      <c r="R68" s="154">
        <v>220</v>
      </c>
      <c r="S68" s="154">
        <v>31770</v>
      </c>
      <c r="T68" s="40" t="s">
        <v>76</v>
      </c>
      <c r="U68" s="59" t="s">
        <v>192</v>
      </c>
      <c r="V68" s="83" t="s">
        <v>191</v>
      </c>
    </row>
    <row r="69" spans="1:22" s="103" customFormat="1" ht="10.5" customHeight="1" x14ac:dyDescent="0.15">
      <c r="A69" s="254" t="s">
        <v>194</v>
      </c>
      <c r="B69" s="255"/>
      <c r="C69" s="256"/>
      <c r="D69" s="115" vm="45">
        <v>1833235</v>
      </c>
      <c r="E69" s="189">
        <v>15887661</v>
      </c>
      <c r="F69" s="115" vm="46">
        <v>1155764</v>
      </c>
      <c r="G69" s="115">
        <v>602535</v>
      </c>
      <c r="H69" s="115" vm="47">
        <v>2988999</v>
      </c>
      <c r="I69" s="189">
        <v>16490196</v>
      </c>
      <c r="J69" s="115" vm="48">
        <v>188205</v>
      </c>
      <c r="K69" s="115">
        <v>4384481</v>
      </c>
      <c r="L69" s="158">
        <v>221220</v>
      </c>
      <c r="M69" s="158">
        <v>50020</v>
      </c>
      <c r="N69" s="158">
        <v>3235245</v>
      </c>
      <c r="O69" s="180">
        <v>12155735</v>
      </c>
      <c r="P69" s="159">
        <v>3237153</v>
      </c>
      <c r="Q69" s="159">
        <v>125412</v>
      </c>
      <c r="R69" s="159">
        <v>14729</v>
      </c>
      <c r="S69" s="159">
        <v>3377294</v>
      </c>
      <c r="T69" s="254" t="s">
        <v>193</v>
      </c>
      <c r="U69" s="255"/>
      <c r="V69" s="256"/>
    </row>
    <row r="70" spans="1:22" ht="10.5" customHeight="1" x14ac:dyDescent="0.15">
      <c r="A70" s="67" t="s">
        <v>233</v>
      </c>
      <c r="B70" s="104"/>
      <c r="C70" s="104"/>
      <c r="D70" s="104"/>
      <c r="E70" s="104"/>
      <c r="F70" s="104"/>
      <c r="G70" s="104"/>
      <c r="H70" s="104"/>
      <c r="I70" s="104"/>
      <c r="J70" s="104"/>
      <c r="K70" s="104"/>
      <c r="L70" s="172"/>
      <c r="M70" s="172"/>
      <c r="N70" s="172"/>
      <c r="O70" s="172"/>
      <c r="P70" s="172"/>
      <c r="Q70" s="172"/>
      <c r="R70" s="172"/>
      <c r="S70" s="172"/>
      <c r="T70" s="172"/>
      <c r="U70" s="172"/>
      <c r="V70" s="172"/>
    </row>
    <row r="71" spans="1:22" ht="10.5" customHeight="1" x14ac:dyDescent="0.15">
      <c r="A71" s="67" t="s">
        <v>234</v>
      </c>
      <c r="B71" s="104"/>
      <c r="C71" s="104"/>
      <c r="D71" s="104"/>
      <c r="E71" s="104"/>
      <c r="F71" s="104"/>
      <c r="G71" s="104"/>
      <c r="H71" s="104"/>
      <c r="I71" s="104"/>
      <c r="J71" s="104"/>
      <c r="K71" s="104"/>
      <c r="L71" s="173"/>
      <c r="M71" s="173"/>
      <c r="N71" s="173"/>
      <c r="O71" s="173"/>
      <c r="P71" s="173"/>
      <c r="Q71" s="173"/>
      <c r="R71" s="173"/>
      <c r="S71" s="173"/>
      <c r="T71" s="173"/>
      <c r="U71" s="173"/>
      <c r="V71" s="173"/>
    </row>
    <row r="72" spans="1:22" ht="23.25" customHeight="1" x14ac:dyDescent="0.15">
      <c r="A72" s="298" t="s">
        <v>232</v>
      </c>
      <c r="B72" s="298"/>
      <c r="C72" s="298"/>
      <c r="D72" s="298"/>
      <c r="E72" s="298"/>
      <c r="F72" s="298"/>
      <c r="G72" s="298"/>
      <c r="H72" s="298"/>
      <c r="I72" s="298"/>
      <c r="J72" s="298"/>
      <c r="K72" s="298"/>
      <c r="L72" s="173"/>
      <c r="M72" s="173"/>
      <c r="N72" s="173"/>
      <c r="O72" s="173"/>
      <c r="P72" s="173"/>
      <c r="Q72" s="173"/>
      <c r="R72" s="173"/>
      <c r="S72" s="173"/>
      <c r="T72" s="173"/>
      <c r="U72" s="173"/>
      <c r="V72" s="173"/>
    </row>
    <row r="73" spans="1:22" ht="10.5" customHeight="1" x14ac:dyDescent="0.15">
      <c r="A73" s="298"/>
      <c r="B73" s="298"/>
      <c r="C73" s="298"/>
      <c r="D73" s="298"/>
      <c r="E73" s="298"/>
      <c r="F73" s="298"/>
      <c r="G73" s="298"/>
      <c r="H73" s="298"/>
      <c r="I73" s="298"/>
      <c r="J73" s="298"/>
      <c r="K73" s="298"/>
    </row>
  </sheetData>
  <mergeCells count="37">
    <mergeCell ref="V54:V58"/>
    <mergeCell ref="A41:A47"/>
    <mergeCell ref="A48:A53"/>
    <mergeCell ref="A36:A40"/>
    <mergeCell ref="P7:P9"/>
    <mergeCell ref="Q7:Q9"/>
    <mergeCell ref="A54:A58"/>
    <mergeCell ref="A32:A35"/>
    <mergeCell ref="F5:G7"/>
    <mergeCell ref="H5:I7"/>
    <mergeCell ref="J5:K7"/>
    <mergeCell ref="L5:M7"/>
    <mergeCell ref="N5:O7"/>
    <mergeCell ref="A5:C9"/>
    <mergeCell ref="A27:A31"/>
    <mergeCell ref="T5:V9"/>
    <mergeCell ref="D5:E7"/>
    <mergeCell ref="R7:R9"/>
    <mergeCell ref="P5:S5"/>
    <mergeCell ref="S7:S9"/>
    <mergeCell ref="P6:S6"/>
    <mergeCell ref="A72:K73"/>
    <mergeCell ref="T69:V69"/>
    <mergeCell ref="V59:V62"/>
    <mergeCell ref="V63:V67"/>
    <mergeCell ref="V13:V19"/>
    <mergeCell ref="V20:V26"/>
    <mergeCell ref="V27:V31"/>
    <mergeCell ref="V32:V35"/>
    <mergeCell ref="A13:A19"/>
    <mergeCell ref="A20:A26"/>
    <mergeCell ref="A69:C69"/>
    <mergeCell ref="A63:A67"/>
    <mergeCell ref="A59:A62"/>
    <mergeCell ref="V36:V40"/>
    <mergeCell ref="V41:V47"/>
    <mergeCell ref="V48:V53"/>
  </mergeCells>
  <phoneticPr fontId="17"/>
  <conditionalFormatting sqref="D12:S12">
    <cfRule type="cellIs" dxfId="0" priority="1" stopIfTrue="1" operator="lessThan">
      <formula>0</formula>
    </cfRule>
  </conditionalFormatting>
  <printOptions horizontalCentered="1"/>
  <pageMargins left="0.39370078740157483" right="0.39370078740157483" top="0.35433070866141736" bottom="0.59055118110236227" header="0.47244094488188981" footer="0.47244094488188981"/>
  <pageSetup paperSize="9" scale="98" firstPageNumber="264" fitToWidth="2" orientation="portrait" horizontalDpi="300" verticalDpi="300" r:id="rId1"/>
  <headerFooter alignWithMargins="0"/>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C8363B05-AD73-451C-962A-7BD5F7C1ECD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(1)課税状況</vt:lpstr>
      <vt:lpstr>(2)(3)課税事業者等の届出件数、税関分の課税状況</vt:lpstr>
      <vt:lpstr>(4)都道府県課税状況等（その１）</vt:lpstr>
      <vt:lpstr>（その２）</vt:lpstr>
      <vt:lpstr>（その３）</vt:lpstr>
      <vt:lpstr>'（その３）'!Print_Area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2015-01-15T01:34:36Z</dcterms:created>
  <dcterms:modified xsi:type="dcterms:W3CDTF">2020-01-24T08:03:55Z</dcterms:modified>
</cp:coreProperties>
</file>