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5010" windowWidth="15480" windowHeight="3885" tabRatio="741" activeTab="0"/>
  </bookViews>
  <sheets>
    <sheet name="(1)課税状況" sheetId="1" r:id="rId1"/>
    <sheet name="(2)(3)課税事業者等の届出件数、税関分の課税状況" sheetId="2" r:id="rId2"/>
    <sheet name="(4)都道府県別課税状況等（その１）" sheetId="3" r:id="rId3"/>
    <sheet name="（その２）" sheetId="4" r:id="rId4"/>
    <sheet name="（その３）" sheetId="5" r:id="rId5"/>
  </sheets>
  <externalReferences>
    <externalReference r:id="rId8"/>
  </externalReferences>
  <definedNames>
    <definedName name="00結果表">'[1]東京:全国'!$A$2:$I$37</definedName>
    <definedName name="KSK分">'[1]東京:全国'!#REF!</definedName>
    <definedName name="_xlnm.Print_Titles">#N/A</definedName>
    <definedName name="課税事業者等届出件数">#REF!</definedName>
    <definedName name="県別表印紙">#REF!</definedName>
    <definedName name="県別表揮発油">#REF!</definedName>
    <definedName name="速報県別表用_クエリ">#REF!</definedName>
  </definedNames>
  <calcPr fullCalcOnLoad="1"/>
</workbook>
</file>

<file path=xl/sharedStrings.xml><?xml version="1.0" encoding="utf-8"?>
<sst xmlns="http://schemas.openxmlformats.org/spreadsheetml/2006/main" count="1122" uniqueCount="293">
  <si>
    <t>計</t>
  </si>
  <si>
    <r>
      <t>納税申告計</t>
    </r>
  </si>
  <si>
    <t>Total of tax returns</t>
  </si>
  <si>
    <r>
      <t>還付申告及び処理</t>
    </r>
    <r>
      <rPr>
        <sz val="7"/>
        <rFont val="Century"/>
        <family val="1"/>
      </rPr>
      <t xml:space="preserve"> </t>
    </r>
  </si>
  <si>
    <t>現年分</t>
  </si>
  <si>
    <t xml:space="preserve">一般申告及び処理
</t>
  </si>
  <si>
    <t>Ordinary tax return 
and disposition</t>
  </si>
  <si>
    <t xml:space="preserve">簡易申告及び処理
</t>
  </si>
  <si>
    <t xml:space="preserve">納税申告計
</t>
  </si>
  <si>
    <t>Total of tax returns</t>
  </si>
  <si>
    <t xml:space="preserve">還付申告及び処理
</t>
  </si>
  <si>
    <t>既往年分</t>
  </si>
  <si>
    <t>申告及び処理による
増差税額のあるもの</t>
  </si>
  <si>
    <t>申告及び処理による
減差税額のあるもの</t>
  </si>
  <si>
    <t>差　引　計</t>
  </si>
  <si>
    <t>Grand total</t>
  </si>
  <si>
    <t>資料：消費税室調</t>
  </si>
  <si>
    <t>(単位：件）</t>
  </si>
  <si>
    <r>
      <t xml:space="preserve">合　　　　　計
</t>
    </r>
    <r>
      <rPr>
        <sz val="6"/>
        <rFont val="Century"/>
        <family val="1"/>
      </rPr>
      <t>Total</t>
    </r>
  </si>
  <si>
    <t>（注）納税義務者でなくなった旨の届出書又は課税事業者選択不適用届出書を提出した者は含まない。</t>
  </si>
  <si>
    <r>
      <t xml:space="preserve">    </t>
    </r>
    <r>
      <rPr>
        <sz val="7"/>
        <rFont val="ＭＳ Ｐ明朝"/>
        <family val="1"/>
      </rPr>
      <t>　</t>
    </r>
    <r>
      <rPr>
        <sz val="7"/>
        <rFont val="Century"/>
        <family val="1"/>
      </rPr>
      <t xml:space="preserve">        Statistics of taxation for custom houses</t>
    </r>
  </si>
  <si>
    <r>
      <t xml:space="preserve">区　　　　　　　分
</t>
    </r>
    <r>
      <rPr>
        <sz val="6"/>
        <rFont val="Century"/>
        <family val="1"/>
      </rPr>
      <t>Type</t>
    </r>
  </si>
  <si>
    <r>
      <t>納税申告件数</t>
    </r>
    <r>
      <rPr>
        <sz val="6"/>
        <rFont val="Century"/>
        <family val="1"/>
      </rPr>
      <t xml:space="preserve">
Number of tax returns</t>
    </r>
  </si>
  <si>
    <r>
      <t>納税申告税額</t>
    </r>
    <r>
      <rPr>
        <sz val="6"/>
        <rFont val="Century"/>
        <family val="1"/>
      </rPr>
      <t xml:space="preserve">
Amount of tax self-assessed</t>
    </r>
  </si>
  <si>
    <t>件</t>
  </si>
  <si>
    <t>百万円</t>
  </si>
  <si>
    <t>Case</t>
  </si>
  <si>
    <r>
      <t>　</t>
    </r>
    <r>
      <rPr>
        <sz val="6"/>
        <rFont val="Century"/>
        <family val="1"/>
      </rPr>
      <t>Million yen</t>
    </r>
  </si>
  <si>
    <r>
      <t>　　　　　</t>
    </r>
    <r>
      <rPr>
        <sz val="8"/>
        <rFont val="Century"/>
        <family val="1"/>
      </rPr>
      <t xml:space="preserve">   </t>
    </r>
    <r>
      <rPr>
        <sz val="8"/>
        <rFont val="ＭＳ 明朝"/>
        <family val="1"/>
      </rP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</si>
  <si>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r>
      <t xml:space="preserve">納税申告計
</t>
    </r>
    <r>
      <rPr>
        <sz val="6"/>
        <rFont val="Century"/>
        <family val="1"/>
      </rPr>
      <t>Total of tax returns</t>
    </r>
  </si>
  <si>
    <r>
      <t xml:space="preserve">合　　　　　計
</t>
    </r>
    <r>
      <rPr>
        <sz val="6"/>
        <rFont val="Century"/>
        <family val="1"/>
      </rPr>
      <t>Total</t>
    </r>
  </si>
  <si>
    <r>
      <t>区</t>
    </r>
    <r>
      <rPr>
        <sz val="8"/>
        <rFont val="Century"/>
        <family val="1"/>
      </rPr>
      <t xml:space="preserve">  </t>
    </r>
    <r>
      <rPr>
        <sz val="8"/>
        <rFont val="ＭＳ 明朝"/>
        <family val="1"/>
      </rPr>
      <t xml:space="preserve">分
</t>
    </r>
    <r>
      <rPr>
        <sz val="8"/>
        <rFont val="Century"/>
        <family val="1"/>
      </rPr>
      <t xml:space="preserve"> </t>
    </r>
    <r>
      <rPr>
        <sz val="6"/>
        <rFont val="Century"/>
        <family val="1"/>
      </rPr>
      <t>Type</t>
    </r>
    <r>
      <rPr>
        <sz val="8"/>
        <rFont val="Century"/>
        <family val="1"/>
      </rPr>
      <t xml:space="preserve">
</t>
    </r>
    <r>
      <rPr>
        <sz val="8"/>
        <rFont val="ＭＳ 明朝"/>
        <family val="1"/>
      </rPr>
      <t>　　　　　　</t>
    </r>
    <r>
      <rPr>
        <sz val="8"/>
        <rFont val="Century"/>
        <family val="1"/>
      </rPr>
      <t xml:space="preserve"> </t>
    </r>
    <r>
      <rPr>
        <sz val="8"/>
        <rFont val="ＭＳ 明朝"/>
        <family val="1"/>
      </rPr>
      <t>　国税局・都道府県
　　</t>
    </r>
    <r>
      <rPr>
        <sz val="8"/>
        <rFont val="Century"/>
        <family val="1"/>
      </rPr>
      <t xml:space="preserve"> </t>
    </r>
    <r>
      <rPr>
        <sz val="8"/>
        <rFont val="ＭＳ 明朝"/>
        <family val="1"/>
      </rPr>
      <t>　</t>
    </r>
    <r>
      <rPr>
        <sz val="6"/>
        <rFont val="Century"/>
        <family val="1"/>
      </rPr>
      <t>Regional Taxation Bureau /Prefecture</t>
    </r>
  </si>
  <si>
    <t>件　　数</t>
  </si>
  <si>
    <t>税　　額</t>
  </si>
  <si>
    <t>Number of cases</t>
  </si>
  <si>
    <t>Amount of tax</t>
  </si>
  <si>
    <r>
      <t>件</t>
    </r>
    <r>
      <rPr>
        <sz val="6"/>
        <rFont val="ＭＳ Ｐ明朝"/>
        <family val="1"/>
      </rPr>
      <t>　</t>
    </r>
  </si>
  <si>
    <t>百万円</t>
  </si>
  <si>
    <r>
      <t>　</t>
    </r>
    <r>
      <rPr>
        <sz val="6"/>
        <rFont val="Century"/>
        <family val="1"/>
      </rPr>
      <t>Million yen</t>
    </r>
  </si>
  <si>
    <r>
      <t xml:space="preserve">札  幌
</t>
    </r>
    <r>
      <rPr>
        <sz val="6"/>
        <rFont val="Century"/>
        <family val="1"/>
      </rPr>
      <t>Sapporo</t>
    </r>
  </si>
  <si>
    <t>Hokkaido</t>
  </si>
  <si>
    <r>
      <t xml:space="preserve">仙  台
</t>
    </r>
    <r>
      <rPr>
        <sz val="6"/>
        <rFont val="Century"/>
        <family val="1"/>
      </rPr>
      <t>Sendai</t>
    </r>
  </si>
  <si>
    <t>Aomori</t>
  </si>
  <si>
    <t>Iwate</t>
  </si>
  <si>
    <t>Miyagi</t>
  </si>
  <si>
    <t>Akita</t>
  </si>
  <si>
    <t>Yamagata</t>
  </si>
  <si>
    <t>Fukushima</t>
  </si>
  <si>
    <t>計</t>
  </si>
  <si>
    <t>Ibaraki</t>
  </si>
  <si>
    <t>Tochigi</t>
  </si>
  <si>
    <t>Gunma</t>
  </si>
  <si>
    <t>Saitama</t>
  </si>
  <si>
    <t>Niigata</t>
  </si>
  <si>
    <t>Nagano</t>
  </si>
  <si>
    <r>
      <t xml:space="preserve">東  京
</t>
    </r>
    <r>
      <rPr>
        <sz val="6"/>
        <rFont val="Century"/>
        <family val="1"/>
      </rPr>
      <t>Tokyo</t>
    </r>
  </si>
  <si>
    <t>Chiba</t>
  </si>
  <si>
    <t>Tokyo</t>
  </si>
  <si>
    <t>Kanagawa</t>
  </si>
  <si>
    <t>Yamanashi</t>
  </si>
  <si>
    <t>計</t>
  </si>
  <si>
    <r>
      <t xml:space="preserve">金  沢
</t>
    </r>
    <r>
      <rPr>
        <sz val="6"/>
        <rFont val="Century"/>
        <family val="1"/>
      </rPr>
      <t>Kanazawa</t>
    </r>
  </si>
  <si>
    <t>Toyama</t>
  </si>
  <si>
    <t>Ishikawa</t>
  </si>
  <si>
    <t>Fukui</t>
  </si>
  <si>
    <r>
      <t xml:space="preserve">名古屋
</t>
    </r>
    <r>
      <rPr>
        <sz val="6"/>
        <rFont val="Century"/>
        <family val="1"/>
      </rPr>
      <t>Nagoya</t>
    </r>
  </si>
  <si>
    <t>Gifu</t>
  </si>
  <si>
    <t>Shizuoka</t>
  </si>
  <si>
    <t>Aichi</t>
  </si>
  <si>
    <t>Mie</t>
  </si>
  <si>
    <r>
      <t xml:space="preserve">大  阪
</t>
    </r>
    <r>
      <rPr>
        <sz val="6"/>
        <rFont val="Century"/>
        <family val="1"/>
      </rPr>
      <t>Osaka</t>
    </r>
  </si>
  <si>
    <t>Shiga</t>
  </si>
  <si>
    <t>Kyoto</t>
  </si>
  <si>
    <t>Osaka</t>
  </si>
  <si>
    <t>Hyogo</t>
  </si>
  <si>
    <t>Nara</t>
  </si>
  <si>
    <t>Wakayama</t>
  </si>
  <si>
    <r>
      <t xml:space="preserve">広  島
</t>
    </r>
    <r>
      <rPr>
        <sz val="5.5"/>
        <rFont val="Century"/>
        <family val="1"/>
      </rPr>
      <t>Hiroshima</t>
    </r>
  </si>
  <si>
    <t>Tottori</t>
  </si>
  <si>
    <t>Shimane</t>
  </si>
  <si>
    <t>Okayama</t>
  </si>
  <si>
    <t>Hiroshima</t>
  </si>
  <si>
    <t>Yamaguchi</t>
  </si>
  <si>
    <r>
      <t xml:space="preserve">高  松
</t>
    </r>
    <r>
      <rPr>
        <sz val="5.5"/>
        <rFont val="Century"/>
        <family val="1"/>
      </rPr>
      <t>Takamatsu</t>
    </r>
  </si>
  <si>
    <t>Tokushima</t>
  </si>
  <si>
    <t>Kagawa</t>
  </si>
  <si>
    <t>Ehime</t>
  </si>
  <si>
    <t>Kochi</t>
  </si>
  <si>
    <r>
      <t xml:space="preserve">福  岡
</t>
    </r>
    <r>
      <rPr>
        <sz val="6"/>
        <rFont val="Century"/>
        <family val="1"/>
      </rPr>
      <t>Fukuoka</t>
    </r>
  </si>
  <si>
    <t>Fukuoka</t>
  </si>
  <si>
    <t>Saga</t>
  </si>
  <si>
    <t>Nagasaki</t>
  </si>
  <si>
    <r>
      <t xml:space="preserve">熊  本
</t>
    </r>
    <r>
      <rPr>
        <sz val="5.5"/>
        <rFont val="Century"/>
        <family val="1"/>
      </rPr>
      <t>Kumamoto</t>
    </r>
  </si>
  <si>
    <t>Kumamoto</t>
  </si>
  <si>
    <t>Oita</t>
  </si>
  <si>
    <t>Miyazaki</t>
  </si>
  <si>
    <t>Kagoshima</t>
  </si>
  <si>
    <r>
      <t xml:space="preserve">沖  縄
</t>
    </r>
    <r>
      <rPr>
        <sz val="6"/>
        <rFont val="Century"/>
        <family val="1"/>
      </rPr>
      <t>Okinawa</t>
    </r>
  </si>
  <si>
    <t>Okinawa</t>
  </si>
  <si>
    <t>百万円</t>
  </si>
  <si>
    <t>Million yen</t>
  </si>
  <si>
    <r>
      <t xml:space="preserve">札  幌
</t>
    </r>
    <r>
      <rPr>
        <sz val="6"/>
        <rFont val="Century"/>
        <family val="1"/>
      </rPr>
      <t>Sapporo</t>
    </r>
  </si>
  <si>
    <t>Hokkaido</t>
  </si>
  <si>
    <r>
      <t xml:space="preserve">仙  台
</t>
    </r>
    <r>
      <rPr>
        <sz val="6"/>
        <rFont val="Century"/>
        <family val="1"/>
      </rPr>
      <t>Sendai</t>
    </r>
  </si>
  <si>
    <t>Aomori</t>
  </si>
  <si>
    <t>Iwate</t>
  </si>
  <si>
    <t>Miyagi</t>
  </si>
  <si>
    <t>Akita</t>
  </si>
  <si>
    <t>Yamagata</t>
  </si>
  <si>
    <t>Fukushima</t>
  </si>
  <si>
    <t>計</t>
  </si>
  <si>
    <r>
      <t xml:space="preserve">関東信越
</t>
    </r>
    <r>
      <rPr>
        <sz val="6"/>
        <rFont val="Century"/>
        <family val="1"/>
      </rPr>
      <t>Kanto Shinetsu</t>
    </r>
  </si>
  <si>
    <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</si>
  <si>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t>課税事業者等届出件数</t>
  </si>
  <si>
    <r>
      <t>　区</t>
    </r>
    <r>
      <rPr>
        <sz val="8"/>
        <rFont val="Century"/>
        <family val="1"/>
      </rPr>
      <t xml:space="preserve">  </t>
    </r>
    <r>
      <rPr>
        <sz val="8"/>
        <rFont val="ＭＳ 明朝"/>
        <family val="1"/>
      </rPr>
      <t>分
　</t>
    </r>
    <r>
      <rPr>
        <sz val="8"/>
        <rFont val="Century"/>
        <family val="1"/>
      </rPr>
      <t xml:space="preserve"> </t>
    </r>
    <r>
      <rPr>
        <sz val="6"/>
        <rFont val="Century"/>
        <family val="1"/>
      </rPr>
      <t>Type</t>
    </r>
    <r>
      <rPr>
        <sz val="8"/>
        <rFont val="Century"/>
        <family val="1"/>
      </rPr>
      <t xml:space="preserve">
</t>
    </r>
    <r>
      <rPr>
        <sz val="8"/>
        <rFont val="ＭＳ 明朝"/>
        <family val="1"/>
      </rPr>
      <t>　　　　　　</t>
    </r>
    <r>
      <rPr>
        <sz val="8"/>
        <rFont val="Century"/>
        <family val="1"/>
      </rPr>
      <t xml:space="preserve"> </t>
    </r>
    <r>
      <rPr>
        <sz val="8"/>
        <rFont val="ＭＳ 明朝"/>
        <family val="1"/>
      </rPr>
      <t>　国税局・都道府県
　</t>
    </r>
    <r>
      <rPr>
        <sz val="8"/>
        <rFont val="Century"/>
        <family val="1"/>
      </rPr>
      <t xml:space="preserve"> </t>
    </r>
    <r>
      <rPr>
        <sz val="8"/>
        <rFont val="ＭＳ 明朝"/>
        <family val="1"/>
      </rPr>
      <t>　</t>
    </r>
    <r>
      <rPr>
        <sz val="8"/>
        <rFont val="Century"/>
        <family val="1"/>
      </rPr>
      <t xml:space="preserve"> </t>
    </r>
    <r>
      <rPr>
        <sz val="6"/>
        <rFont val="Century"/>
        <family val="1"/>
      </rPr>
      <t>Regional Taxation Bureau /Prefecture</t>
    </r>
  </si>
  <si>
    <r>
      <t xml:space="preserve">合　　計
</t>
    </r>
    <r>
      <rPr>
        <sz val="6"/>
        <rFont val="Century"/>
        <family val="1"/>
      </rPr>
      <t>Total</t>
    </r>
  </si>
  <si>
    <t>Million yen</t>
  </si>
  <si>
    <r>
      <t xml:space="preserve">札  幌
</t>
    </r>
    <r>
      <rPr>
        <sz val="6"/>
        <rFont val="Century"/>
        <family val="1"/>
      </rPr>
      <t>Sapporo</t>
    </r>
  </si>
  <si>
    <t>Hokkaido</t>
  </si>
  <si>
    <r>
      <t xml:space="preserve">仙  台
</t>
    </r>
    <r>
      <rPr>
        <sz val="6"/>
        <rFont val="Century"/>
        <family val="1"/>
      </rPr>
      <t>Sendai</t>
    </r>
  </si>
  <si>
    <t>Aomori</t>
  </si>
  <si>
    <t>Iwate</t>
  </si>
  <si>
    <t>Miyagi</t>
  </si>
  <si>
    <t>Akita</t>
  </si>
  <si>
    <t>Yamagata</t>
  </si>
  <si>
    <t>Fukushima</t>
  </si>
  <si>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</si>
  <si>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</si>
  <si>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</si>
  <si>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</si>
  <si>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</si>
  <si>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</si>
  <si>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</si>
  <si>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</si>
  <si>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</si>
  <si>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</si>
  <si>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</si>
  <si>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</si>
  <si>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</si>
  <si>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</si>
  <si>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</si>
  <si>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</si>
  <si>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</si>
  <si>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</si>
  <si>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</si>
  <si>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</si>
  <si>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</si>
  <si>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</si>
  <si>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</si>
  <si>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</si>
  <si>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</si>
  <si>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</si>
  <si>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</si>
  <si>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</si>
  <si>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</si>
  <si>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</si>
  <si>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</si>
  <si>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</si>
  <si>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</si>
  <si>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</si>
  <si>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</si>
  <si>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</si>
  <si>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</si>
  <si>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</si>
  <si>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</si>
  <si>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</si>
  <si>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</si>
  <si>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</si>
  <si>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</si>
  <si>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</si>
  <si>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</si>
  <si>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</si>
  <si>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</si>
  <si>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７　消　費　税</t>
  </si>
  <si>
    <t xml:space="preserve">納税申告計 </t>
  </si>
  <si>
    <t>Total of tax returns</t>
  </si>
  <si>
    <t>還付申告及び処理</t>
  </si>
  <si>
    <t>納税申告計</t>
  </si>
  <si>
    <t xml:space="preserve">還付申告及び処理 </t>
  </si>
  <si>
    <t>（注）この表は、「(1)課税状況表の現年分」を都道府県別に示したものである（加算税は除く）。</t>
  </si>
  <si>
    <t>Note: This table shows the breakdown of  “(1)Statistics of taxation for the current year” by prefectures. (except for additional tax )</t>
  </si>
  <si>
    <r>
      <t xml:space="preserve">熊  本
</t>
    </r>
    <r>
      <rPr>
        <sz val="5.5"/>
        <rFont val="Century"/>
        <family val="1"/>
      </rPr>
      <t>Kumamoto</t>
    </r>
  </si>
  <si>
    <r>
      <t xml:space="preserve">福  岡
</t>
    </r>
    <r>
      <rPr>
        <sz val="6"/>
        <rFont val="Century"/>
        <family val="1"/>
      </rPr>
      <t>Fukuoka</t>
    </r>
  </si>
  <si>
    <r>
      <t xml:space="preserve">熊  本
</t>
    </r>
    <r>
      <rPr>
        <sz val="6"/>
        <rFont val="Century"/>
        <family val="1"/>
      </rPr>
      <t>Kumamoto</t>
    </r>
  </si>
  <si>
    <t>Note: This table shows the breakdown of  “(1)Statistics of taxation for the current year” by prefectures. (except for additional tax )</t>
  </si>
  <si>
    <t>Subtotal</t>
  </si>
  <si>
    <t>（注）この表は、「(1)課税状況表の本年分」、「(2)課税事業者(選択)届出件数」を都道府県別に示したものである（加算税は除く）。</t>
  </si>
  <si>
    <t>Number of Notifications of registered taxable business enterprises, etc.</t>
  </si>
  <si>
    <r>
      <t xml:space="preserve">課税事業者
届　　　出
</t>
    </r>
    <r>
      <rPr>
        <sz val="5"/>
        <rFont val="Century"/>
        <family val="1"/>
      </rPr>
      <t>Number of Notifications of Taxable Enterprise Status fo Consumption Tax</t>
    </r>
  </si>
  <si>
    <r>
      <t xml:space="preserve">課税事業者
選択届出
</t>
    </r>
    <r>
      <rPr>
        <sz val="5"/>
        <rFont val="Century"/>
        <family val="1"/>
      </rPr>
      <t>Number of Notifications of Choosing Taxable Enterprise Status for Consumption Tax</t>
    </r>
  </si>
  <si>
    <r>
      <t xml:space="preserve">新設法人に該当する旨の
届出
</t>
    </r>
    <r>
      <rPr>
        <sz val="4.5"/>
        <rFont val="Century"/>
        <family val="1"/>
      </rPr>
      <t>Number of notifications of being qualified for a newly formed corporation</t>
    </r>
  </si>
  <si>
    <t>Total</t>
  </si>
  <si>
    <r>
      <t>全 国 計</t>
    </r>
    <r>
      <rPr>
        <sz val="8"/>
        <color indexed="8"/>
        <rFont val="Century"/>
        <family val="1"/>
      </rPr>
      <t xml:space="preserve"> </t>
    </r>
    <r>
      <rPr>
        <b/>
        <sz val="6"/>
        <color indexed="8"/>
        <rFont val="Century"/>
        <family val="1"/>
      </rPr>
      <t>Grand Total</t>
    </r>
  </si>
  <si>
    <r>
      <t xml:space="preserve">全 国 計 </t>
    </r>
    <r>
      <rPr>
        <b/>
        <sz val="6"/>
        <color indexed="8"/>
        <rFont val="Century"/>
        <family val="1"/>
      </rPr>
      <t>Grand Total</t>
    </r>
  </si>
  <si>
    <t>Total</t>
  </si>
  <si>
    <t>Refund return and case processed</t>
  </si>
  <si>
    <t>Simplified tax return
 and case processed</t>
  </si>
  <si>
    <r>
      <t xml:space="preserve">一般申告及び処理
</t>
    </r>
    <r>
      <rPr>
        <sz val="6"/>
        <rFont val="Century"/>
        <family val="1"/>
      </rPr>
      <t>Ordinary tax return and case processed</t>
    </r>
  </si>
  <si>
    <r>
      <t xml:space="preserve">簡易申告及び処理
</t>
    </r>
    <r>
      <rPr>
        <sz val="6"/>
        <rFont val="Century"/>
        <family val="1"/>
      </rPr>
      <t>Simplified tax return and case processed</t>
    </r>
  </si>
  <si>
    <r>
      <t xml:space="preserve">還付申告及び処理
</t>
    </r>
    <r>
      <rPr>
        <sz val="8"/>
        <rFont val="Century"/>
        <family val="1"/>
      </rPr>
      <t>R</t>
    </r>
    <r>
      <rPr>
        <sz val="6"/>
        <rFont val="Century"/>
        <family val="1"/>
      </rPr>
      <t>efund return and case processed</t>
    </r>
  </si>
  <si>
    <r>
      <t xml:space="preserve">既往年分の申告及び処理
</t>
    </r>
    <r>
      <rPr>
        <sz val="6"/>
        <rFont val="Century"/>
        <family val="1"/>
      </rPr>
      <t>Tax returns and cases processed for the preceding years</t>
    </r>
  </si>
  <si>
    <r>
      <t xml:space="preserve">既往年分の申告及び処理
</t>
    </r>
    <r>
      <rPr>
        <sz val="6"/>
        <rFont val="Century"/>
        <family val="1"/>
      </rPr>
      <t>Tax returns and cases processed for the preceding years</t>
    </r>
  </si>
  <si>
    <r>
      <t xml:space="preserve">一般申告及び処理
</t>
    </r>
    <r>
      <rPr>
        <sz val="6"/>
        <rFont val="Century"/>
        <family val="1"/>
      </rPr>
      <t>Ordinary tax return
and case processed</t>
    </r>
  </si>
  <si>
    <r>
      <t xml:space="preserve">簡易申告及び処理
</t>
    </r>
    <r>
      <rPr>
        <sz val="6"/>
        <rFont val="Century"/>
        <family val="1"/>
      </rPr>
      <t>Simplified tax return
and case processed</t>
    </r>
  </si>
  <si>
    <r>
      <t xml:space="preserve">還付申告及び処理
</t>
    </r>
    <r>
      <rPr>
        <sz val="8"/>
        <rFont val="Century"/>
        <family val="1"/>
      </rPr>
      <t>R</t>
    </r>
    <r>
      <rPr>
        <sz val="6"/>
        <rFont val="Century"/>
        <family val="1"/>
      </rPr>
      <t>efund return
and case processed</t>
    </r>
  </si>
  <si>
    <r>
      <t xml:space="preserve">既往年分の申告及び処理
</t>
    </r>
    <r>
      <rPr>
        <sz val="6"/>
        <rFont val="Century"/>
        <family val="1"/>
      </rPr>
      <t>Tax returns and cases processed
for the preceding years</t>
    </r>
  </si>
  <si>
    <t>7  Consumption Tax</t>
  </si>
  <si>
    <t>Case</t>
  </si>
  <si>
    <r>
      <t>実件</t>
    </r>
    <r>
      <rPr>
        <sz val="6"/>
        <rFont val="ＭＳ Ｐ明朝"/>
        <family val="1"/>
      </rPr>
      <t>　</t>
    </r>
  </si>
  <si>
    <t>Actual</t>
  </si>
  <si>
    <t>(Number of cases)</t>
  </si>
  <si>
    <t>7  Consumption Tax</t>
  </si>
  <si>
    <t>（参考）地方消費税の課税状況</t>
  </si>
  <si>
    <t>Re.  Statistics of taxation of local consumption tax</t>
  </si>
  <si>
    <r>
      <t xml:space="preserve">区　　　　　　　　分
</t>
    </r>
    <r>
      <rPr>
        <sz val="6"/>
        <rFont val="Century"/>
        <family val="1"/>
      </rPr>
      <t>Type</t>
    </r>
  </si>
  <si>
    <t>個 人 事 業 者</t>
  </si>
  <si>
    <t>法　　　　　人</t>
  </si>
  <si>
    <t>合　　　　　計</t>
  </si>
  <si>
    <t>Individual enterprises</t>
  </si>
  <si>
    <t>Corporations</t>
  </si>
  <si>
    <t>Total</t>
  </si>
  <si>
    <t>件　　数</t>
  </si>
  <si>
    <t>税　　額</t>
  </si>
  <si>
    <t>Number of cases</t>
  </si>
  <si>
    <t>Amount of Tax</t>
  </si>
  <si>
    <t>件</t>
  </si>
  <si>
    <t>百万円</t>
  </si>
  <si>
    <t>Case</t>
  </si>
  <si>
    <t>Million yen</t>
  </si>
  <si>
    <r>
      <t xml:space="preserve">納　税　申　告
</t>
    </r>
    <r>
      <rPr>
        <sz val="6"/>
        <rFont val="Century"/>
        <family val="1"/>
      </rPr>
      <t>Self-assessement return</t>
    </r>
  </si>
  <si>
    <r>
      <t xml:space="preserve">還　付　申　告
</t>
    </r>
    <r>
      <rPr>
        <sz val="6"/>
        <rFont val="Century"/>
        <family val="1"/>
      </rPr>
      <t>Refund return</t>
    </r>
  </si>
  <si>
    <t>Source : Consumption Tax Office</t>
  </si>
  <si>
    <t>(2)　課税事業者等届出件数</t>
  </si>
  <si>
    <r>
      <t xml:space="preserve">課税事業者届出書
</t>
    </r>
    <r>
      <rPr>
        <sz val="6"/>
        <rFont val="Century"/>
        <family val="1"/>
      </rPr>
      <t>Number of Notifications of Taxable Enterprise Status for Consumption Tax</t>
    </r>
  </si>
  <si>
    <r>
      <t>課税事業者選択届出書</t>
    </r>
    <r>
      <rPr>
        <sz val="6"/>
        <rFont val="Century"/>
        <family val="1"/>
      </rPr>
      <t xml:space="preserve">
Number of Notifications of Choosing Taxable Enterprise for Consumption Tax</t>
    </r>
  </si>
  <si>
    <r>
      <t>新設法人に該当する旨の届出書</t>
    </r>
    <r>
      <rPr>
        <sz val="6"/>
        <rFont val="Century"/>
        <family val="1"/>
      </rPr>
      <t xml:space="preserve">
Number of Notifications of Being Qualified for a Newly Formed Corporation</t>
    </r>
  </si>
  <si>
    <t>Note: Notifications of quitting being a taxpayer or Notifications of Not Choosing Taxable Enterprise for Consumption Tax are not included.</t>
  </si>
  <si>
    <t>(3)　税関分の課税状況</t>
  </si>
  <si>
    <t>調査期間等：各年４月１日から翌年３月31日までの間の申告又は処理による課税事績である。</t>
  </si>
  <si>
    <t>Period covered by survey, etc.: The table shows the taxation statistics based on returns filed or cases processed made between April 1 of each year and
                                                   March 31 of the following year.</t>
  </si>
  <si>
    <r>
      <t>平成</t>
    </r>
    <r>
      <rPr>
        <sz val="8"/>
        <rFont val="Century"/>
        <family val="1"/>
      </rPr>
      <t>19</t>
    </r>
    <r>
      <rPr>
        <sz val="8"/>
        <rFont val="ＭＳ 明朝"/>
        <family val="1"/>
      </rPr>
      <t xml:space="preserve">年度
</t>
    </r>
    <r>
      <rPr>
        <sz val="6"/>
        <rFont val="Century"/>
        <family val="1"/>
      </rPr>
      <t>FY2007</t>
    </r>
  </si>
  <si>
    <t>調査期間等：平成19年度末（平成20年３月31日現在）の届出件数を示している。</t>
  </si>
  <si>
    <t>Period covered by survey, etc.: The table shows the number of notifications as of the end of FY 2007 (March 31, 2008).</t>
  </si>
  <si>
    <t>平成14年度</t>
  </si>
  <si>
    <t>15</t>
  </si>
  <si>
    <t>16</t>
  </si>
  <si>
    <t>17</t>
  </si>
  <si>
    <t>18</t>
  </si>
  <si>
    <t>19</t>
  </si>
  <si>
    <r>
      <t>7　　消　　　費　　　税</t>
    </r>
    <r>
      <rPr>
        <sz val="12"/>
        <rFont val="ＭＳ 明朝"/>
        <family val="1"/>
      </rPr>
      <t xml:space="preserve">
</t>
    </r>
    <r>
      <rPr>
        <sz val="12"/>
        <rFont val="Century"/>
        <family val="1"/>
      </rPr>
      <t>Consumption Tax</t>
    </r>
  </si>
  <si>
    <t>(1)　課税状況</t>
  </si>
  <si>
    <t xml:space="preserve">           Statistics of taxation</t>
  </si>
  <si>
    <t xml:space="preserve">区　　　　　　　　分
</t>
  </si>
  <si>
    <t>Type</t>
  </si>
  <si>
    <t>個人事業者</t>
  </si>
  <si>
    <t>法　　　　人</t>
  </si>
  <si>
    <t>合　　　　計</t>
  </si>
  <si>
    <t>Individual enterprises</t>
  </si>
  <si>
    <t>Corporations</t>
  </si>
  <si>
    <t>Total</t>
  </si>
  <si>
    <t>件　数</t>
  </si>
  <si>
    <t>税　額</t>
  </si>
  <si>
    <t>Number 
of cases</t>
  </si>
  <si>
    <t>Amount
 of tax</t>
  </si>
  <si>
    <t>Million yen</t>
  </si>
  <si>
    <t>Refund return and case processed</t>
  </si>
  <si>
    <t>Refund return and disposition</t>
  </si>
  <si>
    <t>Net increase of tax by filing 
returns and cases processed</t>
  </si>
  <si>
    <t>Net reduction of tax by filing
returns and cases processed</t>
  </si>
  <si>
    <t>加　算　税</t>
  </si>
  <si>
    <t>Additional tax</t>
  </si>
  <si>
    <t>調査期間等：</t>
  </si>
  <si>
    <t>（注）１　税関分は含まない。</t>
  </si>
  <si>
    <t>　　　２　件数欄の「実」は、実件数を示す。</t>
  </si>
  <si>
    <r>
      <t xml:space="preserve">Note:1   Data related to custom house are not included.
</t>
    </r>
    <r>
      <rPr>
        <sz val="7"/>
        <rFont val="ＭＳ Ｐ明朝"/>
        <family val="1"/>
      </rPr>
      <t>　　</t>
    </r>
    <r>
      <rPr>
        <sz val="7"/>
        <rFont val="Century"/>
        <family val="1"/>
      </rPr>
      <t xml:space="preserve">    2   “Actual” in the column  “Number of cases” means actual number of cases.</t>
    </r>
  </si>
  <si>
    <r>
      <t>平成</t>
    </r>
    <r>
      <rPr>
        <sz val="8"/>
        <rFont val="Century"/>
        <family val="1"/>
      </rPr>
      <t>14</t>
    </r>
    <r>
      <rPr>
        <sz val="8"/>
        <rFont val="ＭＳ ゴシック"/>
        <family val="3"/>
      </rPr>
      <t xml:space="preserve">年度
</t>
    </r>
    <r>
      <rPr>
        <sz val="6"/>
        <rFont val="Century"/>
        <family val="1"/>
      </rPr>
      <t>FY2002</t>
    </r>
  </si>
  <si>
    <r>
      <t>15</t>
    </r>
    <r>
      <rPr>
        <sz val="8"/>
        <rFont val="ＭＳ ゴシック"/>
        <family val="3"/>
      </rPr>
      <t xml:space="preserve">
</t>
    </r>
    <r>
      <rPr>
        <sz val="6"/>
        <rFont val="Century"/>
        <family val="1"/>
      </rPr>
      <t>FY2003</t>
    </r>
  </si>
  <si>
    <r>
      <t>16</t>
    </r>
    <r>
      <rPr>
        <sz val="8"/>
        <rFont val="ＭＳ ゴシック"/>
        <family val="3"/>
      </rPr>
      <t xml:space="preserve">
</t>
    </r>
    <r>
      <rPr>
        <sz val="6"/>
        <rFont val="Century"/>
        <family val="1"/>
      </rPr>
      <t>FY2004</t>
    </r>
  </si>
  <si>
    <r>
      <t xml:space="preserve">17
</t>
    </r>
    <r>
      <rPr>
        <sz val="6"/>
        <rFont val="Century"/>
        <family val="1"/>
      </rPr>
      <t>FY2005</t>
    </r>
  </si>
  <si>
    <r>
      <t xml:space="preserve">18
</t>
    </r>
    <r>
      <rPr>
        <sz val="6"/>
        <rFont val="Century"/>
        <family val="1"/>
      </rPr>
      <t>FY2006</t>
    </r>
  </si>
  <si>
    <r>
      <t xml:space="preserve">19
</t>
    </r>
    <r>
      <rPr>
        <sz val="6"/>
        <rFont val="Century"/>
        <family val="1"/>
      </rPr>
      <t>FY2007</t>
    </r>
  </si>
  <si>
    <t>Period covered by survey, etc.: As for “the current year, taxation statistics for the period of taxation which ended between April 1, 2007 and March 31,
                                                 2008 on the basis of returns filed or cases processed (correction, determination etc.) made by June 30, 2008 (including returns
                                                 filed by national and local public bodies by October 1, 2008) is shown  according to “ Returns, resolutions, etc.”
                                                 As for “the preceding years, taxation statistics for the period of taxation which ended by March 31, 2007 on the basis of 
                                                 returns filed and cases processed (correction, determination etc.) made between July 1, 2007 and June 30,2008 (except for
                                                 returns filed by national and local public bodies between July 1, 2007 and October 1, 2007) is shown  according to
                                                 “ Returns, resolutions, etc.”</t>
  </si>
  <si>
    <r>
      <t>　　　　　</t>
    </r>
    <r>
      <rPr>
        <sz val="8"/>
        <rFont val="Century"/>
        <family val="1"/>
      </rPr>
      <t xml:space="preserve">   </t>
    </r>
    <r>
      <rPr>
        <sz val="8"/>
        <rFont val="ＭＳ 明朝"/>
        <family val="1"/>
      </rP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</si>
  <si>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t>(4)　都道府県別課税状況等（その１　個人事業者）</t>
  </si>
  <si>
    <r>
      <t>区</t>
    </r>
    <r>
      <rPr>
        <sz val="8"/>
        <rFont val="Century"/>
        <family val="1"/>
      </rPr>
      <t xml:space="preserve">  </t>
    </r>
    <r>
      <rPr>
        <sz val="8"/>
        <rFont val="ＭＳ 明朝"/>
        <family val="1"/>
      </rPr>
      <t xml:space="preserve">分
</t>
    </r>
    <r>
      <rPr>
        <sz val="8"/>
        <rFont val="Century"/>
        <family val="1"/>
      </rPr>
      <t xml:space="preserve"> </t>
    </r>
    <r>
      <rPr>
        <sz val="6"/>
        <rFont val="Century"/>
        <family val="1"/>
      </rPr>
      <t>Type</t>
    </r>
    <r>
      <rPr>
        <sz val="8"/>
        <rFont val="Century"/>
        <family val="1"/>
      </rPr>
      <t xml:space="preserve">
</t>
    </r>
    <r>
      <rPr>
        <sz val="8"/>
        <rFont val="ＭＳ 明朝"/>
        <family val="1"/>
      </rPr>
      <t>　　　　　　</t>
    </r>
    <r>
      <rPr>
        <sz val="8"/>
        <rFont val="Century"/>
        <family val="1"/>
      </rPr>
      <t xml:space="preserve"> </t>
    </r>
    <r>
      <rPr>
        <sz val="8"/>
        <rFont val="ＭＳ 明朝"/>
        <family val="1"/>
      </rPr>
      <t>　国税局・都道府県
　　</t>
    </r>
    <r>
      <rPr>
        <sz val="8"/>
        <rFont val="Century"/>
        <family val="1"/>
      </rPr>
      <t xml:space="preserve"> </t>
    </r>
    <r>
      <rPr>
        <sz val="8"/>
        <rFont val="ＭＳ 明朝"/>
        <family val="1"/>
      </rPr>
      <t>　</t>
    </r>
    <r>
      <rPr>
        <sz val="6"/>
        <rFont val="Century"/>
        <family val="1"/>
      </rPr>
      <t>Regional Taxation Bureau /Prefecture</t>
    </r>
  </si>
  <si>
    <t>(4)　都道府県別課税状況等（その２　法　人）</t>
  </si>
  <si>
    <r>
      <t xml:space="preserve">    </t>
    </r>
    <r>
      <rPr>
        <sz val="7"/>
        <rFont val="ＭＳ Ｐ明朝"/>
        <family val="1"/>
      </rPr>
      <t>　　　　</t>
    </r>
    <r>
      <rPr>
        <sz val="7"/>
        <rFont val="Century"/>
        <family val="1"/>
      </rPr>
      <t>Statistics of taxation by prefectures (Part 1: Individual enterprises)</t>
    </r>
  </si>
  <si>
    <t xml:space="preserve">              Statistics of taxation by prefectures (Part 2: Corporations)</t>
  </si>
  <si>
    <r>
      <t>　　</t>
    </r>
    <r>
      <rPr>
        <sz val="7"/>
        <rFont val="Century"/>
        <family val="1"/>
      </rPr>
      <t xml:space="preserve">   </t>
    </r>
    <r>
      <rPr>
        <sz val="7"/>
        <rFont val="ＭＳ Ｐ明朝"/>
        <family val="1"/>
      </rPr>
      <t>　　　</t>
    </r>
    <r>
      <rPr>
        <sz val="7"/>
        <rFont val="Century"/>
        <family val="1"/>
      </rPr>
      <t>Statistics of taxation by prefectures (Part 3: Total)</t>
    </r>
  </si>
  <si>
    <t>(4)　都道府県別課税状況等（その３　合　計）</t>
  </si>
  <si>
    <t>Note: This table shows the breakdown of  “(1)Statistics of taxation for the current year”  and “(2)Number of notifications of taxable enterprise Status for Consumption Tax” by prefectures. (except for additional tax )</t>
  </si>
  <si>
    <r>
      <t xml:space="preserve">         </t>
    </r>
    <r>
      <rPr>
        <sz val="7"/>
        <rFont val="ＭＳ Ｐ明朝"/>
        <family val="1"/>
      </rPr>
      <t>　</t>
    </r>
    <r>
      <rPr>
        <sz val="7"/>
        <rFont val="Century"/>
        <family val="1"/>
      </rPr>
      <t xml:space="preserve">  Number of notifications of taxable enterprise Status for Consumption Tax</t>
    </r>
  </si>
  <si>
    <t xml:space="preserve"> 「現年分」は､平成19年４月１日から平成20年３月31日までに終了した課税期間について､平成20年６月30日現在の申告（国・地方公共団体等については平成20年9月30日までの申告を含む。）及び処理（更正、決定等）による課税事績を「申告書及び決議書」に基づいて作成した。
　「既往年分」は、平成19年３月31日以前に終了した課税期間について、平成19年７月１日から平成20年６月30日までの間の申告（平成19年７月１日から同年10月１日までの間の国・地方公共団体等に係る申告を除く。）及び処理（更正、決定等）による課税事績を「申告書及び決議書」に基づいて作成した。</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</si>
</sst>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 numFmtId="178" formatCode="[&lt;=999]000;[&lt;=99999]000\-00;000\-0000"/>
    <numFmt numFmtId="179" formatCode="&quot;Yes&quot;;&quot;Yes&quot;;&quot;No&quot;"/>
    <numFmt numFmtId="180" formatCode="&quot;True&quot;;&quot;True&quot;;&quot;False&quot;"/>
    <numFmt numFmtId="181" formatCode="&quot;On&quot;;&quot;On&quot;;&quot;Off&quot;"/>
    <numFmt numFmtId="182" formatCode="0;&quot;△ &quot;0"/>
    <numFmt numFmtId="183" formatCode="#,##0.0"/>
    <numFmt numFmtId="184" formatCode="0.0"/>
    <numFmt numFmtId="185" formatCode="0.0%"/>
    <numFmt numFmtId="186" formatCode="0.0_);[Red]\(0.0\)"/>
    <numFmt numFmtId="187" formatCode="#,##0_ "/>
    <numFmt numFmtId="188" formatCode="#,##0_);\(#,##0\)"/>
    <numFmt numFmtId="189" formatCode="&quot;¥&quot;#,##0_);\(&quot;¥&quot;#,##0\)"/>
    <numFmt numFmtId="190" formatCode="#,##0;[Red]#,##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0_ "/>
    <numFmt numFmtId="200" formatCode="#,##0_);[Red]\(#,##0\)"/>
    <numFmt numFmtId="201" formatCode="0.00000000"/>
    <numFmt numFmtId="202" formatCode="0.0000000"/>
    <numFmt numFmtId="203" formatCode="0.000000"/>
    <numFmt numFmtId="204" formatCode="0.00000"/>
    <numFmt numFmtId="205" formatCode="0.0000"/>
    <numFmt numFmtId="206" formatCode="0.000"/>
    <numFmt numFmtId="207" formatCode="0.0;&quot;△ &quot;0.0"/>
    <numFmt numFmtId="208" formatCode="0.00_ "/>
    <numFmt numFmtId="209" formatCode="0.0_ "/>
    <numFmt numFmtId="210" formatCode="#,##0;&quot;▲ &quot;#,##0"/>
    <numFmt numFmtId="211" formatCode="#,##0.0;[Red]\-#,##0.0"/>
    <numFmt numFmtId="212" formatCode=";;;"/>
    <numFmt numFmtId="213" formatCode="_ * #,##0_ ;_ * \-#,##0_ ;_ * &quot;-&quot;_ "/>
    <numFmt numFmtId="214" formatCode="0.000_ "/>
    <numFmt numFmtId="215" formatCode="0_);[Red]\(0\)"/>
    <numFmt numFmtId="216" formatCode="[$€-2]\ #,##0.00_);[Red]\([$€-2]\ #,##0.00\)"/>
    <numFmt numFmtId="217" formatCode="#,##0.0;&quot;△ &quot;#,##0.0"/>
    <numFmt numFmtId="218" formatCode="0.00;&quot;△ &quot;0.00"/>
    <numFmt numFmtId="219" formatCode="0.000;&quot;△ &quot;0.000"/>
    <numFmt numFmtId="220" formatCode="[$-411]ggge&quot;年度&quot;"/>
    <numFmt numFmtId="221" formatCode="[$-411]&quot;　調査期間等：　「現年分」は、&quot;ggge&quot;年４月１日から平成17年３月31日までに終了した課税期間について、平成17年６月30日現在の申告( 国・地方公共団体等については&quot;ggge&quot;年９月30日まで&quot;"/>
  </numFmts>
  <fonts count="67">
    <font>
      <sz val="10.5"/>
      <name val="ＭＳ 明朝"/>
      <family val="1"/>
    </font>
    <font>
      <u val="single"/>
      <sz val="10.5"/>
      <color indexed="12"/>
      <name val="ＭＳ 明朝"/>
      <family val="1"/>
    </font>
    <font>
      <u val="single"/>
      <sz val="10.5"/>
      <color indexed="36"/>
      <name val="ＭＳ 明朝"/>
      <family val="1"/>
    </font>
    <font>
      <sz val="6"/>
      <name val="ＭＳ 明朝"/>
      <family val="1"/>
    </font>
    <font>
      <sz val="8"/>
      <name val="ＭＳ 明朝"/>
      <family val="1"/>
    </font>
    <font>
      <sz val="14"/>
      <name val="ＭＳ 明朝"/>
      <family val="1"/>
    </font>
    <font>
      <sz val="7"/>
      <name val="Century"/>
      <family val="1"/>
    </font>
    <font>
      <sz val="7"/>
      <name val="ＭＳ Ｐ明朝"/>
      <family val="1"/>
    </font>
    <font>
      <sz val="6"/>
      <name val="Century"/>
      <family val="1"/>
    </font>
    <font>
      <b/>
      <sz val="6"/>
      <name val="Century"/>
      <family val="1"/>
    </font>
    <font>
      <sz val="8"/>
      <name val="ＭＳ ゴシック"/>
      <family val="3"/>
    </font>
    <font>
      <sz val="7"/>
      <name val="ＭＳ 明朝"/>
      <family val="1"/>
    </font>
    <font>
      <sz val="8"/>
      <name val="Century"/>
      <family val="1"/>
    </font>
    <font>
      <sz val="5.5"/>
      <name val="Century"/>
      <family val="1"/>
    </font>
    <font>
      <sz val="5"/>
      <name val="Century"/>
      <family val="1"/>
    </font>
    <font>
      <sz val="12"/>
      <name val="Century"/>
      <family val="1"/>
    </font>
    <font>
      <sz val="12"/>
      <name val="ＭＳ 明朝"/>
      <family val="1"/>
    </font>
    <font>
      <sz val="8"/>
      <name val="ＭＳ Ｐ明朝"/>
      <family val="1"/>
    </font>
    <font>
      <sz val="6"/>
      <name val="ＭＳ Ｐ明朝"/>
      <family val="1"/>
    </font>
    <font>
      <sz val="10.4"/>
      <name val="ＭＳ 明朝"/>
      <family val="1"/>
    </font>
    <font>
      <sz val="10"/>
      <name val="ＭＳ Ｐ明朝"/>
      <family val="1"/>
    </font>
    <font>
      <sz val="7"/>
      <name val="ＭＳ ゴシック"/>
      <family val="3"/>
    </font>
    <font>
      <sz val="6"/>
      <name val="ＭＳ ゴシック"/>
      <family val="3"/>
    </font>
    <font>
      <b/>
      <sz val="5"/>
      <name val="Century"/>
      <family val="1"/>
    </font>
    <font>
      <sz val="8"/>
      <color indexed="8"/>
      <name val="ＭＳ ゴシック"/>
      <family val="3"/>
    </font>
    <font>
      <b/>
      <sz val="6"/>
      <color indexed="8"/>
      <name val="Century"/>
      <family val="1"/>
    </font>
    <font>
      <sz val="12"/>
      <name val="ＭＳ ゴシック"/>
      <family val="3"/>
    </font>
    <font>
      <sz val="4.5"/>
      <name val="Century"/>
      <family val="1"/>
    </font>
    <font>
      <sz val="8"/>
      <color indexed="8"/>
      <name val="Century"/>
      <family val="1"/>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Century"/>
      <family val="1"/>
    </font>
    <font>
      <sz val="7"/>
      <color indexed="8"/>
      <name val="ＭＳ 明朝"/>
      <family val="1"/>
    </font>
    <font>
      <sz val="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style="hair"/>
      <right style="hair"/>
      <top>
        <color indexed="63"/>
      </top>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color indexed="63"/>
      </bottom>
    </border>
    <border>
      <left style="hair"/>
      <right>
        <color indexed="63"/>
      </right>
      <top style="hair"/>
      <bottom style="hair">
        <color indexed="8"/>
      </bottom>
    </border>
    <border>
      <left>
        <color indexed="63"/>
      </left>
      <right style="hair"/>
      <top style="hair"/>
      <bottom style="hair">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top style="hair">
        <color indexed="8"/>
      </top>
      <bottom>
        <color indexed="63"/>
      </bottom>
    </border>
    <border>
      <left>
        <color indexed="63"/>
      </left>
      <right>
        <color indexed="63"/>
      </right>
      <top style="hair">
        <color indexed="8"/>
      </top>
      <bottom>
        <color indexed="63"/>
      </bottom>
    </border>
    <border>
      <left style="hair">
        <color indexed="8"/>
      </left>
      <right style="hair"/>
      <top>
        <color indexed="63"/>
      </top>
      <bottom>
        <color indexed="63"/>
      </bottom>
    </border>
    <border>
      <left style="hair"/>
      <right style="hair">
        <color indexed="8"/>
      </right>
      <top style="hair">
        <color indexed="8"/>
      </top>
      <bottom style="hair">
        <color indexed="8"/>
      </bottom>
    </border>
    <border>
      <left style="hair">
        <color indexed="8"/>
      </left>
      <right style="hair">
        <color indexed="8"/>
      </right>
      <top style="hair">
        <color indexed="8"/>
      </top>
      <bottom style="hair"/>
    </border>
    <border>
      <left>
        <color indexed="63"/>
      </left>
      <right style="hair"/>
      <top>
        <color indexed="63"/>
      </top>
      <bottom style="hair"/>
    </border>
    <border>
      <left style="hair">
        <color indexed="8"/>
      </left>
      <right style="hair"/>
      <top style="hair">
        <color indexed="8"/>
      </top>
      <bottom style="hair">
        <color indexed="8"/>
      </bottom>
    </border>
    <border>
      <left>
        <color indexed="63"/>
      </left>
      <right style="hair"/>
      <top>
        <color indexed="63"/>
      </top>
      <bottom style="hair">
        <color indexed="8"/>
      </bottom>
    </border>
    <border>
      <left style="hair"/>
      <right style="hair"/>
      <top style="hair"/>
      <bottom style="hair"/>
    </border>
    <border diagonalDown="1">
      <left style="hair">
        <color indexed="8"/>
      </left>
      <right>
        <color indexed="63"/>
      </right>
      <top style="hair">
        <color indexed="8"/>
      </top>
      <bottom>
        <color indexed="63"/>
      </bottom>
      <diagonal style="hair">
        <color indexed="8"/>
      </diagonal>
    </border>
    <border diagonalDown="1">
      <left>
        <color indexed="63"/>
      </left>
      <right>
        <color indexed="63"/>
      </right>
      <top style="hair">
        <color indexed="8"/>
      </top>
      <bottom>
        <color indexed="63"/>
      </bottom>
      <diagonal style="hair">
        <color indexed="8"/>
      </diagonal>
    </border>
    <border diagonalDown="1">
      <left>
        <color indexed="63"/>
      </left>
      <right style="hair">
        <color indexed="8"/>
      </right>
      <top style="hair">
        <color indexed="8"/>
      </top>
      <bottom>
        <color indexed="63"/>
      </bottom>
      <diagonal style="hair">
        <color indexed="8"/>
      </diagonal>
    </border>
    <border diagonalDown="1">
      <left style="hair">
        <color indexed="8"/>
      </left>
      <right>
        <color indexed="63"/>
      </right>
      <top>
        <color indexed="63"/>
      </top>
      <bottom>
        <color indexed="63"/>
      </bottom>
      <diagonal style="hair">
        <color indexed="8"/>
      </diagonal>
    </border>
    <border diagonalDown="1">
      <left>
        <color indexed="63"/>
      </left>
      <right>
        <color indexed="63"/>
      </right>
      <top>
        <color indexed="63"/>
      </top>
      <bottom>
        <color indexed="63"/>
      </bottom>
      <diagonal style="hair">
        <color indexed="8"/>
      </diagonal>
    </border>
    <border diagonalDown="1">
      <left>
        <color indexed="63"/>
      </left>
      <right style="hair">
        <color indexed="8"/>
      </right>
      <top>
        <color indexed="63"/>
      </top>
      <bottom>
        <color indexed="63"/>
      </bottom>
      <diagonal style="hair">
        <color indexed="8"/>
      </diagonal>
    </border>
    <border diagonalDown="1">
      <left style="hair">
        <color indexed="8"/>
      </left>
      <right>
        <color indexed="63"/>
      </right>
      <top>
        <color indexed="63"/>
      </top>
      <bottom style="hair">
        <color indexed="8"/>
      </bottom>
      <diagonal style="hair">
        <color indexed="8"/>
      </diagonal>
    </border>
    <border diagonalDown="1">
      <left>
        <color indexed="63"/>
      </left>
      <right>
        <color indexed="63"/>
      </right>
      <top>
        <color indexed="63"/>
      </top>
      <bottom style="hair">
        <color indexed="8"/>
      </bottom>
      <diagonal style="hair">
        <color indexed="8"/>
      </diagonal>
    </border>
    <border diagonalDown="1">
      <left>
        <color indexed="63"/>
      </left>
      <right style="hair">
        <color indexed="8"/>
      </right>
      <top>
        <color indexed="63"/>
      </top>
      <bottom style="hair">
        <color indexed="8"/>
      </bottom>
      <diagonal style="hair">
        <color indexed="8"/>
      </diagonal>
    </border>
    <border diagonalUp="1">
      <left style="hair">
        <color indexed="8"/>
      </left>
      <right>
        <color indexed="63"/>
      </right>
      <top style="hair">
        <color indexed="8"/>
      </top>
      <bottom>
        <color indexed="63"/>
      </bottom>
      <diagonal style="hair">
        <color indexed="8"/>
      </diagonal>
    </border>
    <border diagonalUp="1">
      <left>
        <color indexed="63"/>
      </left>
      <right>
        <color indexed="63"/>
      </right>
      <top style="hair">
        <color indexed="8"/>
      </top>
      <bottom>
        <color indexed="63"/>
      </bottom>
      <diagonal style="hair">
        <color indexed="8"/>
      </diagonal>
    </border>
    <border diagonalUp="1">
      <left>
        <color indexed="63"/>
      </left>
      <right style="hair">
        <color indexed="8"/>
      </right>
      <top style="hair">
        <color indexed="8"/>
      </top>
      <bottom>
        <color indexed="63"/>
      </bottom>
      <diagonal style="hair">
        <color indexed="8"/>
      </diagonal>
    </border>
    <border diagonalUp="1">
      <left style="hair">
        <color indexed="8"/>
      </left>
      <right>
        <color indexed="63"/>
      </right>
      <top>
        <color indexed="63"/>
      </top>
      <bottom>
        <color indexed="63"/>
      </bottom>
      <diagonal style="hair">
        <color indexed="8"/>
      </diagonal>
    </border>
    <border diagonalUp="1">
      <left>
        <color indexed="63"/>
      </left>
      <right>
        <color indexed="63"/>
      </right>
      <top>
        <color indexed="63"/>
      </top>
      <bottom>
        <color indexed="63"/>
      </bottom>
      <diagonal style="hair">
        <color indexed="8"/>
      </diagonal>
    </border>
    <border diagonalUp="1">
      <left>
        <color indexed="63"/>
      </left>
      <right style="hair">
        <color indexed="8"/>
      </right>
      <top>
        <color indexed="63"/>
      </top>
      <bottom>
        <color indexed="63"/>
      </bottom>
      <diagonal style="hair">
        <color indexed="8"/>
      </diagonal>
    </border>
    <border diagonalUp="1">
      <left style="hair">
        <color indexed="8"/>
      </left>
      <right>
        <color indexed="63"/>
      </right>
      <top>
        <color indexed="63"/>
      </top>
      <bottom style="hair">
        <color indexed="8"/>
      </bottom>
      <diagonal style="hair">
        <color indexed="8"/>
      </diagonal>
    </border>
    <border diagonalUp="1">
      <left>
        <color indexed="63"/>
      </left>
      <right>
        <color indexed="63"/>
      </right>
      <top>
        <color indexed="63"/>
      </top>
      <bottom style="hair">
        <color indexed="8"/>
      </bottom>
      <diagonal style="hair">
        <color indexed="8"/>
      </diagonal>
    </border>
    <border diagonalUp="1">
      <left>
        <color indexed="63"/>
      </left>
      <right style="hair">
        <color indexed="8"/>
      </right>
      <top>
        <color indexed="63"/>
      </top>
      <bottom style="hair">
        <color indexed="8"/>
      </bottom>
      <diagonal style="hair">
        <color indexed="8"/>
      </diagonal>
    </border>
    <border>
      <left style="hair">
        <color indexed="8"/>
      </left>
      <right>
        <color indexed="63"/>
      </right>
      <top style="hair"/>
      <bottom>
        <color indexed="63"/>
      </bottom>
    </border>
    <border>
      <left style="hair"/>
      <right>
        <color indexed="63"/>
      </right>
      <top>
        <color indexed="63"/>
      </top>
      <bottom style="hair">
        <color indexed="8"/>
      </bottom>
    </border>
    <border>
      <left>
        <color indexed="63"/>
      </left>
      <right style="hair">
        <color indexed="8"/>
      </right>
      <top style="hair"/>
      <bottom>
        <color indexed="63"/>
      </bottom>
    </border>
    <border>
      <left style="hair"/>
      <right>
        <color indexed="63"/>
      </right>
      <top style="hair">
        <color indexed="8"/>
      </top>
      <bottom style="hair"/>
    </border>
    <border>
      <left>
        <color indexed="63"/>
      </left>
      <right>
        <color indexed="63"/>
      </right>
      <top style="hair">
        <color indexed="8"/>
      </top>
      <bottom style="hair"/>
    </border>
    <border>
      <left>
        <color indexed="63"/>
      </left>
      <right style="hair">
        <color indexed="8"/>
      </right>
      <top style="hair">
        <color indexed="8"/>
      </top>
      <bottom style="hair"/>
    </border>
    <border>
      <left>
        <color indexed="63"/>
      </left>
      <right>
        <color indexed="63"/>
      </right>
      <top>
        <color indexed="63"/>
      </top>
      <bottom style="hair">
        <color indexed="8"/>
      </bottom>
    </border>
    <border>
      <left style="hair"/>
      <right style="hair">
        <color indexed="8"/>
      </right>
      <top style="hair">
        <color indexed="8"/>
      </top>
      <bottom>
        <color indexed="63"/>
      </bottom>
    </border>
    <border>
      <left style="hair"/>
      <right style="hair">
        <color indexed="8"/>
      </right>
      <top>
        <color indexed="63"/>
      </top>
      <bottom>
        <color indexed="63"/>
      </bottom>
    </border>
    <border>
      <left style="hair"/>
      <right style="hair">
        <color indexed="8"/>
      </right>
      <top>
        <color indexed="63"/>
      </top>
      <bottom style="hair">
        <color indexed="8"/>
      </bottom>
    </border>
    <border diagonalDown="1">
      <left style="hair"/>
      <right>
        <color indexed="63"/>
      </right>
      <top style="hair"/>
      <bottom>
        <color indexed="63"/>
      </bottom>
      <diagonal style="hair">
        <color indexed="8"/>
      </diagonal>
    </border>
    <border diagonalDown="1">
      <left>
        <color indexed="63"/>
      </left>
      <right>
        <color indexed="63"/>
      </right>
      <top style="hair"/>
      <bottom>
        <color indexed="63"/>
      </bottom>
      <diagonal style="hair">
        <color indexed="8"/>
      </diagonal>
    </border>
    <border diagonalDown="1">
      <left>
        <color indexed="63"/>
      </left>
      <right style="hair">
        <color indexed="8"/>
      </right>
      <top style="hair"/>
      <bottom>
        <color indexed="63"/>
      </bottom>
      <diagonal style="hair">
        <color indexed="8"/>
      </diagonal>
    </border>
    <border diagonalDown="1">
      <left style="hair"/>
      <right>
        <color indexed="63"/>
      </right>
      <top>
        <color indexed="63"/>
      </top>
      <bottom>
        <color indexed="63"/>
      </bottom>
      <diagonal style="hair">
        <color indexed="8"/>
      </diagonal>
    </border>
    <border diagonalDown="1">
      <left style="hair"/>
      <right>
        <color indexed="63"/>
      </right>
      <top>
        <color indexed="63"/>
      </top>
      <bottom style="hair">
        <color indexed="8"/>
      </bottom>
      <diagonal style="hair">
        <color indexed="8"/>
      </diagonal>
    </border>
    <border>
      <left style="hair">
        <color indexed="8"/>
      </left>
      <right style="hair"/>
      <top>
        <color indexed="63"/>
      </top>
      <bottom style="hair">
        <color indexed="8"/>
      </bottom>
    </border>
    <border>
      <left>
        <color indexed="63"/>
      </left>
      <right style="hair"/>
      <top style="hair">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9" fillId="0" borderId="0">
      <alignment/>
      <protection/>
    </xf>
    <xf numFmtId="0" fontId="29" fillId="0" borderId="0">
      <alignment/>
      <protection/>
    </xf>
    <xf numFmtId="0" fontId="2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315">
    <xf numFmtId="0" fontId="0" fillId="0" borderId="0" xfId="0" applyAlignment="1">
      <alignment/>
    </xf>
    <xf numFmtId="0" fontId="4" fillId="0" borderId="0" xfId="61" applyFont="1" applyAlignment="1">
      <alignment vertical="center"/>
      <protection/>
    </xf>
    <xf numFmtId="0" fontId="4" fillId="0" borderId="0" xfId="61" applyFont="1" applyAlignment="1">
      <alignment horizontal="right" vertical="center"/>
      <protection/>
    </xf>
    <xf numFmtId="0" fontId="6" fillId="0" borderId="0" xfId="61" applyFont="1" applyAlignment="1">
      <alignment vertical="center"/>
      <protection/>
    </xf>
    <xf numFmtId="0" fontId="4" fillId="0" borderId="10" xfId="61" applyFont="1" applyBorder="1" applyAlignment="1">
      <alignment vertical="center"/>
      <protection/>
    </xf>
    <xf numFmtId="0" fontId="4" fillId="0" borderId="11" xfId="61" applyFont="1" applyBorder="1" applyAlignment="1">
      <alignment vertical="center"/>
      <protection/>
    </xf>
    <xf numFmtId="0" fontId="4" fillId="0" borderId="12" xfId="61" applyFont="1" applyBorder="1" applyAlignment="1">
      <alignment vertical="center"/>
      <protection/>
    </xf>
    <xf numFmtId="0" fontId="4" fillId="0" borderId="13" xfId="61" applyFont="1" applyBorder="1" applyAlignment="1">
      <alignment horizontal="center" vertical="center" wrapText="1"/>
      <protection/>
    </xf>
    <xf numFmtId="0" fontId="4" fillId="0" borderId="14"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6" xfId="61" applyFont="1" applyBorder="1" applyAlignment="1">
      <alignment horizontal="center" vertical="center"/>
      <protection/>
    </xf>
    <xf numFmtId="0" fontId="8" fillId="0" borderId="17" xfId="61" applyFont="1" applyBorder="1" applyAlignment="1">
      <alignment horizontal="center" vertical="center" wrapText="1"/>
      <protection/>
    </xf>
    <xf numFmtId="0" fontId="8" fillId="0" borderId="18" xfId="61" applyFont="1" applyBorder="1" applyAlignment="1">
      <alignment horizontal="center" vertical="center" wrapText="1"/>
      <protection/>
    </xf>
    <xf numFmtId="0" fontId="4" fillId="0" borderId="13" xfId="61" applyFont="1" applyBorder="1" applyAlignment="1">
      <alignment horizontal="right" vertical="center"/>
      <protection/>
    </xf>
    <xf numFmtId="0" fontId="4" fillId="0" borderId="13" xfId="61" applyFont="1" applyBorder="1" applyAlignment="1">
      <alignment horizontal="right" vertical="center" shrinkToFit="1"/>
      <protection/>
    </xf>
    <xf numFmtId="0" fontId="4" fillId="0" borderId="19" xfId="61" applyFont="1" applyBorder="1" applyAlignment="1">
      <alignment horizontal="right" vertical="center" shrinkToFit="1"/>
      <protection/>
    </xf>
    <xf numFmtId="0" fontId="4" fillId="0" borderId="15" xfId="61" applyFont="1" applyBorder="1" applyAlignment="1">
      <alignment vertical="top"/>
      <protection/>
    </xf>
    <xf numFmtId="0" fontId="4" fillId="0" borderId="0" xfId="61" applyFont="1" applyBorder="1" applyAlignment="1">
      <alignment vertical="top"/>
      <protection/>
    </xf>
    <xf numFmtId="0" fontId="4" fillId="0" borderId="20" xfId="61" applyFont="1" applyBorder="1" applyAlignment="1">
      <alignment vertical="top"/>
      <protection/>
    </xf>
    <xf numFmtId="0" fontId="8" fillId="0" borderId="15" xfId="61" applyFont="1" applyBorder="1" applyAlignment="1">
      <alignment horizontal="right" vertical="center"/>
      <protection/>
    </xf>
    <xf numFmtId="0" fontId="8" fillId="0" borderId="16" xfId="61" applyFont="1" applyBorder="1" applyAlignment="1">
      <alignment horizontal="right" vertical="center"/>
      <protection/>
    </xf>
    <xf numFmtId="0" fontId="4" fillId="0" borderId="0" xfId="61" applyFont="1" applyAlignment="1">
      <alignment vertical="top"/>
      <protection/>
    </xf>
    <xf numFmtId="0" fontId="10" fillId="0" borderId="0" xfId="61" applyFont="1" applyBorder="1" applyAlignment="1">
      <alignment vertical="center"/>
      <protection/>
    </xf>
    <xf numFmtId="0" fontId="21" fillId="0" borderId="0" xfId="61" applyFont="1" applyBorder="1" applyAlignment="1">
      <alignment horizontal="left" vertical="center" wrapText="1"/>
      <protection/>
    </xf>
    <xf numFmtId="0" fontId="9" fillId="0" borderId="20" xfId="61" applyFont="1" applyBorder="1" applyAlignment="1">
      <alignment horizontal="left" vertical="center" wrapText="1"/>
      <protection/>
    </xf>
    <xf numFmtId="3" fontId="10" fillId="0" borderId="15" xfId="61" applyNumberFormat="1" applyFont="1" applyBorder="1" applyAlignment="1">
      <alignment vertical="center"/>
      <protection/>
    </xf>
    <xf numFmtId="3" fontId="10" fillId="0" borderId="16" xfId="61" applyNumberFormat="1" applyFont="1" applyBorder="1" applyAlignment="1">
      <alignment vertical="center"/>
      <protection/>
    </xf>
    <xf numFmtId="0" fontId="22" fillId="0" borderId="0" xfId="61" applyFont="1" applyBorder="1" applyAlignment="1">
      <alignment horizontal="left" vertical="center" wrapText="1"/>
      <protection/>
    </xf>
    <xf numFmtId="0" fontId="23" fillId="0" borderId="20" xfId="61" applyFont="1" applyBorder="1" applyAlignment="1">
      <alignment horizontal="left" vertical="center" wrapText="1"/>
      <protection/>
    </xf>
    <xf numFmtId="38" fontId="10" fillId="0" borderId="15" xfId="49" applyFont="1" applyBorder="1" applyAlignment="1">
      <alignment vertical="center"/>
    </xf>
    <xf numFmtId="38" fontId="10" fillId="0" borderId="16" xfId="49" applyFont="1" applyBorder="1" applyAlignment="1">
      <alignment vertical="center"/>
    </xf>
    <xf numFmtId="0" fontId="4" fillId="0" borderId="15" xfId="61" applyFont="1" applyBorder="1" applyAlignment="1">
      <alignment vertical="center"/>
      <protection/>
    </xf>
    <xf numFmtId="0" fontId="4" fillId="0" borderId="0" xfId="61" applyFont="1" applyBorder="1" applyAlignment="1">
      <alignment vertical="center"/>
      <protection/>
    </xf>
    <xf numFmtId="0" fontId="4" fillId="0" borderId="20" xfId="61" applyFont="1" applyBorder="1" applyAlignment="1">
      <alignment vertical="center"/>
      <protection/>
    </xf>
    <xf numFmtId="38" fontId="4" fillId="0" borderId="16" xfId="49" applyFont="1" applyBorder="1" applyAlignment="1">
      <alignment vertical="center"/>
    </xf>
    <xf numFmtId="0" fontId="3" fillId="0" borderId="0" xfId="61" applyFont="1" applyBorder="1" applyAlignment="1">
      <alignment vertical="center" wrapText="1"/>
      <protection/>
    </xf>
    <xf numFmtId="0" fontId="8" fillId="0" borderId="0" xfId="61" applyFont="1" applyBorder="1" applyAlignment="1">
      <alignment vertical="center" wrapText="1"/>
      <protection/>
    </xf>
    <xf numFmtId="38" fontId="4" fillId="0" borderId="15" xfId="49" applyFont="1" applyBorder="1" applyAlignment="1">
      <alignment vertical="center"/>
    </xf>
    <xf numFmtId="0" fontId="22" fillId="0" borderId="0" xfId="61" applyFont="1" applyBorder="1" applyAlignment="1">
      <alignment vertical="center" wrapText="1"/>
      <protection/>
    </xf>
    <xf numFmtId="0" fontId="9" fillId="0" borderId="20" xfId="61" applyFont="1" applyBorder="1" applyAlignment="1">
      <alignment vertical="center" wrapText="1"/>
      <protection/>
    </xf>
    <xf numFmtId="0" fontId="9" fillId="0" borderId="0" xfId="61" applyFont="1" applyBorder="1" applyAlignment="1">
      <alignment vertical="center" wrapText="1"/>
      <protection/>
    </xf>
    <xf numFmtId="0" fontId="3" fillId="0" borderId="0" xfId="61" applyFont="1" applyBorder="1" applyAlignment="1">
      <alignment vertical="center"/>
      <protection/>
    </xf>
    <xf numFmtId="0" fontId="4" fillId="0" borderId="17" xfId="61" applyFont="1" applyBorder="1" applyAlignment="1">
      <alignment vertical="center"/>
      <protection/>
    </xf>
    <xf numFmtId="0" fontId="11" fillId="0" borderId="21" xfId="61" applyFont="1" applyBorder="1" applyAlignment="1">
      <alignment horizontal="center" vertical="center" wrapText="1"/>
      <protection/>
    </xf>
    <xf numFmtId="0" fontId="8" fillId="0" borderId="21" xfId="61" applyFont="1" applyBorder="1" applyAlignment="1">
      <alignment horizontal="center" vertical="center" wrapText="1"/>
      <protection/>
    </xf>
    <xf numFmtId="0" fontId="4" fillId="0" borderId="14" xfId="61" applyFont="1" applyBorder="1" applyAlignment="1">
      <alignment vertical="center"/>
      <protection/>
    </xf>
    <xf numFmtId="0" fontId="4" fillId="0" borderId="0" xfId="61" applyFont="1">
      <alignment/>
      <protection/>
    </xf>
    <xf numFmtId="0" fontId="4" fillId="0" borderId="0" xfId="61" applyFont="1" applyBorder="1" applyAlignment="1">
      <alignment vertical="center" wrapText="1"/>
      <protection/>
    </xf>
    <xf numFmtId="0" fontId="4" fillId="0" borderId="15" xfId="61" applyFont="1" applyBorder="1" applyAlignment="1">
      <alignment horizontal="center" vertical="center" wrapText="1"/>
      <protection/>
    </xf>
    <xf numFmtId="0" fontId="4" fillId="0" borderId="19" xfId="61" applyFont="1" applyBorder="1" applyAlignment="1">
      <alignment horizontal="center" vertical="center"/>
      <protection/>
    </xf>
    <xf numFmtId="0" fontId="8" fillId="0" borderId="18" xfId="61" applyFont="1" applyBorder="1" applyAlignment="1">
      <alignment horizontal="center" vertical="center"/>
      <protection/>
    </xf>
    <xf numFmtId="0" fontId="4" fillId="0" borderId="19" xfId="61" applyFont="1" applyBorder="1" applyAlignment="1">
      <alignment horizontal="right" vertical="center"/>
      <protection/>
    </xf>
    <xf numFmtId="0" fontId="4" fillId="0" borderId="16" xfId="61" applyFont="1" applyBorder="1" applyAlignment="1">
      <alignment horizontal="right" vertical="center"/>
      <protection/>
    </xf>
    <xf numFmtId="0" fontId="4" fillId="0" borderId="21" xfId="61" applyFont="1" applyBorder="1" applyAlignment="1">
      <alignment vertical="center"/>
      <protection/>
    </xf>
    <xf numFmtId="0" fontId="4" fillId="0" borderId="0" xfId="61" applyFont="1" applyBorder="1" applyAlignment="1">
      <alignment horizontal="left" vertical="center"/>
      <protection/>
    </xf>
    <xf numFmtId="3" fontId="4" fillId="0" borderId="0" xfId="61" applyNumberFormat="1" applyFont="1" applyBorder="1" applyAlignment="1">
      <alignment vertical="center"/>
      <protection/>
    </xf>
    <xf numFmtId="0" fontId="6" fillId="0" borderId="0" xfId="61" applyFont="1">
      <alignment/>
      <protection/>
    </xf>
    <xf numFmtId="0" fontId="6" fillId="0" borderId="10" xfId="61" applyFont="1" applyBorder="1">
      <alignment/>
      <protection/>
    </xf>
    <xf numFmtId="0" fontId="4" fillId="0" borderId="22" xfId="61" applyFont="1" applyBorder="1" applyAlignment="1">
      <alignment horizontal="right" vertical="center"/>
      <protection/>
    </xf>
    <xf numFmtId="0" fontId="8" fillId="0" borderId="0" xfId="61" applyFont="1" applyBorder="1" applyAlignment="1">
      <alignment horizontal="right" vertical="center"/>
      <protection/>
    </xf>
    <xf numFmtId="0" fontId="8" fillId="0" borderId="0" xfId="61" applyFont="1" applyBorder="1" applyAlignment="1">
      <alignment horizontal="left" vertical="center"/>
      <protection/>
    </xf>
    <xf numFmtId="3" fontId="4" fillId="0" borderId="20" xfId="61" applyNumberFormat="1" applyFont="1" applyBorder="1" applyAlignment="1">
      <alignment vertical="center"/>
      <protection/>
    </xf>
    <xf numFmtId="0" fontId="8" fillId="0" borderId="21" xfId="61" applyFont="1" applyBorder="1" applyAlignment="1">
      <alignment horizontal="left" vertical="center"/>
      <protection/>
    </xf>
    <xf numFmtId="0" fontId="16" fillId="0" borderId="0" xfId="63" applyFont="1" applyAlignment="1" applyProtection="1">
      <alignment vertical="center"/>
      <protection locked="0"/>
    </xf>
    <xf numFmtId="0" fontId="16" fillId="0" borderId="0" xfId="63" applyFont="1" applyProtection="1">
      <alignment/>
      <protection locked="0"/>
    </xf>
    <xf numFmtId="0" fontId="0" fillId="0" borderId="0" xfId="63" applyFont="1" applyAlignment="1">
      <alignment vertical="center"/>
      <protection/>
    </xf>
    <xf numFmtId="0" fontId="0" fillId="0" borderId="0" xfId="63" applyFont="1" applyProtection="1">
      <alignment/>
      <protection locked="0"/>
    </xf>
    <xf numFmtId="0" fontId="0" fillId="0" borderId="0" xfId="63" applyFont="1" applyAlignment="1">
      <alignment horizontal="right" vertical="center"/>
      <protection/>
    </xf>
    <xf numFmtId="0" fontId="7" fillId="0" borderId="0" xfId="63" applyFont="1" applyAlignment="1">
      <alignment vertical="center"/>
      <protection/>
    </xf>
    <xf numFmtId="0" fontId="0" fillId="0" borderId="23" xfId="63" applyFont="1" applyBorder="1" applyAlignment="1">
      <alignment vertical="center"/>
      <protection/>
    </xf>
    <xf numFmtId="0" fontId="0" fillId="0" borderId="14" xfId="63" applyFont="1" applyBorder="1" applyProtection="1">
      <alignment/>
      <protection locked="0"/>
    </xf>
    <xf numFmtId="0" fontId="0" fillId="0" borderId="24" xfId="63" applyFont="1" applyBorder="1" applyAlignment="1">
      <alignment horizontal="right" vertical="center"/>
      <protection/>
    </xf>
    <xf numFmtId="0" fontId="4" fillId="0" borderId="25" xfId="63" applyFont="1" applyBorder="1" applyAlignment="1">
      <alignment horizontal="center" vertical="center"/>
      <protection/>
    </xf>
    <xf numFmtId="0" fontId="4" fillId="0" borderId="26" xfId="63" applyFont="1" applyBorder="1" applyAlignment="1">
      <alignment horizontal="center" vertical="center"/>
      <protection/>
    </xf>
    <xf numFmtId="0" fontId="4" fillId="0" borderId="27" xfId="63" applyFont="1" applyBorder="1" applyAlignment="1">
      <alignment horizontal="center" vertical="center"/>
      <protection/>
    </xf>
    <xf numFmtId="0" fontId="8" fillId="0" borderId="28" xfId="63" applyFont="1" applyBorder="1" applyAlignment="1">
      <alignment horizontal="center" vertical="top"/>
      <protection/>
    </xf>
    <xf numFmtId="0" fontId="8" fillId="0" borderId="29" xfId="63" applyFont="1" applyBorder="1" applyAlignment="1">
      <alignment horizontal="center" vertical="top"/>
      <protection/>
    </xf>
    <xf numFmtId="0" fontId="16" fillId="0" borderId="0" xfId="63" applyFont="1" applyAlignment="1" applyProtection="1">
      <alignment vertical="top"/>
      <protection locked="0"/>
    </xf>
    <xf numFmtId="0" fontId="4" fillId="0" borderId="25" xfId="63" applyFont="1" applyBorder="1" applyAlignment="1">
      <alignment horizontal="left" vertical="center" wrapText="1"/>
      <protection/>
    </xf>
    <xf numFmtId="0" fontId="4" fillId="0" borderId="30" xfId="63" applyFont="1" applyBorder="1" applyAlignment="1">
      <alignment horizontal="left" vertical="center" wrapText="1"/>
      <protection/>
    </xf>
    <xf numFmtId="0" fontId="4" fillId="0" borderId="31" xfId="63" applyFont="1" applyBorder="1" applyAlignment="1">
      <alignment horizontal="left" vertical="center" wrapText="1"/>
      <protection/>
    </xf>
    <xf numFmtId="0" fontId="17" fillId="0" borderId="31" xfId="63" applyFont="1" applyBorder="1" applyAlignment="1">
      <alignment horizontal="right" vertical="center"/>
      <protection/>
    </xf>
    <xf numFmtId="0" fontId="17" fillId="0" borderId="27" xfId="63" applyFont="1" applyBorder="1" applyAlignment="1">
      <alignment horizontal="right" vertical="center"/>
      <protection/>
    </xf>
    <xf numFmtId="0" fontId="4" fillId="0" borderId="0" xfId="63" applyFont="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25" xfId="63" applyFont="1" applyBorder="1" applyAlignment="1">
      <alignment horizontal="left" vertical="top" wrapText="1"/>
      <protection/>
    </xf>
    <xf numFmtId="0" fontId="4" fillId="0" borderId="31" xfId="63" applyFont="1" applyBorder="1" applyAlignment="1">
      <alignment horizontal="left" vertical="top" wrapText="1"/>
      <protection/>
    </xf>
    <xf numFmtId="0" fontId="8" fillId="0" borderId="32" xfId="63" applyFont="1" applyBorder="1" applyAlignment="1">
      <alignment horizontal="right" vertical="center"/>
      <protection/>
    </xf>
    <xf numFmtId="0" fontId="4" fillId="0" borderId="32" xfId="63" applyFont="1" applyBorder="1" applyAlignment="1">
      <alignment horizontal="right" vertical="center"/>
      <protection/>
    </xf>
    <xf numFmtId="0" fontId="4" fillId="0" borderId="0" xfId="63" applyFont="1" applyBorder="1" applyAlignment="1">
      <alignment horizontal="left" vertical="top" wrapText="1"/>
      <protection/>
    </xf>
    <xf numFmtId="0" fontId="4" fillId="0" borderId="32" xfId="63" applyFont="1" applyBorder="1" applyAlignment="1">
      <alignment horizontal="left" vertical="top" wrapText="1"/>
      <protection/>
    </xf>
    <xf numFmtId="0" fontId="4" fillId="0" borderId="25" xfId="63" applyFont="1" applyBorder="1" applyAlignment="1">
      <alignment horizontal="center" vertical="center" wrapText="1"/>
      <protection/>
    </xf>
    <xf numFmtId="0" fontId="8" fillId="0" borderId="29" xfId="63" applyFont="1" applyBorder="1" applyAlignment="1">
      <alignment horizontal="left" vertical="center"/>
      <protection/>
    </xf>
    <xf numFmtId="3" fontId="10" fillId="0" borderId="32" xfId="63" applyNumberFormat="1" applyFont="1" applyBorder="1" applyAlignment="1">
      <alignment horizontal="right" vertical="center"/>
      <protection/>
    </xf>
    <xf numFmtId="0" fontId="4" fillId="0" borderId="32" xfId="63" applyFont="1" applyBorder="1" applyAlignment="1">
      <alignment horizontal="center" vertical="center" wrapText="1"/>
      <protection/>
    </xf>
    <xf numFmtId="0" fontId="4" fillId="0" borderId="27" xfId="63" applyFont="1" applyBorder="1" applyAlignment="1">
      <alignment horizontal="center" vertical="center" wrapText="1"/>
      <protection/>
    </xf>
    <xf numFmtId="0" fontId="8" fillId="0" borderId="31" xfId="63" applyFont="1" applyBorder="1" applyAlignment="1">
      <alignment horizontal="left" vertical="center"/>
      <protection/>
    </xf>
    <xf numFmtId="0" fontId="4" fillId="0" borderId="30" xfId="63" applyFont="1" applyBorder="1" applyAlignment="1">
      <alignment horizontal="center" vertical="center"/>
      <protection/>
    </xf>
    <xf numFmtId="0" fontId="24" fillId="0" borderId="26" xfId="63" applyFont="1" applyBorder="1" applyAlignment="1">
      <alignment horizontal="center" vertical="center"/>
      <protection/>
    </xf>
    <xf numFmtId="0" fontId="9" fillId="0" borderId="29" xfId="63" applyFont="1" applyBorder="1" applyAlignment="1">
      <alignment horizontal="left" vertical="center"/>
      <protection/>
    </xf>
    <xf numFmtId="0" fontId="10" fillId="0" borderId="26" xfId="63" applyFont="1" applyBorder="1" applyAlignment="1">
      <alignment horizontal="center" vertical="center"/>
      <protection/>
    </xf>
    <xf numFmtId="0" fontId="8" fillId="0" borderId="33" xfId="63" applyFont="1" applyBorder="1" applyAlignment="1">
      <alignment horizontal="left" vertical="center"/>
      <protection/>
    </xf>
    <xf numFmtId="0" fontId="4" fillId="0" borderId="34" xfId="63" applyFont="1" applyBorder="1" applyAlignment="1">
      <alignment horizontal="center" vertical="center" wrapText="1"/>
      <protection/>
    </xf>
    <xf numFmtId="0" fontId="16" fillId="0" borderId="0" xfId="63" applyFont="1" applyBorder="1" applyProtection="1">
      <alignment/>
      <protection locked="0"/>
    </xf>
    <xf numFmtId="0" fontId="4" fillId="0" borderId="35" xfId="63" applyFont="1" applyBorder="1" applyAlignment="1">
      <alignment horizontal="center" vertical="center"/>
      <protection/>
    </xf>
    <xf numFmtId="0" fontId="8" fillId="0" borderId="36" xfId="63" applyFont="1" applyBorder="1" applyAlignment="1">
      <alignment horizontal="left" vertical="center"/>
      <protection/>
    </xf>
    <xf numFmtId="0" fontId="4" fillId="0" borderId="25" xfId="63" applyFont="1" applyBorder="1" applyAlignment="1">
      <alignment horizontal="right" vertical="center"/>
      <protection/>
    </xf>
    <xf numFmtId="0" fontId="26" fillId="0" borderId="0" xfId="63" applyFont="1" applyProtection="1">
      <alignment/>
      <protection locked="0"/>
    </xf>
    <xf numFmtId="0" fontId="4" fillId="0" borderId="0" xfId="63" applyFont="1" applyBorder="1" applyAlignment="1">
      <alignment vertical="center"/>
      <protection/>
    </xf>
    <xf numFmtId="0" fontId="17" fillId="0" borderId="0" xfId="63" applyFont="1" applyBorder="1" applyAlignment="1">
      <alignment vertical="center"/>
      <protection/>
    </xf>
    <xf numFmtId="0" fontId="6" fillId="0" borderId="0" xfId="63" applyFont="1" applyBorder="1" applyAlignment="1">
      <alignment vertical="center"/>
      <protection/>
    </xf>
    <xf numFmtId="0" fontId="6" fillId="0" borderId="0" xfId="63" applyFont="1" applyAlignment="1">
      <alignment vertical="center"/>
      <protection/>
    </xf>
    <xf numFmtId="0" fontId="4" fillId="0" borderId="37" xfId="63" applyFont="1" applyBorder="1" applyAlignment="1">
      <alignment horizontal="center" vertical="center"/>
      <protection/>
    </xf>
    <xf numFmtId="0" fontId="4" fillId="0" borderId="33" xfId="63" applyFont="1" applyBorder="1" applyAlignment="1">
      <alignment horizontal="center" vertical="center"/>
      <protection/>
    </xf>
    <xf numFmtId="0" fontId="4" fillId="0" borderId="33" xfId="63" applyFont="1" applyBorder="1" applyAlignment="1">
      <alignment horizontal="left" vertical="center" wrapText="1"/>
      <protection/>
    </xf>
    <xf numFmtId="0" fontId="4" fillId="0" borderId="38" xfId="63" applyFont="1" applyBorder="1" applyAlignment="1">
      <alignment horizontal="left" vertical="center" wrapText="1"/>
      <protection/>
    </xf>
    <xf numFmtId="0" fontId="8" fillId="0" borderId="32" xfId="63" applyFont="1" applyBorder="1" applyAlignment="1">
      <alignment horizontal="right" vertical="center" shrinkToFit="1"/>
      <protection/>
    </xf>
    <xf numFmtId="0" fontId="4" fillId="0" borderId="32" xfId="63" applyFont="1" applyBorder="1" applyAlignment="1">
      <alignment horizontal="left" vertical="center" wrapText="1"/>
      <protection/>
    </xf>
    <xf numFmtId="0" fontId="0" fillId="0" borderId="0" xfId="63" applyFont="1" applyAlignment="1" applyProtection="1">
      <alignment vertical="center"/>
      <protection locked="0"/>
    </xf>
    <xf numFmtId="0" fontId="0" fillId="0" borderId="13" xfId="63" applyFont="1" applyBorder="1" applyAlignment="1">
      <alignment vertical="center"/>
      <protection/>
    </xf>
    <xf numFmtId="0" fontId="0" fillId="0" borderId="22" xfId="63" applyFont="1" applyBorder="1" applyAlignment="1">
      <alignment horizontal="right" vertical="center"/>
      <protection/>
    </xf>
    <xf numFmtId="0" fontId="4" fillId="0" borderId="27" xfId="63" applyFont="1" applyBorder="1" applyAlignment="1">
      <alignment horizontal="center" wrapText="1"/>
      <protection/>
    </xf>
    <xf numFmtId="0" fontId="4" fillId="0" borderId="15" xfId="63" applyFont="1" applyBorder="1" applyAlignment="1">
      <alignment horizontal="left" vertical="center" wrapText="1"/>
      <protection/>
    </xf>
    <xf numFmtId="0" fontId="4" fillId="0" borderId="37" xfId="63" applyFont="1" applyBorder="1" applyAlignment="1">
      <alignment horizontal="left" vertical="center" wrapText="1"/>
      <protection/>
    </xf>
    <xf numFmtId="0" fontId="4" fillId="0" borderId="15" xfId="63" applyFont="1" applyBorder="1" applyAlignment="1">
      <alignment horizontal="left" vertical="top" wrapText="1"/>
      <protection/>
    </xf>
    <xf numFmtId="0" fontId="8" fillId="0" borderId="32" xfId="63" applyFont="1" applyBorder="1" applyAlignment="1">
      <alignment horizontal="right" vertical="top" shrinkToFit="1"/>
      <protection/>
    </xf>
    <xf numFmtId="0" fontId="4" fillId="0" borderId="39" xfId="63" applyFont="1" applyBorder="1" applyAlignment="1">
      <alignment horizontal="left" vertical="top" wrapText="1"/>
      <protection/>
    </xf>
    <xf numFmtId="0" fontId="4" fillId="0" borderId="15" xfId="63" applyFont="1" applyBorder="1" applyAlignment="1">
      <alignment horizontal="center" vertical="center" wrapText="1"/>
      <protection/>
    </xf>
    <xf numFmtId="0" fontId="4" fillId="0" borderId="39" xfId="63" applyFont="1" applyBorder="1" applyAlignment="1">
      <alignment horizontal="center" vertical="center" wrapText="1"/>
      <protection/>
    </xf>
    <xf numFmtId="0" fontId="4" fillId="0" borderId="37" xfId="63" applyFont="1" applyBorder="1" applyAlignment="1">
      <alignment horizontal="center" vertical="center" wrapText="1"/>
      <protection/>
    </xf>
    <xf numFmtId="0" fontId="4" fillId="0" borderId="40" xfId="63" applyFont="1" applyBorder="1" applyAlignment="1">
      <alignment horizontal="center" vertical="center" wrapText="1"/>
      <protection/>
    </xf>
    <xf numFmtId="0" fontId="8" fillId="0" borderId="20" xfId="61" applyFont="1" applyBorder="1" applyAlignment="1">
      <alignment vertical="center" wrapText="1"/>
      <protection/>
    </xf>
    <xf numFmtId="3" fontId="10" fillId="0" borderId="25" xfId="63" applyNumberFormat="1" applyFont="1" applyFill="1" applyBorder="1" applyAlignment="1">
      <alignment horizontal="right" vertical="center"/>
      <protection/>
    </xf>
    <xf numFmtId="3" fontId="4" fillId="0" borderId="30" xfId="63" applyNumberFormat="1" applyFont="1" applyFill="1" applyBorder="1" applyAlignment="1">
      <alignment horizontal="right" vertical="center"/>
      <protection/>
    </xf>
    <xf numFmtId="3" fontId="4" fillId="0" borderId="25" xfId="63" applyNumberFormat="1" applyFont="1" applyFill="1" applyBorder="1" applyAlignment="1">
      <alignment horizontal="right" vertical="center"/>
      <protection/>
    </xf>
    <xf numFmtId="3" fontId="10" fillId="0" borderId="26" xfId="63" applyNumberFormat="1" applyFont="1" applyFill="1" applyBorder="1" applyAlignment="1">
      <alignment horizontal="right" vertical="center"/>
      <protection/>
    </xf>
    <xf numFmtId="3" fontId="10" fillId="0" borderId="41" xfId="63" applyNumberFormat="1" applyFont="1" applyFill="1" applyBorder="1" applyAlignment="1">
      <alignment horizontal="right" vertical="center"/>
      <protection/>
    </xf>
    <xf numFmtId="3" fontId="4" fillId="0" borderId="16" xfId="61" applyNumberFormat="1" applyFont="1" applyFill="1" applyBorder="1" applyAlignment="1">
      <alignment vertical="center"/>
      <protection/>
    </xf>
    <xf numFmtId="3" fontId="4" fillId="0" borderId="18" xfId="61" applyNumberFormat="1" applyFont="1" applyFill="1" applyBorder="1" applyAlignment="1">
      <alignment vertical="center"/>
      <protection/>
    </xf>
    <xf numFmtId="38" fontId="4" fillId="0" borderId="21" xfId="49" applyFont="1" applyFill="1" applyBorder="1" applyAlignment="1">
      <alignment vertical="center"/>
    </xf>
    <xf numFmtId="38" fontId="4" fillId="0" borderId="42" xfId="49" applyFont="1" applyFill="1" applyBorder="1" applyAlignment="1">
      <alignment vertical="center"/>
    </xf>
    <xf numFmtId="0" fontId="12" fillId="0" borderId="0" xfId="61" applyFont="1" applyAlignment="1">
      <alignment horizontal="right" vertical="center"/>
      <protection/>
    </xf>
    <xf numFmtId="0" fontId="19" fillId="0" borderId="0" xfId="61" applyAlignment="1">
      <alignment horizontal="right" vertical="center"/>
      <protection/>
    </xf>
    <xf numFmtId="0" fontId="19" fillId="0" borderId="0" xfId="61" applyAlignment="1">
      <alignment vertical="center"/>
      <protection/>
    </xf>
    <xf numFmtId="38" fontId="4" fillId="0" borderId="0" xfId="49" applyFont="1" applyFill="1" applyBorder="1" applyAlignment="1">
      <alignment vertical="center"/>
    </xf>
    <xf numFmtId="38" fontId="4" fillId="0" borderId="20" xfId="49" applyFont="1" applyFill="1" applyBorder="1" applyAlignment="1">
      <alignment vertical="center"/>
    </xf>
    <xf numFmtId="0" fontId="8" fillId="0" borderId="28" xfId="63" applyFont="1" applyBorder="1" applyAlignment="1">
      <alignment horizontal="center" vertical="top" wrapText="1"/>
      <protection/>
    </xf>
    <xf numFmtId="0" fontId="8" fillId="0" borderId="28" xfId="63" applyFont="1" applyBorder="1" applyAlignment="1">
      <alignment horizontal="center" vertical="center"/>
      <protection/>
    </xf>
    <xf numFmtId="0" fontId="4" fillId="0" borderId="17" xfId="61" applyFont="1" applyFill="1" applyBorder="1" applyAlignment="1">
      <alignment vertical="center"/>
      <protection/>
    </xf>
    <xf numFmtId="0" fontId="4" fillId="0" borderId="15" xfId="61" applyFont="1" applyFill="1" applyBorder="1" applyAlignment="1">
      <alignment vertical="center"/>
      <protection/>
    </xf>
    <xf numFmtId="0" fontId="8" fillId="0" borderId="21" xfId="61" applyFont="1" applyBorder="1" applyAlignment="1">
      <alignment horizontal="right" vertical="center"/>
      <protection/>
    </xf>
    <xf numFmtId="3" fontId="10" fillId="0" borderId="28" xfId="63" applyNumberFormat="1" applyFont="1" applyBorder="1" applyAlignment="1">
      <alignment horizontal="right" vertical="center"/>
      <protection/>
    </xf>
    <xf numFmtId="3" fontId="10" fillId="0" borderId="34" xfId="63" applyNumberFormat="1" applyFont="1" applyBorder="1" applyAlignment="1">
      <alignment horizontal="right" vertical="center"/>
      <protection/>
    </xf>
    <xf numFmtId="3" fontId="10" fillId="0" borderId="43" xfId="63" applyNumberFormat="1" applyFont="1" applyBorder="1" applyAlignment="1">
      <alignment horizontal="right" vertical="center"/>
      <protection/>
    </xf>
    <xf numFmtId="3" fontId="4" fillId="0" borderId="32" xfId="63" applyNumberFormat="1" applyFont="1" applyBorder="1" applyAlignment="1">
      <alignment horizontal="right" vertical="center"/>
      <protection/>
    </xf>
    <xf numFmtId="3" fontId="10" fillId="0" borderId="41" xfId="63" applyNumberFormat="1" applyFont="1" applyBorder="1" applyAlignment="1">
      <alignment horizontal="right" vertical="center"/>
      <protection/>
    </xf>
    <xf numFmtId="0" fontId="0" fillId="0" borderId="0" xfId="61" applyFont="1" applyAlignment="1">
      <alignment vertical="center"/>
      <protection/>
    </xf>
    <xf numFmtId="0" fontId="6" fillId="0" borderId="21" xfId="62" applyNumberFormat="1" applyFont="1" applyBorder="1" applyAlignment="1">
      <alignment horizontal="right" vertical="center"/>
      <protection/>
    </xf>
    <xf numFmtId="0" fontId="8" fillId="0" borderId="29" xfId="63" applyFont="1" applyBorder="1" applyAlignment="1">
      <alignment horizontal="center" vertical="center"/>
      <protection/>
    </xf>
    <xf numFmtId="0" fontId="17" fillId="0" borderId="32" xfId="63" applyFont="1" applyBorder="1" applyAlignment="1">
      <alignment horizontal="right" vertical="center"/>
      <protection/>
    </xf>
    <xf numFmtId="0" fontId="4" fillId="0" borderId="32" xfId="63" applyFont="1" applyBorder="1" applyAlignment="1">
      <alignment horizontal="right" vertical="center" shrinkToFit="1"/>
      <protection/>
    </xf>
    <xf numFmtId="0" fontId="8" fillId="0" borderId="44" xfId="63" applyFont="1" applyBorder="1" applyAlignment="1">
      <alignment horizontal="center" vertical="center"/>
      <protection/>
    </xf>
    <xf numFmtId="38" fontId="4" fillId="0" borderId="15" xfId="49" applyFont="1" applyFill="1" applyBorder="1" applyAlignment="1">
      <alignment vertical="center"/>
    </xf>
    <xf numFmtId="38" fontId="4" fillId="0" borderId="16" xfId="49" applyFont="1" applyFill="1" applyBorder="1" applyAlignment="1">
      <alignment vertical="center"/>
    </xf>
    <xf numFmtId="38" fontId="10" fillId="0" borderId="16" xfId="49" applyFont="1" applyFill="1" applyBorder="1" applyAlignment="1">
      <alignment vertical="center"/>
    </xf>
    <xf numFmtId="38" fontId="10" fillId="0" borderId="15" xfId="49" applyFont="1" applyFill="1" applyBorder="1" applyAlignment="1">
      <alignment vertical="center"/>
    </xf>
    <xf numFmtId="38" fontId="4" fillId="0" borderId="15" xfId="49" applyFont="1" applyFill="1" applyBorder="1" applyAlignment="1">
      <alignment horizontal="right" wrapText="1"/>
    </xf>
    <xf numFmtId="38" fontId="4" fillId="0" borderId="16" xfId="49" applyFont="1" applyFill="1" applyBorder="1" applyAlignment="1">
      <alignment horizontal="right" wrapText="1"/>
    </xf>
    <xf numFmtId="38" fontId="4" fillId="0" borderId="17" xfId="49" applyFont="1" applyFill="1" applyBorder="1" applyAlignment="1">
      <alignment vertical="center"/>
    </xf>
    <xf numFmtId="38" fontId="4" fillId="0" borderId="18" xfId="49" applyFont="1" applyFill="1" applyBorder="1" applyAlignment="1">
      <alignment vertical="center"/>
    </xf>
    <xf numFmtId="177" fontId="4" fillId="0" borderId="32" xfId="63" applyNumberFormat="1" applyFont="1" applyBorder="1" applyAlignment="1">
      <alignment horizontal="right" vertical="center"/>
      <protection/>
    </xf>
    <xf numFmtId="0" fontId="11" fillId="0" borderId="0" xfId="61" applyFont="1" applyBorder="1" applyAlignment="1">
      <alignment horizontal="center" wrapText="1"/>
      <protection/>
    </xf>
    <xf numFmtId="0" fontId="8" fillId="0" borderId="20" xfId="61" applyFont="1" applyBorder="1" applyAlignment="1">
      <alignment horizontal="center" wrapText="1"/>
      <protection/>
    </xf>
    <xf numFmtId="0" fontId="13" fillId="0" borderId="17" xfId="61" applyFont="1" applyBorder="1" applyAlignment="1">
      <alignment horizontal="center" vertical="center" wrapText="1"/>
      <protection/>
    </xf>
    <xf numFmtId="0" fontId="13" fillId="0" borderId="42" xfId="61" applyFont="1" applyBorder="1" applyAlignment="1">
      <alignment horizontal="center" vertical="center"/>
      <protection/>
    </xf>
    <xf numFmtId="0" fontId="8" fillId="0" borderId="17" xfId="61" applyFont="1" applyBorder="1" applyAlignment="1">
      <alignment horizontal="center" vertical="center"/>
      <protection/>
    </xf>
    <xf numFmtId="0" fontId="8" fillId="0" borderId="42" xfId="61" applyFont="1" applyBorder="1" applyAlignment="1">
      <alignment horizontal="center" vertical="center"/>
      <protection/>
    </xf>
    <xf numFmtId="0" fontId="8" fillId="0" borderId="22" xfId="61" applyFont="1" applyBorder="1" applyAlignment="1">
      <alignment horizontal="center" vertical="center"/>
      <protection/>
    </xf>
    <xf numFmtId="0" fontId="8" fillId="0" borderId="20" xfId="61" applyFont="1" applyBorder="1" applyAlignment="1">
      <alignment horizontal="center" vertical="center"/>
      <protection/>
    </xf>
    <xf numFmtId="0" fontId="4" fillId="0" borderId="13" xfId="61" applyFont="1" applyBorder="1" applyAlignment="1">
      <alignment horizontal="center" vertical="center" wrapText="1"/>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21" xfId="61" applyFont="1" applyBorder="1" applyAlignment="1">
      <alignment horizontal="center" vertical="center"/>
      <protection/>
    </xf>
    <xf numFmtId="49" fontId="12" fillId="0" borderId="15" xfId="61" applyNumberFormat="1" applyFont="1" applyBorder="1" applyAlignment="1">
      <alignment horizontal="center" vertical="center" wrapText="1"/>
      <protection/>
    </xf>
    <xf numFmtId="49" fontId="10" fillId="0" borderId="15" xfId="61" applyNumberFormat="1" applyFont="1" applyBorder="1" applyAlignment="1">
      <alignment horizontal="center" vertical="center" wrapText="1"/>
      <protection/>
    </xf>
    <xf numFmtId="0" fontId="5" fillId="0" borderId="0" xfId="61" applyFont="1" applyAlignment="1">
      <alignment horizontal="center" vertical="center" wrapText="1"/>
      <protection/>
    </xf>
    <xf numFmtId="0" fontId="16" fillId="0" borderId="0" xfId="61" applyFont="1" applyAlignment="1">
      <alignment horizontal="center" vertical="center"/>
      <protection/>
    </xf>
    <xf numFmtId="49" fontId="10" fillId="0" borderId="15" xfId="61" applyNumberFormat="1" applyFont="1" applyBorder="1" applyAlignment="1">
      <alignment horizontal="center" vertical="center"/>
      <protection/>
    </xf>
    <xf numFmtId="0" fontId="4" fillId="0" borderId="13"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15" xfId="61" applyFont="1" applyBorder="1" applyAlignment="1">
      <alignment horizontal="center" vertical="center" textRotation="255"/>
      <protection/>
    </xf>
    <xf numFmtId="49" fontId="12" fillId="0" borderId="15" xfId="61" applyNumberFormat="1" applyFont="1" applyBorder="1" applyAlignment="1">
      <alignment horizontal="center" vertical="center"/>
      <protection/>
    </xf>
    <xf numFmtId="0" fontId="6" fillId="0" borderId="0" xfId="61" applyFont="1" applyAlignment="1">
      <alignment vertical="top" wrapText="1"/>
      <protection/>
    </xf>
    <xf numFmtId="0" fontId="12" fillId="0" borderId="0" xfId="61" applyFont="1" applyAlignment="1">
      <alignment vertical="top"/>
      <protection/>
    </xf>
    <xf numFmtId="0" fontId="4" fillId="0" borderId="0" xfId="61" applyFont="1">
      <alignment/>
      <protection/>
    </xf>
    <xf numFmtId="0" fontId="6" fillId="0" borderId="0" xfId="61" applyFont="1" applyFill="1" applyAlignment="1">
      <alignment vertical="top" wrapText="1"/>
      <protection/>
    </xf>
    <xf numFmtId="0" fontId="12" fillId="0" borderId="0" xfId="61" applyFont="1" applyFill="1" applyAlignment="1">
      <alignment vertical="top"/>
      <protection/>
    </xf>
    <xf numFmtId="0" fontId="4" fillId="0" borderId="14" xfId="61" applyFont="1" applyFill="1" applyBorder="1" applyAlignment="1">
      <alignment horizontal="justify" vertical="center" wrapText="1"/>
      <protection/>
    </xf>
    <xf numFmtId="0" fontId="4" fillId="0" borderId="0" xfId="61" applyFont="1" applyFill="1" applyBorder="1" applyAlignment="1">
      <alignment horizontal="justify" vertical="center" wrapText="1"/>
      <protection/>
    </xf>
    <xf numFmtId="0" fontId="4" fillId="0" borderId="42" xfId="61" applyFont="1" applyBorder="1" applyAlignment="1">
      <alignment horizontal="center" vertical="center"/>
      <protection/>
    </xf>
    <xf numFmtId="0" fontId="6" fillId="0" borderId="21" xfId="61" applyFont="1" applyBorder="1" applyAlignment="1">
      <alignment vertical="center"/>
      <protection/>
    </xf>
    <xf numFmtId="0" fontId="12" fillId="0" borderId="21" xfId="61" applyFont="1" applyBorder="1" applyAlignment="1">
      <alignment vertical="center"/>
      <protection/>
    </xf>
    <xf numFmtId="0" fontId="4" fillId="0" borderId="10"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0" xfId="61" applyFont="1" applyBorder="1" applyAlignment="1">
      <alignment vertical="center" wrapText="1"/>
      <protection/>
    </xf>
    <xf numFmtId="0" fontId="4" fillId="0" borderId="20" xfId="61" applyFont="1" applyBorder="1" applyAlignment="1">
      <alignment vertical="center"/>
      <protection/>
    </xf>
    <xf numFmtId="0" fontId="4" fillId="0" borderId="21" xfId="61" applyFont="1" applyBorder="1" applyAlignment="1">
      <alignment vertical="center" wrapText="1"/>
      <protection/>
    </xf>
    <xf numFmtId="0" fontId="0" fillId="0" borderId="42" xfId="0" applyBorder="1" applyAlignment="1">
      <alignment vertical="center"/>
    </xf>
    <xf numFmtId="0" fontId="4" fillId="0" borderId="15" xfId="61" applyFont="1" applyBorder="1" applyAlignment="1">
      <alignment horizontal="center" vertical="center" wrapText="1"/>
      <protection/>
    </xf>
    <xf numFmtId="0" fontId="0" fillId="0" borderId="17" xfId="0" applyBorder="1" applyAlignment="1">
      <alignment horizontal="center" vertical="center"/>
    </xf>
    <xf numFmtId="0" fontId="4" fillId="0" borderId="14" xfId="61" applyFont="1" applyBorder="1" applyAlignment="1">
      <alignment horizontal="center" vertical="center" wrapText="1"/>
      <protection/>
    </xf>
    <xf numFmtId="0" fontId="4" fillId="0" borderId="22"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17" xfId="61" applyFont="1" applyBorder="1" applyAlignment="1">
      <alignment horizontal="center" vertical="center" wrapText="1"/>
      <protection/>
    </xf>
    <xf numFmtId="0" fontId="4" fillId="0" borderId="21" xfId="61" applyFont="1" applyBorder="1" applyAlignment="1">
      <alignment horizontal="center" vertical="center" wrapText="1"/>
      <protection/>
    </xf>
    <xf numFmtId="0" fontId="4" fillId="0" borderId="42" xfId="61" applyFont="1" applyBorder="1" applyAlignment="1">
      <alignment horizontal="center" vertical="center" wrapText="1"/>
      <protection/>
    </xf>
    <xf numFmtId="0" fontId="6" fillId="0" borderId="0" xfId="61" applyFont="1" applyAlignment="1">
      <alignment vertical="center" wrapText="1"/>
      <protection/>
    </xf>
    <xf numFmtId="49" fontId="4" fillId="0" borderId="15" xfId="61" applyNumberFormat="1" applyFont="1" applyBorder="1" applyAlignment="1">
      <alignment horizontal="center" vertical="center"/>
      <protection/>
    </xf>
    <xf numFmtId="0" fontId="0" fillId="0" borderId="0" xfId="0" applyAlignment="1">
      <alignment horizontal="center" vertical="center"/>
    </xf>
    <xf numFmtId="49" fontId="4" fillId="0" borderId="17" xfId="61" applyNumberFormat="1" applyFont="1" applyBorder="1" applyAlignment="1">
      <alignment horizontal="center" vertical="center"/>
      <protection/>
    </xf>
    <xf numFmtId="49" fontId="4" fillId="0" borderId="21" xfId="61" applyNumberFormat="1" applyFont="1" applyBorder="1" applyAlignment="1">
      <alignment horizontal="center" vertical="center"/>
      <protection/>
    </xf>
    <xf numFmtId="0" fontId="4" fillId="0" borderId="0" xfId="61" applyFont="1" applyAlignment="1">
      <alignment vertical="center"/>
      <protection/>
    </xf>
    <xf numFmtId="0" fontId="4" fillId="0" borderId="45" xfId="61" applyFont="1" applyBorder="1" applyAlignment="1">
      <alignment horizontal="center" vertical="center" wrapText="1"/>
      <protection/>
    </xf>
    <xf numFmtId="0" fontId="4" fillId="0" borderId="45" xfId="61" applyFont="1" applyBorder="1" applyAlignment="1">
      <alignment horizontal="center" vertical="center"/>
      <protection/>
    </xf>
    <xf numFmtId="3" fontId="4" fillId="0" borderId="18" xfId="61" applyNumberFormat="1" applyFont="1" applyBorder="1" applyAlignment="1">
      <alignment horizontal="right" vertical="center"/>
      <protection/>
    </xf>
    <xf numFmtId="3" fontId="4" fillId="0" borderId="18" xfId="61" applyNumberFormat="1" applyFont="1" applyBorder="1" applyAlignment="1">
      <alignment vertical="center"/>
      <protection/>
    </xf>
    <xf numFmtId="38" fontId="4" fillId="0" borderId="18" xfId="49" applyFont="1" applyBorder="1" applyAlignment="1">
      <alignment vertical="center"/>
    </xf>
    <xf numFmtId="0" fontId="4" fillId="0" borderId="15" xfId="61" applyFont="1" applyBorder="1" applyAlignment="1">
      <alignment horizontal="right" vertical="top"/>
      <protection/>
    </xf>
    <xf numFmtId="0" fontId="4" fillId="0" borderId="20" xfId="61" applyFont="1" applyBorder="1" applyAlignment="1">
      <alignment horizontal="right" vertical="top"/>
      <protection/>
    </xf>
    <xf numFmtId="49" fontId="4" fillId="0" borderId="0" xfId="61" applyNumberFormat="1" applyFont="1" applyBorder="1" applyAlignment="1">
      <alignment horizontal="center" vertical="center"/>
      <protection/>
    </xf>
    <xf numFmtId="3" fontId="4" fillId="0" borderId="10" xfId="61" applyNumberFormat="1" applyFont="1" applyBorder="1" applyAlignment="1">
      <alignment vertical="center"/>
      <protection/>
    </xf>
    <xf numFmtId="3" fontId="4" fillId="0" borderId="11" xfId="61" applyNumberFormat="1" applyFont="1" applyBorder="1" applyAlignment="1">
      <alignment vertical="center"/>
      <protection/>
    </xf>
    <xf numFmtId="3" fontId="4" fillId="0" borderId="12" xfId="61" applyNumberFormat="1" applyFont="1" applyBorder="1" applyAlignment="1">
      <alignment vertical="center"/>
      <protection/>
    </xf>
    <xf numFmtId="0" fontId="8" fillId="0" borderId="15" xfId="61" applyFont="1" applyBorder="1" applyAlignment="1">
      <alignment horizontal="right" vertical="top"/>
      <protection/>
    </xf>
    <xf numFmtId="0" fontId="4" fillId="0" borderId="12" xfId="61" applyFont="1" applyBorder="1" applyAlignment="1">
      <alignment horizontal="center" vertical="center"/>
      <protection/>
    </xf>
    <xf numFmtId="0" fontId="6" fillId="0" borderId="0" xfId="61" applyFont="1" applyAlignment="1">
      <alignment vertical="top"/>
      <protection/>
    </xf>
    <xf numFmtId="0" fontId="4" fillId="0" borderId="46" xfId="63" applyFont="1" applyBorder="1" applyAlignment="1">
      <alignment horizontal="left" vertical="center" wrapText="1"/>
      <protection/>
    </xf>
    <xf numFmtId="0" fontId="4" fillId="0" borderId="47" xfId="63" applyFont="1" applyBorder="1" applyAlignment="1">
      <alignment horizontal="left" vertical="center" wrapText="1"/>
      <protection/>
    </xf>
    <xf numFmtId="0" fontId="4" fillId="0" borderId="48" xfId="63" applyFont="1" applyBorder="1" applyAlignment="1">
      <alignment horizontal="left" vertical="center" wrapText="1"/>
      <protection/>
    </xf>
    <xf numFmtId="0" fontId="4" fillId="0" borderId="49" xfId="63" applyFont="1" applyBorder="1" applyAlignment="1">
      <alignment horizontal="left" vertical="center" wrapText="1"/>
      <protection/>
    </xf>
    <xf numFmtId="0" fontId="4" fillId="0" borderId="50" xfId="63" applyFont="1" applyBorder="1" applyAlignment="1">
      <alignment horizontal="left" vertical="center" wrapText="1"/>
      <protection/>
    </xf>
    <xf numFmtId="0" fontId="4" fillId="0" borderId="51" xfId="63" applyFont="1" applyBorder="1" applyAlignment="1">
      <alignment horizontal="left" vertical="center" wrapText="1"/>
      <protection/>
    </xf>
    <xf numFmtId="0" fontId="4" fillId="0" borderId="52" xfId="63" applyFont="1" applyBorder="1" applyAlignment="1">
      <alignment horizontal="left" vertical="center" wrapText="1"/>
      <protection/>
    </xf>
    <xf numFmtId="0" fontId="4" fillId="0" borderId="53" xfId="63" applyFont="1" applyBorder="1" applyAlignment="1">
      <alignment horizontal="left" vertical="center" wrapText="1"/>
      <protection/>
    </xf>
    <xf numFmtId="0" fontId="4" fillId="0" borderId="54" xfId="63" applyFont="1" applyBorder="1" applyAlignment="1">
      <alignment horizontal="left" vertical="center" wrapText="1"/>
      <protection/>
    </xf>
    <xf numFmtId="0" fontId="4" fillId="0" borderId="55" xfId="63" applyFont="1" applyBorder="1" applyAlignment="1">
      <alignment horizontal="left" vertical="center" wrapText="1"/>
      <protection/>
    </xf>
    <xf numFmtId="0" fontId="4" fillId="0" borderId="56" xfId="63" applyFont="1" applyBorder="1" applyAlignment="1">
      <alignment horizontal="left" vertical="center" wrapText="1"/>
      <protection/>
    </xf>
    <xf numFmtId="0" fontId="4" fillId="0" borderId="57" xfId="63" applyFont="1" applyBorder="1" applyAlignment="1">
      <alignment horizontal="left" vertical="center" wrapText="1"/>
      <protection/>
    </xf>
    <xf numFmtId="0" fontId="4" fillId="0" borderId="58" xfId="63" applyFont="1" applyBorder="1" applyAlignment="1">
      <alignment horizontal="left" vertical="center" wrapText="1"/>
      <protection/>
    </xf>
    <xf numFmtId="0" fontId="4" fillId="0" borderId="59" xfId="63" applyFont="1" applyBorder="1" applyAlignment="1">
      <alignment horizontal="left" vertical="center" wrapText="1"/>
      <protection/>
    </xf>
    <xf numFmtId="0" fontId="4" fillId="0" borderId="60" xfId="63" applyFont="1" applyBorder="1" applyAlignment="1">
      <alignment horizontal="left" vertical="center" wrapText="1"/>
      <protection/>
    </xf>
    <xf numFmtId="0" fontId="4" fillId="0" borderId="61" xfId="63" applyFont="1" applyBorder="1" applyAlignment="1">
      <alignment horizontal="left" vertical="center" wrapText="1"/>
      <protection/>
    </xf>
    <xf numFmtId="0" fontId="4" fillId="0" borderId="62" xfId="63" applyFont="1" applyBorder="1" applyAlignment="1">
      <alignment horizontal="left" vertical="center" wrapText="1"/>
      <protection/>
    </xf>
    <xf numFmtId="0" fontId="4" fillId="0" borderId="63" xfId="63" applyFont="1" applyBorder="1" applyAlignment="1">
      <alignment horizontal="left" vertical="center" wrapText="1"/>
      <protection/>
    </xf>
    <xf numFmtId="0" fontId="4" fillId="0" borderId="64" xfId="63" applyFont="1" applyBorder="1" applyAlignment="1">
      <alignment horizontal="center" vertical="center" wrapText="1"/>
      <protection/>
    </xf>
    <xf numFmtId="0" fontId="4" fillId="0" borderId="22" xfId="63" applyFont="1" applyBorder="1" applyAlignment="1">
      <alignment horizontal="center" vertical="center"/>
      <protection/>
    </xf>
    <xf numFmtId="0" fontId="4" fillId="0" borderId="25" xfId="63" applyFont="1" applyBorder="1" applyAlignment="1">
      <alignment horizontal="center" vertical="center"/>
      <protection/>
    </xf>
    <xf numFmtId="0" fontId="4" fillId="0" borderId="20" xfId="63" applyFont="1" applyBorder="1" applyAlignment="1">
      <alignment horizontal="center" vertical="center"/>
      <protection/>
    </xf>
    <xf numFmtId="0" fontId="4" fillId="0" borderId="26" xfId="63" applyFont="1" applyBorder="1" applyAlignment="1">
      <alignment horizontal="center" vertical="center"/>
      <protection/>
    </xf>
    <xf numFmtId="0" fontId="4" fillId="0" borderId="44" xfId="63" applyFont="1" applyBorder="1" applyAlignment="1">
      <alignment horizontal="center" vertical="center"/>
      <protection/>
    </xf>
    <xf numFmtId="0" fontId="4" fillId="0" borderId="13" xfId="63" applyFont="1" applyBorder="1" applyAlignment="1">
      <alignment horizontal="center" vertical="center" wrapText="1"/>
      <protection/>
    </xf>
    <xf numFmtId="0" fontId="4" fillId="0" borderId="15" xfId="63" applyFont="1" applyBorder="1" applyAlignment="1">
      <alignment horizontal="center" vertical="center"/>
      <protection/>
    </xf>
    <xf numFmtId="0" fontId="4" fillId="0" borderId="65" xfId="63" applyFont="1" applyBorder="1" applyAlignment="1">
      <alignment horizontal="center" vertical="center"/>
      <protection/>
    </xf>
    <xf numFmtId="0" fontId="4" fillId="0" borderId="66" xfId="63" applyFont="1" applyBorder="1" applyAlignment="1">
      <alignment horizontal="center" vertical="center"/>
      <protection/>
    </xf>
    <xf numFmtId="0" fontId="4" fillId="0" borderId="31" xfId="63" applyFont="1" applyBorder="1" applyAlignment="1">
      <alignment horizontal="center" vertical="center"/>
      <protection/>
    </xf>
    <xf numFmtId="0" fontId="4" fillId="0" borderId="29" xfId="63" applyFont="1" applyBorder="1" applyAlignment="1">
      <alignment horizontal="center" vertical="center"/>
      <protection/>
    </xf>
    <xf numFmtId="0" fontId="4" fillId="0" borderId="27" xfId="63" applyFont="1" applyBorder="1" applyAlignment="1">
      <alignment horizontal="center" vertical="center" wrapText="1"/>
      <protection/>
    </xf>
    <xf numFmtId="0" fontId="4" fillId="0" borderId="32" xfId="63" applyFont="1" applyBorder="1" applyAlignment="1">
      <alignment horizontal="center" vertical="center" wrapText="1"/>
      <protection/>
    </xf>
    <xf numFmtId="0" fontId="4" fillId="0" borderId="28" xfId="63" applyFont="1" applyBorder="1" applyAlignment="1">
      <alignment horizontal="center" vertical="center" wrapText="1"/>
      <protection/>
    </xf>
    <xf numFmtId="0" fontId="4" fillId="0" borderId="33" xfId="63" applyFont="1" applyBorder="1" applyAlignment="1">
      <alignment horizontal="center" vertical="center" wrapText="1"/>
      <protection/>
    </xf>
    <xf numFmtId="0" fontId="4" fillId="0" borderId="31" xfId="63" applyFont="1" applyBorder="1" applyAlignment="1">
      <alignment horizontal="center" vertical="center" wrapText="1"/>
      <protection/>
    </xf>
    <xf numFmtId="0" fontId="4" fillId="0" borderId="29" xfId="63" applyFont="1" applyBorder="1" applyAlignment="1">
      <alignment horizontal="center" vertical="center" wrapText="1"/>
      <protection/>
    </xf>
    <xf numFmtId="0" fontId="6" fillId="0" borderId="0" xfId="63" applyFont="1" applyAlignment="1" applyProtection="1">
      <alignment horizontal="left" vertical="center"/>
      <protection locked="0"/>
    </xf>
    <xf numFmtId="0" fontId="24" fillId="0" borderId="67" xfId="63" applyFont="1" applyBorder="1" applyAlignment="1">
      <alignment horizontal="center" vertical="center"/>
      <protection/>
    </xf>
    <xf numFmtId="0" fontId="10" fillId="0" borderId="68" xfId="63" applyFont="1" applyBorder="1" applyAlignment="1">
      <alignment horizontal="center" vertical="center"/>
      <protection/>
    </xf>
    <xf numFmtId="0" fontId="10" fillId="0" borderId="69" xfId="63" applyFont="1" applyBorder="1" applyAlignment="1">
      <alignment horizontal="center" vertical="center"/>
      <protection/>
    </xf>
    <xf numFmtId="0" fontId="4" fillId="0" borderId="34"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4" fillId="0" borderId="0" xfId="63" applyFont="1" applyBorder="1" applyAlignment="1">
      <alignment horizontal="center" vertical="center"/>
      <protection/>
    </xf>
    <xf numFmtId="0" fontId="4" fillId="0" borderId="70" xfId="63" applyFont="1" applyBorder="1" applyAlignment="1">
      <alignment horizontal="center" vertical="center"/>
      <protection/>
    </xf>
    <xf numFmtId="0" fontId="4" fillId="0" borderId="71" xfId="63" applyFont="1" applyBorder="1" applyAlignment="1">
      <alignment horizontal="center" vertical="center" wrapText="1"/>
      <protection/>
    </xf>
    <xf numFmtId="0" fontId="4" fillId="0" borderId="72" xfId="63" applyFont="1" applyBorder="1" applyAlignment="1">
      <alignment horizontal="center" vertical="center" wrapText="1"/>
      <protection/>
    </xf>
    <xf numFmtId="0" fontId="4" fillId="0" borderId="73" xfId="63" applyFont="1" applyBorder="1" applyAlignment="1">
      <alignment horizontal="center" vertical="center" wrapText="1"/>
      <protection/>
    </xf>
    <xf numFmtId="0" fontId="6" fillId="0" borderId="0" xfId="63" applyFont="1" applyAlignment="1" applyProtection="1">
      <alignment horizontal="left" vertical="center" wrapText="1"/>
      <protection locked="0"/>
    </xf>
    <xf numFmtId="0" fontId="4" fillId="0" borderId="40" xfId="63" applyFont="1" applyBorder="1" applyAlignment="1">
      <alignment horizontal="center" vertical="center" wrapText="1"/>
      <protection/>
    </xf>
    <xf numFmtId="0" fontId="4" fillId="0" borderId="74" xfId="63" applyFont="1" applyBorder="1" applyAlignment="1">
      <alignment horizontal="left" vertical="center" wrapText="1"/>
      <protection/>
    </xf>
    <xf numFmtId="0" fontId="4" fillId="0" borderId="75" xfId="63" applyFont="1" applyBorder="1" applyAlignment="1">
      <alignment horizontal="left" vertical="center" wrapText="1"/>
      <protection/>
    </xf>
    <xf numFmtId="0" fontId="4" fillId="0" borderId="76" xfId="63" applyFont="1" applyBorder="1" applyAlignment="1">
      <alignment horizontal="left" vertical="center" wrapText="1"/>
      <protection/>
    </xf>
    <xf numFmtId="0" fontId="4" fillId="0" borderId="77" xfId="63" applyFont="1" applyBorder="1" applyAlignment="1">
      <alignment horizontal="left" vertical="center" wrapText="1"/>
      <protection/>
    </xf>
    <xf numFmtId="0" fontId="4" fillId="0" borderId="78" xfId="63" applyFont="1" applyBorder="1" applyAlignment="1">
      <alignment horizontal="left" vertical="center" wrapText="1"/>
      <protection/>
    </xf>
    <xf numFmtId="0" fontId="11" fillId="0" borderId="27" xfId="63" applyFont="1" applyBorder="1" applyAlignment="1">
      <alignment horizontal="center" vertical="center" wrapText="1"/>
      <protection/>
    </xf>
    <xf numFmtId="0" fontId="11" fillId="0" borderId="32" xfId="63" applyFont="1" applyBorder="1" applyAlignment="1">
      <alignment horizontal="center" vertical="center"/>
      <protection/>
    </xf>
    <xf numFmtId="0" fontId="11" fillId="0" borderId="28" xfId="63" applyFont="1" applyBorder="1" applyAlignment="1">
      <alignment horizontal="center" vertical="center"/>
      <protection/>
    </xf>
    <xf numFmtId="0" fontId="4" fillId="0" borderId="64" xfId="63" applyFont="1" applyBorder="1" applyAlignment="1">
      <alignment horizontal="center" vertical="center"/>
      <protection/>
    </xf>
    <xf numFmtId="0" fontId="4" fillId="0" borderId="14" xfId="63" applyFont="1" applyBorder="1" applyAlignment="1">
      <alignment horizontal="center" vertical="center"/>
      <protection/>
    </xf>
    <xf numFmtId="0" fontId="6" fillId="0" borderId="14" xfId="63" applyFont="1" applyBorder="1" applyAlignment="1">
      <alignment vertical="top" wrapText="1"/>
      <protection/>
    </xf>
    <xf numFmtId="0" fontId="6" fillId="0" borderId="0" xfId="63" applyFont="1" applyBorder="1" applyAlignment="1">
      <alignment vertical="top" wrapText="1"/>
      <protection/>
    </xf>
    <xf numFmtId="0" fontId="8" fillId="0" borderId="26" xfId="63" applyFont="1" applyBorder="1" applyAlignment="1">
      <alignment horizontal="center" vertical="center"/>
      <protection/>
    </xf>
    <xf numFmtId="0" fontId="8" fillId="0" borderId="70" xfId="63" applyFont="1" applyBorder="1" applyAlignment="1">
      <alignment horizontal="center" vertical="center"/>
      <protection/>
    </xf>
    <xf numFmtId="0" fontId="8" fillId="0" borderId="29" xfId="63" applyFont="1" applyBorder="1" applyAlignment="1">
      <alignment horizontal="center" vertical="center"/>
      <protection/>
    </xf>
    <xf numFmtId="0" fontId="4" fillId="0" borderId="37" xfId="63" applyFont="1" applyBorder="1" applyAlignment="1">
      <alignment horizontal="center" vertical="center" wrapText="1"/>
      <protection/>
    </xf>
    <xf numFmtId="0" fontId="4" fillId="0" borderId="39" xfId="63" applyFont="1" applyBorder="1" applyAlignment="1">
      <alignment horizontal="center" vertical="center" wrapText="1"/>
      <protection/>
    </xf>
    <xf numFmtId="0" fontId="4" fillId="0" borderId="79" xfId="63" applyFont="1" applyBorder="1" applyAlignment="1">
      <alignment horizontal="center" vertical="center" wrapText="1"/>
      <protection/>
    </xf>
    <xf numFmtId="0" fontId="4" fillId="0" borderId="32" xfId="63" applyFont="1" applyBorder="1" applyAlignment="1">
      <alignment horizontal="center" vertical="center"/>
      <protection/>
    </xf>
    <xf numFmtId="0" fontId="4" fillId="0" borderId="28" xfId="63" applyFont="1" applyBorder="1" applyAlignment="1">
      <alignment horizontal="center" vertical="center"/>
      <protection/>
    </xf>
    <xf numFmtId="0" fontId="4" fillId="0" borderId="43" xfId="63" applyFont="1" applyBorder="1" applyAlignment="1">
      <alignment horizontal="center" vertical="center" wrapText="1"/>
      <protection/>
    </xf>
    <xf numFmtId="0" fontId="4" fillId="0" borderId="80"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4" fillId="0" borderId="44" xfId="63"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消費税174-183" xfId="61"/>
    <cellStyle name="標準_21その他245-272" xfId="62"/>
    <cellStyle name="標準_８－③　(4)～" xfId="63"/>
    <cellStyle name="Followed Hyperlink" xfId="64"/>
    <cellStyle name="良い" xfId="65"/>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28575</xdr:rowOff>
    </xdr:from>
    <xdr:to>
      <xdr:col>1</xdr:col>
      <xdr:colOff>76200</xdr:colOff>
      <xdr:row>13</xdr:row>
      <xdr:rowOff>200025</xdr:rowOff>
    </xdr:to>
    <xdr:sp>
      <xdr:nvSpPr>
        <xdr:cNvPr id="1" name="AutoShape 1"/>
        <xdr:cNvSpPr>
          <a:spLocks/>
        </xdr:cNvSpPr>
      </xdr:nvSpPr>
      <xdr:spPr>
        <a:xfrm>
          <a:off x="781050" y="2409825"/>
          <a:ext cx="47625" cy="381000"/>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14</xdr:row>
      <xdr:rowOff>38100</xdr:rowOff>
    </xdr:from>
    <xdr:to>
      <xdr:col>1</xdr:col>
      <xdr:colOff>76200</xdr:colOff>
      <xdr:row>15</xdr:row>
      <xdr:rowOff>209550</xdr:rowOff>
    </xdr:to>
    <xdr:sp>
      <xdr:nvSpPr>
        <xdr:cNvPr id="2" name="AutoShape 2"/>
        <xdr:cNvSpPr>
          <a:spLocks/>
        </xdr:cNvSpPr>
      </xdr:nvSpPr>
      <xdr:spPr>
        <a:xfrm>
          <a:off x="781050" y="2838450"/>
          <a:ext cx="47625" cy="381000"/>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16</xdr:row>
      <xdr:rowOff>28575</xdr:rowOff>
    </xdr:from>
    <xdr:to>
      <xdr:col>1</xdr:col>
      <xdr:colOff>76200</xdr:colOff>
      <xdr:row>17</xdr:row>
      <xdr:rowOff>200025</xdr:rowOff>
    </xdr:to>
    <xdr:sp>
      <xdr:nvSpPr>
        <xdr:cNvPr id="3" name="AutoShape 3"/>
        <xdr:cNvSpPr>
          <a:spLocks/>
        </xdr:cNvSpPr>
      </xdr:nvSpPr>
      <xdr:spPr>
        <a:xfrm>
          <a:off x="781050" y="3248025"/>
          <a:ext cx="47625" cy="381000"/>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18</xdr:row>
      <xdr:rowOff>28575</xdr:rowOff>
    </xdr:from>
    <xdr:to>
      <xdr:col>1</xdr:col>
      <xdr:colOff>76200</xdr:colOff>
      <xdr:row>19</xdr:row>
      <xdr:rowOff>200025</xdr:rowOff>
    </xdr:to>
    <xdr:sp>
      <xdr:nvSpPr>
        <xdr:cNvPr id="4" name="AutoShape 4"/>
        <xdr:cNvSpPr>
          <a:spLocks/>
        </xdr:cNvSpPr>
      </xdr:nvSpPr>
      <xdr:spPr>
        <a:xfrm>
          <a:off x="781050" y="3667125"/>
          <a:ext cx="47625" cy="381000"/>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20</xdr:row>
      <xdr:rowOff>38100</xdr:rowOff>
    </xdr:from>
    <xdr:to>
      <xdr:col>1</xdr:col>
      <xdr:colOff>76200</xdr:colOff>
      <xdr:row>21</xdr:row>
      <xdr:rowOff>209550</xdr:rowOff>
    </xdr:to>
    <xdr:sp>
      <xdr:nvSpPr>
        <xdr:cNvPr id="5" name="AutoShape 5"/>
        <xdr:cNvSpPr>
          <a:spLocks/>
        </xdr:cNvSpPr>
      </xdr:nvSpPr>
      <xdr:spPr>
        <a:xfrm>
          <a:off x="781050" y="4095750"/>
          <a:ext cx="47625" cy="381000"/>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22</xdr:row>
      <xdr:rowOff>38100</xdr:rowOff>
    </xdr:from>
    <xdr:to>
      <xdr:col>1</xdr:col>
      <xdr:colOff>76200</xdr:colOff>
      <xdr:row>23</xdr:row>
      <xdr:rowOff>209550</xdr:rowOff>
    </xdr:to>
    <xdr:sp>
      <xdr:nvSpPr>
        <xdr:cNvPr id="6" name="AutoShape 6"/>
        <xdr:cNvSpPr>
          <a:spLocks/>
        </xdr:cNvSpPr>
      </xdr:nvSpPr>
      <xdr:spPr>
        <a:xfrm>
          <a:off x="781050" y="4514850"/>
          <a:ext cx="47625" cy="381000"/>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752475</xdr:colOff>
      <xdr:row>25</xdr:row>
      <xdr:rowOff>9525</xdr:rowOff>
    </xdr:from>
    <xdr:to>
      <xdr:col>1</xdr:col>
      <xdr:colOff>76200</xdr:colOff>
      <xdr:row>29</xdr:row>
      <xdr:rowOff>0</xdr:rowOff>
    </xdr:to>
    <xdr:sp>
      <xdr:nvSpPr>
        <xdr:cNvPr id="7" name="AutoShape 7"/>
        <xdr:cNvSpPr>
          <a:spLocks/>
        </xdr:cNvSpPr>
      </xdr:nvSpPr>
      <xdr:spPr>
        <a:xfrm>
          <a:off x="752475" y="5057775"/>
          <a:ext cx="76200" cy="1085850"/>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752475</xdr:colOff>
      <xdr:row>30</xdr:row>
      <xdr:rowOff>28575</xdr:rowOff>
    </xdr:from>
    <xdr:to>
      <xdr:col>1</xdr:col>
      <xdr:colOff>76200</xdr:colOff>
      <xdr:row>32</xdr:row>
      <xdr:rowOff>0</xdr:rowOff>
    </xdr:to>
    <xdr:sp>
      <xdr:nvSpPr>
        <xdr:cNvPr id="8" name="AutoShape 8"/>
        <xdr:cNvSpPr>
          <a:spLocks/>
        </xdr:cNvSpPr>
      </xdr:nvSpPr>
      <xdr:spPr>
        <a:xfrm>
          <a:off x="752475" y="6305550"/>
          <a:ext cx="76200" cy="58102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editAs="absolute">
    <xdr:from>
      <xdr:col>0</xdr:col>
      <xdr:colOff>76200</xdr:colOff>
      <xdr:row>25</xdr:row>
      <xdr:rowOff>76200</xdr:rowOff>
    </xdr:from>
    <xdr:to>
      <xdr:col>0</xdr:col>
      <xdr:colOff>304800</xdr:colOff>
      <xdr:row>28</xdr:row>
      <xdr:rowOff>190500</xdr:rowOff>
    </xdr:to>
    <xdr:sp>
      <xdr:nvSpPr>
        <xdr:cNvPr id="9" name="Text Box 9"/>
        <xdr:cNvSpPr txBox="1">
          <a:spLocks noChangeArrowheads="1"/>
        </xdr:cNvSpPr>
      </xdr:nvSpPr>
      <xdr:spPr>
        <a:xfrm>
          <a:off x="76200" y="5124450"/>
          <a:ext cx="228600" cy="971550"/>
        </a:xfrm>
        <a:prstGeom prst="rect">
          <a:avLst/>
        </a:prstGeom>
        <a:noFill/>
        <a:ln w="9525" cmpd="sng">
          <a:noFill/>
        </a:ln>
      </xdr:spPr>
      <xdr:txBody>
        <a:bodyPr vertOverflow="clip" wrap="square" lIns="18288" tIns="32004" rIns="0" bIns="32004" anchor="ctr" vert="vert"/>
        <a:p>
          <a:pPr algn="l">
            <a:defRPr/>
          </a:pPr>
          <a:r>
            <a:rPr lang="en-US" cap="none" sz="600" b="0" i="0" u="none" baseline="0">
              <a:solidFill>
                <a:srgbClr val="000000"/>
              </a:solidFill>
            </a:rPr>
            <a:t>For the current year</a:t>
          </a:r>
        </a:p>
      </xdr:txBody>
    </xdr:sp>
    <xdr:clientData/>
  </xdr:twoCellAnchor>
  <xdr:twoCellAnchor>
    <xdr:from>
      <xdr:col>0</xdr:col>
      <xdr:colOff>76200</xdr:colOff>
      <xdr:row>28</xdr:row>
      <xdr:rowOff>190500</xdr:rowOff>
    </xdr:from>
    <xdr:to>
      <xdr:col>0</xdr:col>
      <xdr:colOff>238125</xdr:colOff>
      <xdr:row>32</xdr:row>
      <xdr:rowOff>219075</xdr:rowOff>
    </xdr:to>
    <xdr:sp>
      <xdr:nvSpPr>
        <xdr:cNvPr id="10" name="Text Box 10"/>
        <xdr:cNvSpPr txBox="1">
          <a:spLocks noChangeArrowheads="1"/>
        </xdr:cNvSpPr>
      </xdr:nvSpPr>
      <xdr:spPr>
        <a:xfrm>
          <a:off x="76200" y="6096000"/>
          <a:ext cx="161925" cy="1009650"/>
        </a:xfrm>
        <a:prstGeom prst="rect">
          <a:avLst/>
        </a:prstGeom>
        <a:noFill/>
        <a:ln w="9525" cmpd="sng">
          <a:noFill/>
        </a:ln>
      </xdr:spPr>
      <xdr:txBody>
        <a:bodyPr vertOverflow="clip" wrap="square" lIns="18288" tIns="32004" rIns="18288" bIns="32004" anchor="ctr" vert="vert"/>
        <a:p>
          <a:pPr algn="ctr">
            <a:defRPr/>
          </a:pPr>
          <a:r>
            <a:rPr lang="en-US" cap="none" sz="600" b="0" i="0" u="none" baseline="0">
              <a:solidFill>
                <a:srgbClr val="000000"/>
              </a:solidFill>
            </a:rPr>
            <a:t>For the preceding years</a:t>
          </a:r>
        </a:p>
      </xdr:txBody>
    </xdr:sp>
    <xdr:clientData/>
  </xdr:twoCellAnchor>
  <xdr:twoCellAnchor>
    <xdr:from>
      <xdr:col>4</xdr:col>
      <xdr:colOff>9525</xdr:colOff>
      <xdr:row>32</xdr:row>
      <xdr:rowOff>0</xdr:rowOff>
    </xdr:from>
    <xdr:to>
      <xdr:col>4</xdr:col>
      <xdr:colOff>390525</xdr:colOff>
      <xdr:row>32</xdr:row>
      <xdr:rowOff>295275</xdr:rowOff>
    </xdr:to>
    <xdr:sp>
      <xdr:nvSpPr>
        <xdr:cNvPr id="11" name="Text Box 11"/>
        <xdr:cNvSpPr txBox="1">
          <a:spLocks noChangeArrowheads="1"/>
        </xdr:cNvSpPr>
      </xdr:nvSpPr>
      <xdr:spPr>
        <a:xfrm>
          <a:off x="2990850" y="688657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6</xdr:col>
      <xdr:colOff>9525</xdr:colOff>
      <xdr:row>32</xdr:row>
      <xdr:rowOff>0</xdr:rowOff>
    </xdr:from>
    <xdr:to>
      <xdr:col>6</xdr:col>
      <xdr:colOff>390525</xdr:colOff>
      <xdr:row>32</xdr:row>
      <xdr:rowOff>295275</xdr:rowOff>
    </xdr:to>
    <xdr:sp>
      <xdr:nvSpPr>
        <xdr:cNvPr id="12" name="Text Box 12"/>
        <xdr:cNvSpPr txBox="1">
          <a:spLocks noChangeArrowheads="1"/>
        </xdr:cNvSpPr>
      </xdr:nvSpPr>
      <xdr:spPr>
        <a:xfrm>
          <a:off x="4362450" y="688657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8</xdr:col>
      <xdr:colOff>9525</xdr:colOff>
      <xdr:row>32</xdr:row>
      <xdr:rowOff>0</xdr:rowOff>
    </xdr:from>
    <xdr:to>
      <xdr:col>8</xdr:col>
      <xdr:colOff>390525</xdr:colOff>
      <xdr:row>32</xdr:row>
      <xdr:rowOff>295275</xdr:rowOff>
    </xdr:to>
    <xdr:sp>
      <xdr:nvSpPr>
        <xdr:cNvPr id="13" name="Text Box 13"/>
        <xdr:cNvSpPr txBox="1">
          <a:spLocks noChangeArrowheads="1"/>
        </xdr:cNvSpPr>
      </xdr:nvSpPr>
      <xdr:spPr>
        <a:xfrm>
          <a:off x="5905500" y="688657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11</xdr:row>
      <xdr:rowOff>9525</xdr:rowOff>
    </xdr:from>
    <xdr:to>
      <xdr:col>1</xdr:col>
      <xdr:colOff>180975</xdr:colOff>
      <xdr:row>13</xdr:row>
      <xdr:rowOff>0</xdr:rowOff>
    </xdr:to>
    <xdr:sp>
      <xdr:nvSpPr>
        <xdr:cNvPr id="1" name="AutoShape 1"/>
        <xdr:cNvSpPr>
          <a:spLocks/>
        </xdr:cNvSpPr>
      </xdr:nvSpPr>
      <xdr:spPr>
        <a:xfrm>
          <a:off x="838200" y="1704975"/>
          <a:ext cx="114300" cy="7143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 sheetId="1">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783</v>
          </cell>
          <cell r="H11">
            <v>3629316</v>
          </cell>
        </row>
        <row r="12">
          <cell r="C12" t="str">
            <v>畑   （耕作権及び永小作権を含む。）</v>
          </cell>
          <cell r="E12" t="str">
            <v>２</v>
          </cell>
          <cell r="G12">
            <v>1078</v>
          </cell>
          <cell r="H12">
            <v>4827220</v>
          </cell>
        </row>
        <row r="13">
          <cell r="C13" t="str">
            <v>宅      地      （借地権を含む。）</v>
          </cell>
          <cell r="E13" t="str">
            <v>３</v>
          </cell>
          <cell r="G13">
            <v>10180</v>
          </cell>
          <cell r="H13">
            <v>47347555</v>
          </cell>
        </row>
        <row r="14">
          <cell r="C14" t="str">
            <v>山林</v>
          </cell>
          <cell r="E14" t="str">
            <v>４</v>
          </cell>
          <cell r="G14">
            <v>680</v>
          </cell>
          <cell r="H14">
            <v>1206858</v>
          </cell>
        </row>
        <row r="15">
          <cell r="B15" t="str">
            <v>地</v>
          </cell>
          <cell r="C15" t="str">
            <v>その他の土地</v>
          </cell>
          <cell r="E15" t="str">
            <v>５</v>
          </cell>
          <cell r="G15">
            <v>670</v>
          </cell>
          <cell r="H15">
            <v>1684699</v>
          </cell>
        </row>
        <row r="16">
          <cell r="C16" t="str">
            <v>計</v>
          </cell>
          <cell r="E16" t="str">
            <v>６</v>
          </cell>
          <cell r="F16" t="str">
            <v>実</v>
          </cell>
          <cell r="G16">
            <v>12573</v>
          </cell>
          <cell r="H16">
            <v>58695648</v>
          </cell>
        </row>
        <row r="17">
          <cell r="C17" t="str">
            <v>家屋、構築物</v>
          </cell>
          <cell r="E17" t="str">
            <v>７</v>
          </cell>
          <cell r="G17">
            <v>3718</v>
          </cell>
          <cell r="H17">
            <v>9361565</v>
          </cell>
        </row>
        <row r="18">
          <cell r="B18" t="str">
            <v>事</v>
          </cell>
          <cell r="C18" t="str">
            <v>機械器具、農耕具、じゅう器、備品</v>
          </cell>
          <cell r="E18" t="str">
            <v>８</v>
          </cell>
          <cell r="G18">
            <v>8</v>
          </cell>
          <cell r="H18">
            <v>27913</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v>7</v>
          </cell>
          <cell r="H20">
            <v>7770</v>
          </cell>
        </row>
        <row r="21">
          <cell r="B21" t="str">
            <v>財</v>
          </cell>
          <cell r="C21" t="str">
            <v>その他の財産</v>
          </cell>
          <cell r="E21">
            <v>11</v>
          </cell>
          <cell r="G21">
            <v>35</v>
          </cell>
          <cell r="H21">
            <v>60141</v>
          </cell>
        </row>
        <row r="22">
          <cell r="B22" t="str">
            <v>産</v>
          </cell>
          <cell r="C22" t="str">
            <v>計 </v>
          </cell>
          <cell r="E22">
            <v>12</v>
          </cell>
          <cell r="F22" t="str">
            <v>実</v>
          </cell>
          <cell r="G22">
            <v>50</v>
          </cell>
          <cell r="H22">
            <v>95824</v>
          </cell>
        </row>
        <row r="23">
          <cell r="B23" t="str">
            <v>有</v>
          </cell>
          <cell r="C23" t="str">
            <v>株式及び出資</v>
          </cell>
          <cell r="E23">
            <v>13</v>
          </cell>
          <cell r="G23">
            <v>6754</v>
          </cell>
          <cell r="H23">
            <v>15390886</v>
          </cell>
        </row>
        <row r="24">
          <cell r="B24" t="str">
            <v>価</v>
          </cell>
          <cell r="C24" t="str">
            <v>公債及び社債</v>
          </cell>
          <cell r="E24">
            <v>14</v>
          </cell>
          <cell r="G24">
            <v>17</v>
          </cell>
          <cell r="H24">
            <v>38260</v>
          </cell>
        </row>
        <row r="25">
          <cell r="B25" t="str">
            <v>証</v>
          </cell>
          <cell r="C25" t="str">
            <v>投 資 ・ 貸 付 　信 託 受 益 証 券</v>
          </cell>
          <cell r="E25">
            <v>15</v>
          </cell>
          <cell r="G25">
            <v>3</v>
          </cell>
          <cell r="H25">
            <v>5218</v>
          </cell>
        </row>
        <row r="26">
          <cell r="B26" t="str">
            <v>券</v>
          </cell>
          <cell r="C26" t="str">
            <v>計</v>
          </cell>
          <cell r="E26">
            <v>16</v>
          </cell>
          <cell r="F26" t="str">
            <v>実</v>
          </cell>
          <cell r="G26">
            <v>6772</v>
          </cell>
          <cell r="H26">
            <v>15434364</v>
          </cell>
        </row>
        <row r="27">
          <cell r="C27" t="str">
            <v>現金、預貯金等</v>
          </cell>
          <cell r="E27">
            <v>17</v>
          </cell>
          <cell r="G27">
            <v>20203</v>
          </cell>
          <cell r="H27">
            <v>65605165</v>
          </cell>
        </row>
        <row r="28">
          <cell r="C28" t="str">
            <v>家庭用財産</v>
          </cell>
          <cell r="E28">
            <v>18</v>
          </cell>
          <cell r="G28">
            <v>1</v>
          </cell>
          <cell r="H28">
            <v>1143</v>
          </cell>
        </row>
        <row r="29">
          <cell r="B29" t="str">
            <v>そ</v>
          </cell>
          <cell r="C29" t="str">
            <v>生命保険金</v>
          </cell>
          <cell r="E29">
            <v>19</v>
          </cell>
          <cell r="G29">
            <v>340</v>
          </cell>
          <cell r="H29">
            <v>1024302</v>
          </cell>
        </row>
        <row r="30">
          <cell r="B30" t="str">
            <v>の</v>
          </cell>
          <cell r="C30" t="str">
            <v>立木</v>
          </cell>
          <cell r="E30">
            <v>20</v>
          </cell>
          <cell r="G30">
            <v>82</v>
          </cell>
          <cell r="H30">
            <v>39815</v>
          </cell>
        </row>
        <row r="31">
          <cell r="B31" t="str">
            <v>他</v>
          </cell>
          <cell r="C31" t="str">
            <v>その他</v>
          </cell>
          <cell r="E31">
            <v>21</v>
          </cell>
          <cell r="G31">
            <v>772</v>
          </cell>
          <cell r="H31">
            <v>1456106</v>
          </cell>
        </row>
        <row r="32">
          <cell r="C32" t="str">
            <v>計 </v>
          </cell>
          <cell r="E32">
            <v>22</v>
          </cell>
          <cell r="F32" t="str">
            <v>実</v>
          </cell>
          <cell r="G32">
            <v>1194</v>
          </cell>
          <cell r="H32">
            <v>2520223</v>
          </cell>
        </row>
        <row r="33">
          <cell r="C33" t="str">
            <v>合計</v>
          </cell>
          <cell r="E33">
            <v>23</v>
          </cell>
          <cell r="F33" t="str">
            <v>実</v>
          </cell>
          <cell r="G33">
            <v>41180</v>
          </cell>
          <cell r="H33">
            <v>151713931</v>
          </cell>
        </row>
        <row r="34">
          <cell r="H34" t="str">
            <v>国 税 局 名</v>
          </cell>
        </row>
        <row r="35">
          <cell r="H35" t="str">
            <v>関東信越</v>
          </cell>
        </row>
      </sheetData>
      <sheetData sheetId="2">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643</v>
          </cell>
          <cell r="H11">
            <v>3035267</v>
          </cell>
        </row>
        <row r="12">
          <cell r="C12" t="str">
            <v>畑   （耕作権及び永小作権を含む。）</v>
          </cell>
          <cell r="E12" t="str">
            <v>２</v>
          </cell>
          <cell r="G12">
            <v>266</v>
          </cell>
          <cell r="H12">
            <v>455779</v>
          </cell>
        </row>
        <row r="13">
          <cell r="C13" t="str">
            <v>宅      地      （借地権を含む。）</v>
          </cell>
          <cell r="E13" t="str">
            <v>３</v>
          </cell>
          <cell r="G13">
            <v>15980</v>
          </cell>
          <cell r="H13">
            <v>70871122</v>
          </cell>
        </row>
        <row r="14">
          <cell r="C14" t="str">
            <v>山林</v>
          </cell>
          <cell r="E14" t="str">
            <v>４</v>
          </cell>
          <cell r="G14">
            <v>510</v>
          </cell>
          <cell r="H14">
            <v>1026991</v>
          </cell>
        </row>
        <row r="15">
          <cell r="B15" t="str">
            <v>地</v>
          </cell>
          <cell r="C15" t="str">
            <v>その他の土地</v>
          </cell>
          <cell r="E15" t="str">
            <v>５</v>
          </cell>
          <cell r="G15">
            <v>715</v>
          </cell>
          <cell r="H15">
            <v>1612099</v>
          </cell>
        </row>
        <row r="16">
          <cell r="C16" t="str">
            <v>計</v>
          </cell>
          <cell r="E16" t="str">
            <v>６</v>
          </cell>
          <cell r="F16" t="str">
            <v>実</v>
          </cell>
          <cell r="G16">
            <v>17655</v>
          </cell>
          <cell r="H16">
            <v>77001258</v>
          </cell>
        </row>
        <row r="17">
          <cell r="C17" t="str">
            <v>家屋、構築物</v>
          </cell>
          <cell r="E17" t="str">
            <v>７</v>
          </cell>
          <cell r="G17">
            <v>6247</v>
          </cell>
          <cell r="H17">
            <v>13192968</v>
          </cell>
        </row>
        <row r="18">
          <cell r="B18" t="str">
            <v>事</v>
          </cell>
          <cell r="C18" t="str">
            <v>機械器具、農耕具、じゅう器、備品</v>
          </cell>
          <cell r="E18" t="str">
            <v>８</v>
          </cell>
          <cell r="G18">
            <v>14</v>
          </cell>
          <cell r="H18">
            <v>39637</v>
          </cell>
        </row>
        <row r="19">
          <cell r="B19" t="str">
            <v>業</v>
          </cell>
          <cell r="C19" t="str">
            <v>商品、製品、半製品、原材料、農産物等</v>
          </cell>
          <cell r="E19" t="str">
            <v>９</v>
          </cell>
          <cell r="G19">
            <v>5</v>
          </cell>
          <cell r="H19">
            <v>22983</v>
          </cell>
        </row>
        <row r="20">
          <cell r="B20" t="str">
            <v>用</v>
          </cell>
          <cell r="C20" t="str">
            <v>売掛金</v>
          </cell>
          <cell r="E20">
            <v>10</v>
          </cell>
          <cell r="G20" t="str">
            <v>- </v>
          </cell>
          <cell r="H20" t="str">
            <v>- </v>
          </cell>
        </row>
        <row r="21">
          <cell r="B21" t="str">
            <v>財</v>
          </cell>
          <cell r="C21" t="str">
            <v>その他の財産</v>
          </cell>
          <cell r="E21">
            <v>11</v>
          </cell>
          <cell r="G21">
            <v>18</v>
          </cell>
          <cell r="H21">
            <v>28465</v>
          </cell>
        </row>
        <row r="22">
          <cell r="B22" t="str">
            <v>産</v>
          </cell>
          <cell r="C22" t="str">
            <v>計 </v>
          </cell>
          <cell r="E22">
            <v>12</v>
          </cell>
          <cell r="F22" t="str">
            <v>実</v>
          </cell>
          <cell r="G22">
            <v>36</v>
          </cell>
          <cell r="H22">
            <v>91085</v>
          </cell>
        </row>
        <row r="23">
          <cell r="B23" t="str">
            <v>有</v>
          </cell>
          <cell r="C23" t="str">
            <v>株式及び出資</v>
          </cell>
          <cell r="E23">
            <v>13</v>
          </cell>
          <cell r="G23">
            <v>11197</v>
          </cell>
          <cell r="H23">
            <v>25060093</v>
          </cell>
        </row>
        <row r="24">
          <cell r="B24" t="str">
            <v>価</v>
          </cell>
          <cell r="C24" t="str">
            <v>公債及び社債</v>
          </cell>
          <cell r="E24">
            <v>14</v>
          </cell>
          <cell r="G24">
            <v>54</v>
          </cell>
          <cell r="H24">
            <v>241875</v>
          </cell>
        </row>
        <row r="25">
          <cell r="B25" t="str">
            <v>証</v>
          </cell>
          <cell r="C25" t="str">
            <v>投 資 ・ 貸 付 　信 託 受 益 証 券</v>
          </cell>
          <cell r="E25">
            <v>15</v>
          </cell>
          <cell r="G25">
            <v>13</v>
          </cell>
          <cell r="H25">
            <v>20475</v>
          </cell>
        </row>
        <row r="26">
          <cell r="B26" t="str">
            <v>券</v>
          </cell>
          <cell r="C26" t="str">
            <v>計</v>
          </cell>
          <cell r="E26">
            <v>16</v>
          </cell>
          <cell r="F26" t="str">
            <v>実</v>
          </cell>
          <cell r="G26">
            <v>11263</v>
          </cell>
          <cell r="H26">
            <v>25322443</v>
          </cell>
        </row>
        <row r="27">
          <cell r="C27" t="str">
            <v>現金、預貯金等</v>
          </cell>
          <cell r="E27">
            <v>17</v>
          </cell>
          <cell r="G27">
            <v>36931</v>
          </cell>
          <cell r="H27">
            <v>102147994</v>
          </cell>
        </row>
        <row r="28">
          <cell r="C28" t="str">
            <v>家庭用財産</v>
          </cell>
          <cell r="E28">
            <v>18</v>
          </cell>
          <cell r="G28">
            <v>4</v>
          </cell>
          <cell r="H28">
            <v>5263</v>
          </cell>
        </row>
        <row r="29">
          <cell r="B29" t="str">
            <v>そ</v>
          </cell>
          <cell r="C29" t="str">
            <v>生命保険金</v>
          </cell>
          <cell r="E29">
            <v>19</v>
          </cell>
          <cell r="G29">
            <v>454</v>
          </cell>
          <cell r="H29">
            <v>1491579</v>
          </cell>
        </row>
        <row r="30">
          <cell r="B30" t="str">
            <v>の</v>
          </cell>
          <cell r="C30" t="str">
            <v>立木</v>
          </cell>
          <cell r="E30">
            <v>20</v>
          </cell>
          <cell r="G30">
            <v>41</v>
          </cell>
          <cell r="H30">
            <v>31573</v>
          </cell>
        </row>
        <row r="31">
          <cell r="B31" t="str">
            <v>他</v>
          </cell>
          <cell r="C31" t="str">
            <v>その他</v>
          </cell>
          <cell r="E31">
            <v>21</v>
          </cell>
          <cell r="G31">
            <v>1829</v>
          </cell>
          <cell r="H31">
            <v>3154143</v>
          </cell>
        </row>
        <row r="32">
          <cell r="C32" t="str">
            <v>計 </v>
          </cell>
          <cell r="E32">
            <v>22</v>
          </cell>
          <cell r="F32" t="str">
            <v>実</v>
          </cell>
          <cell r="G32">
            <v>2324</v>
          </cell>
          <cell r="H32">
            <v>4677295</v>
          </cell>
        </row>
        <row r="33">
          <cell r="C33" t="str">
            <v>合計</v>
          </cell>
          <cell r="E33">
            <v>23</v>
          </cell>
          <cell r="F33" t="str">
            <v>実</v>
          </cell>
          <cell r="G33">
            <v>68215</v>
          </cell>
          <cell r="H33">
            <v>222438307</v>
          </cell>
        </row>
        <row r="34">
          <cell r="H34" t="str">
            <v>国 税 局 名</v>
          </cell>
        </row>
        <row r="35">
          <cell r="H35" t="str">
            <v>大　阪</v>
          </cell>
        </row>
      </sheetData>
      <sheetData sheetId="3">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80</v>
          </cell>
          <cell r="H11">
            <v>448493</v>
          </cell>
        </row>
        <row r="12">
          <cell r="C12" t="str">
            <v>畑   （耕作権及び永小作権を含む。）</v>
          </cell>
          <cell r="E12" t="str">
            <v>２</v>
          </cell>
          <cell r="G12">
            <v>224</v>
          </cell>
          <cell r="H12">
            <v>1010113</v>
          </cell>
        </row>
        <row r="13">
          <cell r="C13" t="str">
            <v>宅      地      （借地権を含む。）</v>
          </cell>
          <cell r="E13" t="str">
            <v>３</v>
          </cell>
          <cell r="G13">
            <v>2587</v>
          </cell>
          <cell r="H13">
            <v>9682014</v>
          </cell>
        </row>
        <row r="14">
          <cell r="C14" t="str">
            <v>山林</v>
          </cell>
          <cell r="E14" t="str">
            <v>４</v>
          </cell>
          <cell r="G14">
            <v>141</v>
          </cell>
          <cell r="H14">
            <v>197355</v>
          </cell>
        </row>
        <row r="15">
          <cell r="B15" t="str">
            <v>地</v>
          </cell>
          <cell r="C15" t="str">
            <v>その他の土地</v>
          </cell>
          <cell r="E15" t="str">
            <v>５</v>
          </cell>
          <cell r="G15">
            <v>228</v>
          </cell>
          <cell r="H15">
            <v>408675</v>
          </cell>
        </row>
        <row r="16">
          <cell r="C16" t="str">
            <v>計</v>
          </cell>
          <cell r="E16" t="str">
            <v>６</v>
          </cell>
          <cell r="F16" t="str">
            <v>実</v>
          </cell>
          <cell r="G16">
            <v>2982</v>
          </cell>
          <cell r="H16">
            <v>11746650</v>
          </cell>
        </row>
        <row r="17">
          <cell r="C17" t="str">
            <v>家屋、構築物</v>
          </cell>
          <cell r="E17" t="str">
            <v>７</v>
          </cell>
          <cell r="G17">
            <v>1354</v>
          </cell>
          <cell r="H17">
            <v>3352294</v>
          </cell>
        </row>
        <row r="18">
          <cell r="B18" t="str">
            <v>事</v>
          </cell>
          <cell r="C18" t="str">
            <v>機械器具、農耕具、じゅう器、備品</v>
          </cell>
          <cell r="E18" t="str">
            <v>８</v>
          </cell>
          <cell r="G18">
            <v>9</v>
          </cell>
          <cell r="H18">
            <v>12660</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t="str">
            <v>- </v>
          </cell>
          <cell r="H20" t="str">
            <v>- </v>
          </cell>
        </row>
        <row r="21">
          <cell r="B21" t="str">
            <v>財</v>
          </cell>
          <cell r="C21" t="str">
            <v>その他の財産</v>
          </cell>
          <cell r="E21">
            <v>11</v>
          </cell>
          <cell r="G21">
            <v>28</v>
          </cell>
          <cell r="H21">
            <v>37270</v>
          </cell>
        </row>
        <row r="22">
          <cell r="B22" t="str">
            <v>産</v>
          </cell>
          <cell r="C22" t="str">
            <v>計 </v>
          </cell>
          <cell r="E22">
            <v>12</v>
          </cell>
          <cell r="F22" t="str">
            <v>実</v>
          </cell>
          <cell r="G22">
            <v>37</v>
          </cell>
          <cell r="H22">
            <v>49930</v>
          </cell>
        </row>
        <row r="23">
          <cell r="B23" t="str">
            <v>有</v>
          </cell>
          <cell r="C23" t="str">
            <v>株式及び出資</v>
          </cell>
          <cell r="E23">
            <v>13</v>
          </cell>
          <cell r="G23">
            <v>1576</v>
          </cell>
          <cell r="H23">
            <v>3702909</v>
          </cell>
        </row>
        <row r="24">
          <cell r="B24" t="str">
            <v>価</v>
          </cell>
          <cell r="C24" t="str">
            <v>公債及び社債</v>
          </cell>
          <cell r="E24">
            <v>14</v>
          </cell>
          <cell r="G24">
            <v>1</v>
          </cell>
          <cell r="H24">
            <v>1000</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1577</v>
          </cell>
          <cell r="H26">
            <v>3703909</v>
          </cell>
        </row>
        <row r="27">
          <cell r="C27" t="str">
            <v>現金、預貯金等</v>
          </cell>
          <cell r="E27">
            <v>17</v>
          </cell>
          <cell r="G27">
            <v>4394</v>
          </cell>
          <cell r="H27">
            <v>12543729</v>
          </cell>
        </row>
        <row r="28">
          <cell r="C28" t="str">
            <v>家庭用財産</v>
          </cell>
          <cell r="E28">
            <v>18</v>
          </cell>
          <cell r="G28" t="str">
            <v>- </v>
          </cell>
          <cell r="H28" t="str">
            <v>- </v>
          </cell>
        </row>
        <row r="29">
          <cell r="B29" t="str">
            <v>そ</v>
          </cell>
          <cell r="C29" t="str">
            <v>生命保険金</v>
          </cell>
          <cell r="E29">
            <v>19</v>
          </cell>
          <cell r="G29">
            <v>175</v>
          </cell>
          <cell r="H29">
            <v>479945</v>
          </cell>
        </row>
        <row r="30">
          <cell r="B30" t="str">
            <v>の</v>
          </cell>
          <cell r="C30" t="str">
            <v>立木</v>
          </cell>
          <cell r="E30">
            <v>20</v>
          </cell>
          <cell r="G30">
            <v>7</v>
          </cell>
          <cell r="H30">
            <v>7888</v>
          </cell>
        </row>
        <row r="31">
          <cell r="B31" t="str">
            <v>他</v>
          </cell>
          <cell r="C31" t="str">
            <v>その他</v>
          </cell>
          <cell r="E31">
            <v>21</v>
          </cell>
          <cell r="G31">
            <v>266</v>
          </cell>
          <cell r="H31">
            <v>502543</v>
          </cell>
        </row>
        <row r="32">
          <cell r="C32" t="str">
            <v>計 </v>
          </cell>
          <cell r="E32">
            <v>22</v>
          </cell>
          <cell r="F32" t="str">
            <v>実</v>
          </cell>
          <cell r="G32">
            <v>448</v>
          </cell>
          <cell r="H32">
            <v>990376</v>
          </cell>
        </row>
        <row r="33">
          <cell r="C33" t="str">
            <v>合計</v>
          </cell>
          <cell r="E33">
            <v>23</v>
          </cell>
          <cell r="F33" t="str">
            <v>実</v>
          </cell>
          <cell r="G33">
            <v>9679</v>
          </cell>
          <cell r="H33">
            <v>32386888</v>
          </cell>
        </row>
        <row r="34">
          <cell r="H34" t="str">
            <v>国 税 局 名</v>
          </cell>
        </row>
        <row r="35">
          <cell r="H35" t="str">
            <v>札　　幌</v>
          </cell>
        </row>
      </sheetData>
      <sheetData sheetId="4">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1235</v>
          </cell>
          <cell r="H11">
            <v>4971741</v>
          </cell>
        </row>
        <row r="12">
          <cell r="C12" t="str">
            <v>畑   （耕作権及び永小作権を含む。）</v>
          </cell>
          <cell r="E12" t="str">
            <v>２</v>
          </cell>
          <cell r="G12">
            <v>921</v>
          </cell>
          <cell r="H12">
            <v>1584402</v>
          </cell>
        </row>
        <row r="13">
          <cell r="C13" t="str">
            <v>宅      地      （借地権を含む。）</v>
          </cell>
          <cell r="E13" t="str">
            <v>３</v>
          </cell>
          <cell r="G13">
            <v>5151</v>
          </cell>
          <cell r="H13">
            <v>19743356</v>
          </cell>
        </row>
        <row r="14">
          <cell r="C14" t="str">
            <v>山林</v>
          </cell>
          <cell r="E14" t="str">
            <v>４</v>
          </cell>
          <cell r="G14">
            <v>438</v>
          </cell>
          <cell r="H14">
            <v>482006</v>
          </cell>
        </row>
        <row r="15">
          <cell r="B15" t="str">
            <v>地</v>
          </cell>
          <cell r="C15" t="str">
            <v>その他の土地</v>
          </cell>
          <cell r="E15" t="str">
            <v>５</v>
          </cell>
          <cell r="G15">
            <v>412</v>
          </cell>
          <cell r="H15">
            <v>569203</v>
          </cell>
        </row>
        <row r="16">
          <cell r="C16" t="str">
            <v>計</v>
          </cell>
          <cell r="E16" t="str">
            <v>６</v>
          </cell>
          <cell r="F16" t="str">
            <v>実</v>
          </cell>
          <cell r="G16">
            <v>6748</v>
          </cell>
          <cell r="H16">
            <v>27350708</v>
          </cell>
        </row>
        <row r="17">
          <cell r="C17" t="str">
            <v>家屋、構築物</v>
          </cell>
          <cell r="E17" t="str">
            <v>７</v>
          </cell>
          <cell r="G17">
            <v>2268</v>
          </cell>
          <cell r="H17">
            <v>5069705</v>
          </cell>
        </row>
        <row r="18">
          <cell r="B18" t="str">
            <v>事</v>
          </cell>
          <cell r="C18" t="str">
            <v>機械器具、農耕具、じゅう器、備品</v>
          </cell>
          <cell r="E18" t="str">
            <v>８</v>
          </cell>
          <cell r="G18">
            <v>3</v>
          </cell>
          <cell r="H18">
            <v>11397</v>
          </cell>
        </row>
        <row r="19">
          <cell r="B19" t="str">
            <v>業</v>
          </cell>
          <cell r="C19" t="str">
            <v>商品、製品、半製品、原材料、農産物等</v>
          </cell>
          <cell r="E19" t="str">
            <v>９</v>
          </cell>
          <cell r="G19">
            <v>2</v>
          </cell>
          <cell r="H19">
            <v>4994</v>
          </cell>
        </row>
        <row r="20">
          <cell r="B20" t="str">
            <v>用</v>
          </cell>
          <cell r="C20" t="str">
            <v>売掛金</v>
          </cell>
          <cell r="E20">
            <v>10</v>
          </cell>
          <cell r="G20" t="str">
            <v>- </v>
          </cell>
          <cell r="H20" t="str">
            <v>- </v>
          </cell>
        </row>
        <row r="21">
          <cell r="B21" t="str">
            <v>財</v>
          </cell>
          <cell r="C21" t="str">
            <v>その他の財産</v>
          </cell>
          <cell r="E21">
            <v>11</v>
          </cell>
          <cell r="G21">
            <v>5</v>
          </cell>
          <cell r="H21">
            <v>8632</v>
          </cell>
        </row>
        <row r="22">
          <cell r="B22" t="str">
            <v>産</v>
          </cell>
          <cell r="C22" t="str">
            <v>計 </v>
          </cell>
          <cell r="E22">
            <v>12</v>
          </cell>
          <cell r="F22" t="str">
            <v>実</v>
          </cell>
          <cell r="G22">
            <v>10</v>
          </cell>
          <cell r="H22">
            <v>25024</v>
          </cell>
        </row>
        <row r="23">
          <cell r="B23" t="str">
            <v>有</v>
          </cell>
          <cell r="C23" t="str">
            <v>株式及び出資</v>
          </cell>
          <cell r="E23">
            <v>13</v>
          </cell>
          <cell r="G23">
            <v>2455</v>
          </cell>
          <cell r="H23">
            <v>5166553</v>
          </cell>
        </row>
        <row r="24">
          <cell r="B24" t="str">
            <v>価</v>
          </cell>
          <cell r="C24" t="str">
            <v>公債及び社債</v>
          </cell>
          <cell r="E24">
            <v>14</v>
          </cell>
          <cell r="G24">
            <v>2</v>
          </cell>
          <cell r="H24">
            <v>3000</v>
          </cell>
        </row>
        <row r="25">
          <cell r="B25" t="str">
            <v>証</v>
          </cell>
          <cell r="C25" t="str">
            <v>投 資 ・ 貸 付 　信 託 受 益 証 券</v>
          </cell>
          <cell r="E25">
            <v>15</v>
          </cell>
          <cell r="G25">
            <v>4</v>
          </cell>
          <cell r="H25">
            <v>1830</v>
          </cell>
        </row>
        <row r="26">
          <cell r="B26" t="str">
            <v>券</v>
          </cell>
          <cell r="C26" t="str">
            <v>計</v>
          </cell>
          <cell r="E26">
            <v>16</v>
          </cell>
          <cell r="F26" t="str">
            <v>実</v>
          </cell>
          <cell r="G26">
            <v>2458</v>
          </cell>
          <cell r="H26">
            <v>5171383</v>
          </cell>
        </row>
        <row r="27">
          <cell r="C27" t="str">
            <v>現金、預貯金等</v>
          </cell>
          <cell r="E27">
            <v>17</v>
          </cell>
          <cell r="G27">
            <v>5926</v>
          </cell>
          <cell r="H27">
            <v>18200905</v>
          </cell>
        </row>
        <row r="28">
          <cell r="C28" t="str">
            <v>家庭用財産</v>
          </cell>
          <cell r="E28">
            <v>18</v>
          </cell>
          <cell r="G28">
            <v>2</v>
          </cell>
          <cell r="H28">
            <v>6723</v>
          </cell>
        </row>
        <row r="29">
          <cell r="B29" t="str">
            <v>そ</v>
          </cell>
          <cell r="C29" t="str">
            <v>生命保険金</v>
          </cell>
          <cell r="E29">
            <v>19</v>
          </cell>
          <cell r="G29">
            <v>186</v>
          </cell>
          <cell r="H29">
            <v>537097</v>
          </cell>
        </row>
        <row r="30">
          <cell r="B30" t="str">
            <v>の</v>
          </cell>
          <cell r="C30" t="str">
            <v>立木</v>
          </cell>
          <cell r="E30">
            <v>20</v>
          </cell>
          <cell r="G30">
            <v>34</v>
          </cell>
          <cell r="H30">
            <v>18930</v>
          </cell>
        </row>
        <row r="31">
          <cell r="B31" t="str">
            <v>他</v>
          </cell>
          <cell r="C31" t="str">
            <v>その他</v>
          </cell>
          <cell r="E31">
            <v>21</v>
          </cell>
          <cell r="G31">
            <v>399</v>
          </cell>
          <cell r="H31">
            <v>706120</v>
          </cell>
        </row>
        <row r="32">
          <cell r="C32" t="str">
            <v>計 </v>
          </cell>
          <cell r="E32">
            <v>22</v>
          </cell>
          <cell r="F32" t="str">
            <v>実</v>
          </cell>
          <cell r="G32">
            <v>619</v>
          </cell>
          <cell r="H32">
            <v>1262146</v>
          </cell>
        </row>
        <row r="33">
          <cell r="C33" t="str">
            <v>合計</v>
          </cell>
          <cell r="E33">
            <v>23</v>
          </cell>
          <cell r="F33" t="str">
            <v>実</v>
          </cell>
          <cell r="G33">
            <v>16185</v>
          </cell>
          <cell r="H33">
            <v>57086593</v>
          </cell>
        </row>
        <row r="34">
          <cell r="H34" t="str">
            <v>国 税 局 名</v>
          </cell>
        </row>
        <row r="35">
          <cell r="H35" t="str">
            <v>仙　　台</v>
          </cell>
        </row>
      </sheetData>
      <sheetData sheetId="5">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631</v>
          </cell>
          <cell r="H11">
            <v>1793858</v>
          </cell>
        </row>
        <row r="12">
          <cell r="C12" t="str">
            <v>畑   （耕作権及び永小作権を含む。）</v>
          </cell>
          <cell r="E12" t="str">
            <v>２</v>
          </cell>
          <cell r="G12">
            <v>674</v>
          </cell>
          <cell r="H12">
            <v>1776995</v>
          </cell>
        </row>
        <row r="13">
          <cell r="C13" t="str">
            <v>宅      地      （借地権を含む。）</v>
          </cell>
          <cell r="E13" t="str">
            <v>３</v>
          </cell>
          <cell r="G13">
            <v>14631</v>
          </cell>
          <cell r="H13">
            <v>59494698</v>
          </cell>
        </row>
        <row r="14">
          <cell r="C14" t="str">
            <v>山林</v>
          </cell>
          <cell r="E14" t="str">
            <v>４</v>
          </cell>
          <cell r="G14">
            <v>776</v>
          </cell>
          <cell r="H14">
            <v>1567843</v>
          </cell>
        </row>
        <row r="15">
          <cell r="B15" t="str">
            <v>地</v>
          </cell>
          <cell r="C15" t="str">
            <v>その他の土地</v>
          </cell>
          <cell r="E15" t="str">
            <v>５</v>
          </cell>
          <cell r="G15">
            <v>1083</v>
          </cell>
          <cell r="H15">
            <v>2578776</v>
          </cell>
        </row>
        <row r="16">
          <cell r="C16" t="str">
            <v>計</v>
          </cell>
          <cell r="E16" t="str">
            <v>６</v>
          </cell>
          <cell r="F16" t="str">
            <v>実</v>
          </cell>
          <cell r="G16">
            <v>17306</v>
          </cell>
          <cell r="H16">
            <v>67212169</v>
          </cell>
        </row>
        <row r="17">
          <cell r="C17" t="str">
            <v>家屋、構築物</v>
          </cell>
          <cell r="E17" t="str">
            <v>７</v>
          </cell>
          <cell r="G17">
            <v>3687</v>
          </cell>
          <cell r="H17">
            <v>8805291</v>
          </cell>
        </row>
        <row r="18">
          <cell r="B18" t="str">
            <v>事</v>
          </cell>
          <cell r="C18" t="str">
            <v>機械器具、農耕具、じゅう器、備品</v>
          </cell>
          <cell r="E18" t="str">
            <v>８</v>
          </cell>
          <cell r="G18">
            <v>12</v>
          </cell>
          <cell r="H18">
            <v>30138</v>
          </cell>
        </row>
        <row r="19">
          <cell r="B19" t="str">
            <v>業</v>
          </cell>
          <cell r="C19" t="str">
            <v>商品、製品、半製品、原材料、農産物等</v>
          </cell>
          <cell r="E19" t="str">
            <v>９</v>
          </cell>
          <cell r="G19">
            <v>4</v>
          </cell>
          <cell r="H19">
            <v>8074</v>
          </cell>
        </row>
        <row r="20">
          <cell r="B20" t="str">
            <v>用</v>
          </cell>
          <cell r="C20" t="str">
            <v>売掛金</v>
          </cell>
          <cell r="E20">
            <v>10</v>
          </cell>
          <cell r="G20">
            <v>2</v>
          </cell>
          <cell r="H20">
            <v>5200</v>
          </cell>
        </row>
        <row r="21">
          <cell r="B21" t="str">
            <v>財</v>
          </cell>
          <cell r="C21" t="str">
            <v>その他の財産</v>
          </cell>
          <cell r="E21">
            <v>11</v>
          </cell>
          <cell r="G21">
            <v>28</v>
          </cell>
          <cell r="H21">
            <v>58159</v>
          </cell>
        </row>
        <row r="22">
          <cell r="B22" t="str">
            <v>産</v>
          </cell>
          <cell r="C22" t="str">
            <v>計 </v>
          </cell>
          <cell r="E22">
            <v>12</v>
          </cell>
          <cell r="F22" t="str">
            <v>実</v>
          </cell>
          <cell r="G22">
            <v>44</v>
          </cell>
          <cell r="H22">
            <v>101570</v>
          </cell>
        </row>
        <row r="23">
          <cell r="B23" t="str">
            <v>有</v>
          </cell>
          <cell r="C23" t="str">
            <v>株式及び出資</v>
          </cell>
          <cell r="E23">
            <v>13</v>
          </cell>
          <cell r="G23">
            <v>9989</v>
          </cell>
          <cell r="H23">
            <v>25294166</v>
          </cell>
        </row>
        <row r="24">
          <cell r="B24" t="str">
            <v>価</v>
          </cell>
          <cell r="C24" t="str">
            <v>公債及び社債</v>
          </cell>
          <cell r="E24">
            <v>14</v>
          </cell>
          <cell r="G24">
            <v>13</v>
          </cell>
          <cell r="H24">
            <v>37160</v>
          </cell>
        </row>
        <row r="25">
          <cell r="B25" t="str">
            <v>証</v>
          </cell>
          <cell r="C25" t="str">
            <v>投 資 ・ 貸 付 　信 託 受 益 証 券</v>
          </cell>
          <cell r="E25">
            <v>15</v>
          </cell>
          <cell r="G25">
            <v>6</v>
          </cell>
          <cell r="H25">
            <v>7792</v>
          </cell>
        </row>
        <row r="26">
          <cell r="B26" t="str">
            <v>券</v>
          </cell>
          <cell r="C26" t="str">
            <v>計</v>
          </cell>
          <cell r="E26">
            <v>16</v>
          </cell>
          <cell r="F26" t="str">
            <v>実</v>
          </cell>
          <cell r="G26">
            <v>10006</v>
          </cell>
          <cell r="H26">
            <v>25339118</v>
          </cell>
        </row>
        <row r="27">
          <cell r="C27" t="str">
            <v>現金、預貯金等</v>
          </cell>
          <cell r="E27">
            <v>17</v>
          </cell>
          <cell r="G27">
            <v>25086</v>
          </cell>
          <cell r="H27">
            <v>81697339</v>
          </cell>
        </row>
        <row r="28">
          <cell r="C28" t="str">
            <v>家庭用財産</v>
          </cell>
          <cell r="E28">
            <v>18</v>
          </cell>
          <cell r="G28">
            <v>2</v>
          </cell>
          <cell r="H28">
            <v>2939</v>
          </cell>
        </row>
        <row r="29">
          <cell r="B29" t="str">
            <v>そ</v>
          </cell>
          <cell r="C29" t="str">
            <v>生命保険金</v>
          </cell>
          <cell r="E29">
            <v>19</v>
          </cell>
          <cell r="G29">
            <v>311</v>
          </cell>
          <cell r="H29">
            <v>829895</v>
          </cell>
        </row>
        <row r="30">
          <cell r="B30" t="str">
            <v>の</v>
          </cell>
          <cell r="C30" t="str">
            <v>立木</v>
          </cell>
          <cell r="E30">
            <v>20</v>
          </cell>
          <cell r="G30">
            <v>75</v>
          </cell>
          <cell r="H30">
            <v>66956</v>
          </cell>
        </row>
        <row r="31">
          <cell r="B31" t="str">
            <v>他</v>
          </cell>
          <cell r="C31" t="str">
            <v>その他</v>
          </cell>
          <cell r="E31">
            <v>21</v>
          </cell>
          <cell r="G31">
            <v>1336</v>
          </cell>
          <cell r="H31">
            <v>2500357</v>
          </cell>
        </row>
        <row r="32">
          <cell r="C32" t="str">
            <v>計 </v>
          </cell>
          <cell r="E32">
            <v>22</v>
          </cell>
          <cell r="F32" t="str">
            <v>実</v>
          </cell>
          <cell r="G32">
            <v>1721</v>
          </cell>
          <cell r="H32">
            <v>3397208</v>
          </cell>
        </row>
        <row r="33">
          <cell r="C33" t="str">
            <v>合計</v>
          </cell>
          <cell r="E33">
            <v>23</v>
          </cell>
          <cell r="F33" t="str">
            <v>実</v>
          </cell>
          <cell r="G33">
            <v>54227</v>
          </cell>
          <cell r="H33">
            <v>186555635</v>
          </cell>
        </row>
        <row r="34">
          <cell r="H34" t="str">
            <v>国 税 局 名</v>
          </cell>
        </row>
        <row r="35">
          <cell r="H35" t="str">
            <v>名古屋</v>
          </cell>
        </row>
      </sheetData>
      <sheetData sheetId="6">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318</v>
          </cell>
          <cell r="H11">
            <v>1080556</v>
          </cell>
        </row>
        <row r="12">
          <cell r="C12" t="str">
            <v>畑   （耕作権及び永小作権を含む。）</v>
          </cell>
          <cell r="E12" t="str">
            <v>２</v>
          </cell>
          <cell r="G12">
            <v>53</v>
          </cell>
          <cell r="H12">
            <v>78763</v>
          </cell>
        </row>
        <row r="13">
          <cell r="C13" t="str">
            <v>宅      地      （借地権を含む。）</v>
          </cell>
          <cell r="E13" t="str">
            <v>３</v>
          </cell>
          <cell r="G13">
            <v>1870</v>
          </cell>
          <cell r="H13">
            <v>8830023</v>
          </cell>
        </row>
        <row r="14">
          <cell r="C14" t="str">
            <v>山林</v>
          </cell>
          <cell r="E14" t="str">
            <v>４</v>
          </cell>
          <cell r="G14">
            <v>68</v>
          </cell>
          <cell r="H14">
            <v>82184</v>
          </cell>
        </row>
        <row r="15">
          <cell r="B15" t="str">
            <v>地</v>
          </cell>
          <cell r="C15" t="str">
            <v>その他の土地</v>
          </cell>
          <cell r="E15" t="str">
            <v>５</v>
          </cell>
          <cell r="G15">
            <v>70</v>
          </cell>
          <cell r="H15">
            <v>167863</v>
          </cell>
        </row>
        <row r="16">
          <cell r="C16" t="str">
            <v>計</v>
          </cell>
          <cell r="E16" t="str">
            <v>６</v>
          </cell>
          <cell r="F16" t="str">
            <v>実</v>
          </cell>
          <cell r="G16">
            <v>2295</v>
          </cell>
          <cell r="H16">
            <v>10239389</v>
          </cell>
        </row>
        <row r="17">
          <cell r="C17" t="str">
            <v>家屋、構築物</v>
          </cell>
          <cell r="E17" t="str">
            <v>７</v>
          </cell>
          <cell r="G17">
            <v>857</v>
          </cell>
          <cell r="H17">
            <v>2106027</v>
          </cell>
        </row>
        <row r="18">
          <cell r="B18" t="str">
            <v>事</v>
          </cell>
          <cell r="C18" t="str">
            <v>機械器具、農耕具、じゅう器、備品</v>
          </cell>
          <cell r="E18" t="str">
            <v>８</v>
          </cell>
          <cell r="G18" t="str">
            <v>- </v>
          </cell>
          <cell r="H18" t="str">
            <v>- </v>
          </cell>
        </row>
        <row r="19">
          <cell r="B19" t="str">
            <v>業</v>
          </cell>
          <cell r="C19" t="str">
            <v>商品、製品、半製品、原材料、農産物等</v>
          </cell>
          <cell r="E19" t="str">
            <v>９</v>
          </cell>
          <cell r="G19">
            <v>5</v>
          </cell>
          <cell r="H19">
            <v>12254</v>
          </cell>
        </row>
        <row r="20">
          <cell r="B20" t="str">
            <v>用</v>
          </cell>
          <cell r="C20" t="str">
            <v>売掛金</v>
          </cell>
          <cell r="E20">
            <v>10</v>
          </cell>
          <cell r="G20" t="str">
            <v>- </v>
          </cell>
          <cell r="H20" t="str">
            <v>- </v>
          </cell>
        </row>
        <row r="21">
          <cell r="B21" t="str">
            <v>財</v>
          </cell>
          <cell r="C21" t="str">
            <v>その他の財産</v>
          </cell>
          <cell r="E21">
            <v>11</v>
          </cell>
          <cell r="G21">
            <v>47</v>
          </cell>
          <cell r="H21">
            <v>94284</v>
          </cell>
        </row>
        <row r="22">
          <cell r="B22" t="str">
            <v>産</v>
          </cell>
          <cell r="C22" t="str">
            <v>計 </v>
          </cell>
          <cell r="E22">
            <v>12</v>
          </cell>
          <cell r="F22" t="str">
            <v>実</v>
          </cell>
          <cell r="G22">
            <v>52</v>
          </cell>
          <cell r="H22">
            <v>106538</v>
          </cell>
        </row>
        <row r="23">
          <cell r="B23" t="str">
            <v>有</v>
          </cell>
          <cell r="C23" t="str">
            <v>株式及び出資</v>
          </cell>
          <cell r="E23">
            <v>13</v>
          </cell>
          <cell r="G23">
            <v>1508</v>
          </cell>
          <cell r="H23">
            <v>3200001</v>
          </cell>
        </row>
        <row r="24">
          <cell r="B24" t="str">
            <v>価</v>
          </cell>
          <cell r="C24" t="str">
            <v>公債及び社債</v>
          </cell>
          <cell r="E24">
            <v>14</v>
          </cell>
          <cell r="G24">
            <v>2</v>
          </cell>
          <cell r="H24">
            <v>2225</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1510</v>
          </cell>
          <cell r="H26">
            <v>3202226</v>
          </cell>
        </row>
        <row r="27">
          <cell r="C27" t="str">
            <v>現金、預貯金等</v>
          </cell>
          <cell r="E27">
            <v>17</v>
          </cell>
          <cell r="G27">
            <v>3798</v>
          </cell>
          <cell r="H27">
            <v>10463848</v>
          </cell>
        </row>
        <row r="28">
          <cell r="C28" t="str">
            <v>家庭用財産</v>
          </cell>
          <cell r="E28">
            <v>18</v>
          </cell>
          <cell r="G28">
            <v>1</v>
          </cell>
          <cell r="H28">
            <v>4590</v>
          </cell>
        </row>
        <row r="29">
          <cell r="B29" t="str">
            <v>そ</v>
          </cell>
          <cell r="C29" t="str">
            <v>生命保険金</v>
          </cell>
          <cell r="E29">
            <v>19</v>
          </cell>
          <cell r="G29">
            <v>53</v>
          </cell>
          <cell r="H29">
            <v>108236</v>
          </cell>
        </row>
        <row r="30">
          <cell r="B30" t="str">
            <v>の</v>
          </cell>
          <cell r="C30" t="str">
            <v>立木</v>
          </cell>
          <cell r="E30">
            <v>20</v>
          </cell>
          <cell r="G30">
            <v>11</v>
          </cell>
          <cell r="H30">
            <v>7184</v>
          </cell>
        </row>
        <row r="31">
          <cell r="B31" t="str">
            <v>他</v>
          </cell>
          <cell r="C31" t="str">
            <v>その他</v>
          </cell>
          <cell r="E31">
            <v>21</v>
          </cell>
          <cell r="G31">
            <v>253</v>
          </cell>
          <cell r="H31">
            <v>434950</v>
          </cell>
        </row>
        <row r="32">
          <cell r="C32" t="str">
            <v>計 </v>
          </cell>
          <cell r="E32">
            <v>22</v>
          </cell>
          <cell r="F32" t="str">
            <v>実</v>
          </cell>
          <cell r="G32">
            <v>317</v>
          </cell>
          <cell r="H32">
            <v>550371</v>
          </cell>
        </row>
        <row r="33">
          <cell r="C33" t="str">
            <v>合計</v>
          </cell>
          <cell r="E33">
            <v>23</v>
          </cell>
          <cell r="F33" t="str">
            <v>実</v>
          </cell>
          <cell r="G33">
            <v>8065</v>
          </cell>
          <cell r="H33">
            <v>26672988</v>
          </cell>
        </row>
        <row r="34">
          <cell r="H34" t="str">
            <v>国 税 局 名</v>
          </cell>
        </row>
        <row r="35">
          <cell r="H35" t="str">
            <v>金　　沢</v>
          </cell>
        </row>
      </sheetData>
      <sheetData sheetId="7">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407</v>
          </cell>
          <cell r="H11">
            <v>1082651</v>
          </cell>
        </row>
        <row r="12">
          <cell r="C12" t="str">
            <v>畑   （耕作権及び永小作権を含む。）</v>
          </cell>
          <cell r="E12" t="str">
            <v>２</v>
          </cell>
          <cell r="G12">
            <v>222</v>
          </cell>
          <cell r="H12">
            <v>779712</v>
          </cell>
        </row>
        <row r="13">
          <cell r="C13" t="str">
            <v>宅      地      （借地権を含む。）</v>
          </cell>
          <cell r="E13" t="str">
            <v>３</v>
          </cell>
          <cell r="G13">
            <v>4581</v>
          </cell>
          <cell r="H13">
            <v>20468814</v>
          </cell>
        </row>
        <row r="14">
          <cell r="C14" t="str">
            <v>山林</v>
          </cell>
          <cell r="E14" t="str">
            <v>４</v>
          </cell>
          <cell r="G14">
            <v>226</v>
          </cell>
          <cell r="H14">
            <v>171351</v>
          </cell>
        </row>
        <row r="15">
          <cell r="B15" t="str">
            <v>地</v>
          </cell>
          <cell r="C15" t="str">
            <v>その他の土地</v>
          </cell>
          <cell r="E15" t="str">
            <v>５</v>
          </cell>
          <cell r="G15">
            <v>252</v>
          </cell>
          <cell r="H15">
            <v>389771</v>
          </cell>
        </row>
        <row r="16">
          <cell r="C16" t="str">
            <v>計</v>
          </cell>
          <cell r="E16" t="str">
            <v>６</v>
          </cell>
          <cell r="F16" t="str">
            <v>実</v>
          </cell>
          <cell r="G16">
            <v>5191</v>
          </cell>
          <cell r="H16">
            <v>22892298</v>
          </cell>
        </row>
        <row r="17">
          <cell r="C17" t="str">
            <v>家屋、構築物</v>
          </cell>
          <cell r="E17" t="str">
            <v>７</v>
          </cell>
          <cell r="G17">
            <v>2171</v>
          </cell>
          <cell r="H17">
            <v>4823149</v>
          </cell>
        </row>
        <row r="18">
          <cell r="B18" t="str">
            <v>事</v>
          </cell>
          <cell r="C18" t="str">
            <v>機械器具、農耕具、じゅう器、備品</v>
          </cell>
          <cell r="E18" t="str">
            <v>８</v>
          </cell>
          <cell r="G18">
            <v>7</v>
          </cell>
          <cell r="H18">
            <v>20530</v>
          </cell>
        </row>
        <row r="19">
          <cell r="B19" t="str">
            <v>業</v>
          </cell>
          <cell r="C19" t="str">
            <v>商品、製品、半製品、原材料、農産物等</v>
          </cell>
          <cell r="E19" t="str">
            <v>９</v>
          </cell>
          <cell r="G19">
            <v>2</v>
          </cell>
          <cell r="H19">
            <v>2323</v>
          </cell>
        </row>
        <row r="20">
          <cell r="B20" t="str">
            <v>用</v>
          </cell>
          <cell r="C20" t="str">
            <v>売掛金</v>
          </cell>
          <cell r="E20">
            <v>10</v>
          </cell>
          <cell r="G20">
            <v>5</v>
          </cell>
          <cell r="H20">
            <v>8275</v>
          </cell>
        </row>
        <row r="21">
          <cell r="B21" t="str">
            <v>財</v>
          </cell>
          <cell r="C21" t="str">
            <v>その他の財産</v>
          </cell>
          <cell r="E21">
            <v>11</v>
          </cell>
          <cell r="G21">
            <v>8</v>
          </cell>
          <cell r="H21">
            <v>12541</v>
          </cell>
        </row>
        <row r="22">
          <cell r="B22" t="str">
            <v>産</v>
          </cell>
          <cell r="C22" t="str">
            <v>計 </v>
          </cell>
          <cell r="E22">
            <v>12</v>
          </cell>
          <cell r="F22" t="str">
            <v>実</v>
          </cell>
          <cell r="G22">
            <v>20</v>
          </cell>
          <cell r="H22">
            <v>43670</v>
          </cell>
        </row>
        <row r="23">
          <cell r="B23" t="str">
            <v>有</v>
          </cell>
          <cell r="C23" t="str">
            <v>株式及び出資</v>
          </cell>
          <cell r="E23">
            <v>13</v>
          </cell>
          <cell r="G23">
            <v>2536</v>
          </cell>
          <cell r="H23">
            <v>5544210</v>
          </cell>
        </row>
        <row r="24">
          <cell r="B24" t="str">
            <v>価</v>
          </cell>
          <cell r="C24" t="str">
            <v>公債及び社債</v>
          </cell>
          <cell r="E24">
            <v>14</v>
          </cell>
          <cell r="G24">
            <v>8</v>
          </cell>
          <cell r="H24">
            <v>15966</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2544</v>
          </cell>
          <cell r="H26">
            <v>5560176</v>
          </cell>
        </row>
        <row r="27">
          <cell r="C27" t="str">
            <v>現金、預貯金等</v>
          </cell>
          <cell r="E27">
            <v>17</v>
          </cell>
          <cell r="G27">
            <v>7228</v>
          </cell>
          <cell r="H27">
            <v>22760699</v>
          </cell>
        </row>
        <row r="28">
          <cell r="C28" t="str">
            <v>家庭用財産</v>
          </cell>
          <cell r="E28">
            <v>18</v>
          </cell>
          <cell r="G28" t="str">
            <v>- </v>
          </cell>
          <cell r="H28" t="str">
            <v>- </v>
          </cell>
        </row>
        <row r="29">
          <cell r="B29" t="str">
            <v>そ</v>
          </cell>
          <cell r="C29" t="str">
            <v>生命保険金</v>
          </cell>
          <cell r="E29">
            <v>19</v>
          </cell>
          <cell r="G29">
            <v>247</v>
          </cell>
          <cell r="H29">
            <v>707774</v>
          </cell>
        </row>
        <row r="30">
          <cell r="B30" t="str">
            <v>の</v>
          </cell>
          <cell r="C30" t="str">
            <v>立木</v>
          </cell>
          <cell r="E30">
            <v>20</v>
          </cell>
          <cell r="G30">
            <v>19</v>
          </cell>
          <cell r="H30">
            <v>14863</v>
          </cell>
        </row>
        <row r="31">
          <cell r="B31" t="str">
            <v>他</v>
          </cell>
          <cell r="C31" t="str">
            <v>その他</v>
          </cell>
          <cell r="E31">
            <v>21</v>
          </cell>
          <cell r="G31">
            <v>389</v>
          </cell>
          <cell r="H31">
            <v>704221</v>
          </cell>
        </row>
        <row r="32">
          <cell r="C32" t="str">
            <v>計 </v>
          </cell>
          <cell r="E32">
            <v>22</v>
          </cell>
          <cell r="F32" t="str">
            <v>実</v>
          </cell>
          <cell r="G32">
            <v>652</v>
          </cell>
          <cell r="H32">
            <v>1426858</v>
          </cell>
        </row>
        <row r="33">
          <cell r="C33" t="str">
            <v>合計</v>
          </cell>
          <cell r="E33">
            <v>23</v>
          </cell>
          <cell r="F33" t="str">
            <v>実</v>
          </cell>
          <cell r="G33">
            <v>15958</v>
          </cell>
          <cell r="H33">
            <v>57506850</v>
          </cell>
        </row>
        <row r="34">
          <cell r="H34" t="str">
            <v>国 税 局 名</v>
          </cell>
        </row>
        <row r="35">
          <cell r="H35" t="str">
            <v>広　　島</v>
          </cell>
        </row>
      </sheetData>
      <sheetData sheetId="8">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445</v>
          </cell>
          <cell r="H11">
            <v>2671177</v>
          </cell>
        </row>
        <row r="12">
          <cell r="C12" t="str">
            <v>畑   （耕作権及び永小作権を含む。）</v>
          </cell>
          <cell r="E12" t="str">
            <v>２</v>
          </cell>
          <cell r="G12">
            <v>282</v>
          </cell>
          <cell r="H12">
            <v>645538</v>
          </cell>
        </row>
        <row r="13">
          <cell r="C13" t="str">
            <v>宅      地      （借地権を含む。）</v>
          </cell>
          <cell r="E13" t="str">
            <v>３</v>
          </cell>
          <cell r="G13">
            <v>3293</v>
          </cell>
          <cell r="H13">
            <v>13013082</v>
          </cell>
        </row>
        <row r="14">
          <cell r="C14" t="str">
            <v>山林</v>
          </cell>
          <cell r="E14" t="str">
            <v>４</v>
          </cell>
          <cell r="G14">
            <v>173</v>
          </cell>
          <cell r="H14">
            <v>104245</v>
          </cell>
        </row>
        <row r="15">
          <cell r="B15" t="str">
            <v>地</v>
          </cell>
          <cell r="C15" t="str">
            <v>その他の土地</v>
          </cell>
          <cell r="E15" t="str">
            <v>５</v>
          </cell>
          <cell r="G15">
            <v>216</v>
          </cell>
          <cell r="H15">
            <v>391584</v>
          </cell>
        </row>
        <row r="16">
          <cell r="C16" t="str">
            <v>計</v>
          </cell>
          <cell r="E16" t="str">
            <v>６</v>
          </cell>
          <cell r="F16" t="str">
            <v>実</v>
          </cell>
          <cell r="G16">
            <v>3979</v>
          </cell>
          <cell r="H16">
            <v>16825627</v>
          </cell>
        </row>
        <row r="17">
          <cell r="C17" t="str">
            <v>家屋、構築物</v>
          </cell>
          <cell r="E17" t="str">
            <v>７</v>
          </cell>
          <cell r="G17">
            <v>1121</v>
          </cell>
          <cell r="H17">
            <v>2257675</v>
          </cell>
        </row>
        <row r="18">
          <cell r="B18" t="str">
            <v>事</v>
          </cell>
          <cell r="C18" t="str">
            <v>機械器具、農耕具、じゅう器、備品</v>
          </cell>
          <cell r="E18" t="str">
            <v>８</v>
          </cell>
          <cell r="G18">
            <v>1</v>
          </cell>
          <cell r="H18">
            <v>2446</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t="str">
            <v>- </v>
          </cell>
          <cell r="H20" t="str">
            <v>- </v>
          </cell>
        </row>
        <row r="21">
          <cell r="B21" t="str">
            <v>財</v>
          </cell>
          <cell r="C21" t="str">
            <v>その他の財産</v>
          </cell>
          <cell r="E21">
            <v>11</v>
          </cell>
          <cell r="G21">
            <v>5</v>
          </cell>
          <cell r="H21">
            <v>3617</v>
          </cell>
        </row>
        <row r="22">
          <cell r="B22" t="str">
            <v>産</v>
          </cell>
          <cell r="C22" t="str">
            <v>計 </v>
          </cell>
          <cell r="E22">
            <v>12</v>
          </cell>
          <cell r="F22" t="str">
            <v>実</v>
          </cell>
          <cell r="G22">
            <v>6</v>
          </cell>
          <cell r="H22">
            <v>6063</v>
          </cell>
        </row>
        <row r="23">
          <cell r="B23" t="str">
            <v>有</v>
          </cell>
          <cell r="C23" t="str">
            <v>株式及び出資</v>
          </cell>
          <cell r="E23">
            <v>13</v>
          </cell>
          <cell r="G23">
            <v>1705</v>
          </cell>
          <cell r="H23">
            <v>4141421</v>
          </cell>
        </row>
        <row r="24">
          <cell r="B24" t="str">
            <v>価</v>
          </cell>
          <cell r="C24" t="str">
            <v>公債及び社債</v>
          </cell>
          <cell r="E24">
            <v>14</v>
          </cell>
          <cell r="G24">
            <v>1</v>
          </cell>
          <cell r="H24">
            <v>10000</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1706</v>
          </cell>
          <cell r="H26">
            <v>4151421</v>
          </cell>
        </row>
        <row r="27">
          <cell r="C27" t="str">
            <v>現金、預貯金等</v>
          </cell>
          <cell r="E27">
            <v>17</v>
          </cell>
          <cell r="G27">
            <v>3965</v>
          </cell>
          <cell r="H27">
            <v>11658891</v>
          </cell>
        </row>
        <row r="28">
          <cell r="C28" t="str">
            <v>家庭用財産</v>
          </cell>
          <cell r="E28">
            <v>18</v>
          </cell>
          <cell r="G28" t="str">
            <v>- </v>
          </cell>
          <cell r="H28" t="str">
            <v>- </v>
          </cell>
        </row>
        <row r="29">
          <cell r="B29" t="str">
            <v>そ</v>
          </cell>
          <cell r="C29" t="str">
            <v>生命保険金</v>
          </cell>
          <cell r="E29">
            <v>19</v>
          </cell>
          <cell r="G29">
            <v>151</v>
          </cell>
          <cell r="H29">
            <v>381015</v>
          </cell>
        </row>
        <row r="30">
          <cell r="B30" t="str">
            <v>の</v>
          </cell>
          <cell r="C30" t="str">
            <v>立木</v>
          </cell>
          <cell r="E30">
            <v>20</v>
          </cell>
          <cell r="G30">
            <v>60</v>
          </cell>
          <cell r="H30">
            <v>35864</v>
          </cell>
        </row>
        <row r="31">
          <cell r="B31" t="str">
            <v>他</v>
          </cell>
          <cell r="C31" t="str">
            <v>その他</v>
          </cell>
          <cell r="E31">
            <v>21</v>
          </cell>
          <cell r="G31">
            <v>268</v>
          </cell>
          <cell r="H31">
            <v>465136</v>
          </cell>
        </row>
        <row r="32">
          <cell r="C32" t="str">
            <v>計 </v>
          </cell>
          <cell r="E32">
            <v>22</v>
          </cell>
          <cell r="F32" t="str">
            <v>実</v>
          </cell>
          <cell r="G32">
            <v>479</v>
          </cell>
          <cell r="H32">
            <v>882014</v>
          </cell>
        </row>
        <row r="33">
          <cell r="C33" t="str">
            <v>合計</v>
          </cell>
          <cell r="E33">
            <v>23</v>
          </cell>
          <cell r="F33" t="str">
            <v>実</v>
          </cell>
          <cell r="G33">
            <v>10225</v>
          </cell>
          <cell r="H33">
            <v>35781690</v>
          </cell>
        </row>
        <row r="34">
          <cell r="H34" t="str">
            <v>国 税 局 名</v>
          </cell>
        </row>
        <row r="35">
          <cell r="H35" t="str">
            <v>高　　松</v>
          </cell>
        </row>
      </sheetData>
      <sheetData sheetId="9">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397</v>
          </cell>
          <cell r="H11">
            <v>1396990</v>
          </cell>
        </row>
        <row r="12">
          <cell r="C12" t="str">
            <v>畑   （耕作権及び永小作権を含む。）</v>
          </cell>
          <cell r="E12" t="str">
            <v>２</v>
          </cell>
          <cell r="G12">
            <v>272</v>
          </cell>
          <cell r="H12">
            <v>985388</v>
          </cell>
        </row>
        <row r="13">
          <cell r="C13" t="str">
            <v>宅      地      （借地権を含む。）</v>
          </cell>
          <cell r="E13" t="str">
            <v>３</v>
          </cell>
          <cell r="G13">
            <v>4070</v>
          </cell>
          <cell r="H13">
            <v>16086364</v>
          </cell>
        </row>
        <row r="14">
          <cell r="C14" t="str">
            <v>山林</v>
          </cell>
          <cell r="E14" t="str">
            <v>４</v>
          </cell>
          <cell r="G14">
            <v>243</v>
          </cell>
          <cell r="H14">
            <v>265535</v>
          </cell>
        </row>
        <row r="15">
          <cell r="B15" t="str">
            <v>地</v>
          </cell>
          <cell r="C15" t="str">
            <v>その他の土地</v>
          </cell>
          <cell r="E15" t="str">
            <v>５</v>
          </cell>
          <cell r="G15">
            <v>244</v>
          </cell>
          <cell r="H15">
            <v>444837</v>
          </cell>
        </row>
        <row r="16">
          <cell r="C16" t="str">
            <v>計</v>
          </cell>
          <cell r="E16" t="str">
            <v>６</v>
          </cell>
          <cell r="F16" t="str">
            <v>実</v>
          </cell>
          <cell r="G16">
            <v>4792</v>
          </cell>
          <cell r="H16">
            <v>19179114</v>
          </cell>
        </row>
        <row r="17">
          <cell r="C17" t="str">
            <v>家屋、構築物</v>
          </cell>
          <cell r="E17" t="str">
            <v>７</v>
          </cell>
          <cell r="G17">
            <v>1907</v>
          </cell>
          <cell r="H17">
            <v>4556697</v>
          </cell>
        </row>
        <row r="18">
          <cell r="B18" t="str">
            <v>事</v>
          </cell>
          <cell r="C18" t="str">
            <v>機械器具、農耕具、じゅう器、備品</v>
          </cell>
          <cell r="E18" t="str">
            <v>８</v>
          </cell>
          <cell r="G18">
            <v>1</v>
          </cell>
          <cell r="H18">
            <v>1282</v>
          </cell>
        </row>
        <row r="19">
          <cell r="B19" t="str">
            <v>業</v>
          </cell>
          <cell r="C19" t="str">
            <v>商品、製品、半製品、原材料、農産物等</v>
          </cell>
          <cell r="E19" t="str">
            <v>９</v>
          </cell>
          <cell r="G19">
            <v>1</v>
          </cell>
          <cell r="H19">
            <v>3408</v>
          </cell>
        </row>
        <row r="20">
          <cell r="B20" t="str">
            <v>用</v>
          </cell>
          <cell r="C20" t="str">
            <v>売掛金</v>
          </cell>
          <cell r="E20">
            <v>10</v>
          </cell>
          <cell r="G20" t="str">
            <v>- </v>
          </cell>
          <cell r="H20" t="str">
            <v>- </v>
          </cell>
        </row>
        <row r="21">
          <cell r="B21" t="str">
            <v>財</v>
          </cell>
          <cell r="C21" t="str">
            <v>その他の財産</v>
          </cell>
          <cell r="E21">
            <v>11</v>
          </cell>
          <cell r="G21">
            <v>32</v>
          </cell>
          <cell r="H21">
            <v>63722</v>
          </cell>
        </row>
        <row r="22">
          <cell r="B22" t="str">
            <v>産</v>
          </cell>
          <cell r="C22" t="str">
            <v>計 </v>
          </cell>
          <cell r="E22">
            <v>12</v>
          </cell>
          <cell r="F22" t="str">
            <v>実</v>
          </cell>
          <cell r="G22">
            <v>34</v>
          </cell>
          <cell r="H22">
            <v>68412</v>
          </cell>
        </row>
        <row r="23">
          <cell r="B23" t="str">
            <v>有</v>
          </cell>
          <cell r="C23" t="str">
            <v>株式及び出資</v>
          </cell>
          <cell r="E23">
            <v>13</v>
          </cell>
          <cell r="G23">
            <v>2167</v>
          </cell>
          <cell r="H23">
            <v>4965331</v>
          </cell>
        </row>
        <row r="24">
          <cell r="B24" t="str">
            <v>価</v>
          </cell>
          <cell r="C24" t="str">
            <v>公債及び社債</v>
          </cell>
          <cell r="E24">
            <v>14</v>
          </cell>
          <cell r="G24">
            <v>5</v>
          </cell>
          <cell r="H24">
            <v>5876</v>
          </cell>
        </row>
        <row r="25">
          <cell r="B25" t="str">
            <v>証</v>
          </cell>
          <cell r="C25" t="str">
            <v>投 資 ・ 貸 付 　信 託 受 益 証 券</v>
          </cell>
          <cell r="E25">
            <v>15</v>
          </cell>
          <cell r="G25">
            <v>2</v>
          </cell>
          <cell r="H25">
            <v>5200</v>
          </cell>
        </row>
        <row r="26">
          <cell r="B26" t="str">
            <v>券</v>
          </cell>
          <cell r="C26" t="str">
            <v>計</v>
          </cell>
          <cell r="E26">
            <v>16</v>
          </cell>
          <cell r="F26" t="str">
            <v>実</v>
          </cell>
          <cell r="G26">
            <v>2174</v>
          </cell>
          <cell r="H26">
            <v>4976407</v>
          </cell>
        </row>
        <row r="27">
          <cell r="C27" t="str">
            <v>現金、預貯金等</v>
          </cell>
          <cell r="E27">
            <v>17</v>
          </cell>
          <cell r="G27">
            <v>5434</v>
          </cell>
          <cell r="H27">
            <v>15569046</v>
          </cell>
        </row>
        <row r="28">
          <cell r="C28" t="str">
            <v>家庭用財産</v>
          </cell>
          <cell r="E28">
            <v>18</v>
          </cell>
          <cell r="G28">
            <v>3</v>
          </cell>
          <cell r="H28">
            <v>3736</v>
          </cell>
        </row>
        <row r="29">
          <cell r="B29" t="str">
            <v>そ</v>
          </cell>
          <cell r="C29" t="str">
            <v>生命保険金</v>
          </cell>
          <cell r="E29">
            <v>19</v>
          </cell>
          <cell r="G29">
            <v>251</v>
          </cell>
          <cell r="H29">
            <v>636197</v>
          </cell>
        </row>
        <row r="30">
          <cell r="B30" t="str">
            <v>の</v>
          </cell>
          <cell r="C30" t="str">
            <v>立木</v>
          </cell>
          <cell r="E30">
            <v>20</v>
          </cell>
          <cell r="G30">
            <v>4</v>
          </cell>
          <cell r="H30">
            <v>2458</v>
          </cell>
        </row>
        <row r="31">
          <cell r="B31" t="str">
            <v>他</v>
          </cell>
          <cell r="C31" t="str">
            <v>その他</v>
          </cell>
          <cell r="E31">
            <v>21</v>
          </cell>
          <cell r="G31">
            <v>198</v>
          </cell>
          <cell r="H31">
            <v>439228</v>
          </cell>
        </row>
        <row r="32">
          <cell r="C32" t="str">
            <v>計 </v>
          </cell>
          <cell r="E32">
            <v>22</v>
          </cell>
          <cell r="F32" t="str">
            <v>実</v>
          </cell>
          <cell r="G32">
            <v>453</v>
          </cell>
          <cell r="H32">
            <v>1077883</v>
          </cell>
        </row>
        <row r="33">
          <cell r="C33" t="str">
            <v>合計</v>
          </cell>
          <cell r="E33">
            <v>23</v>
          </cell>
          <cell r="F33" t="str">
            <v>実</v>
          </cell>
          <cell r="G33">
            <v>13190</v>
          </cell>
          <cell r="H33">
            <v>45431295</v>
          </cell>
        </row>
        <row r="34">
          <cell r="H34" t="str">
            <v>国 税 局 名</v>
          </cell>
        </row>
        <row r="35">
          <cell r="H35" t="str">
            <v>福　　岡</v>
          </cell>
        </row>
      </sheetData>
      <sheetData sheetId="1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556</v>
          </cell>
          <cell r="H11">
            <v>1461968</v>
          </cell>
        </row>
        <row r="12">
          <cell r="C12" t="str">
            <v>畑   （耕作権及び永小作権を含む。）</v>
          </cell>
          <cell r="E12" t="str">
            <v>２</v>
          </cell>
          <cell r="G12">
            <v>541</v>
          </cell>
          <cell r="H12">
            <v>868321</v>
          </cell>
        </row>
        <row r="13">
          <cell r="C13" t="str">
            <v>宅      地      （借地権を含む。）</v>
          </cell>
          <cell r="E13" t="str">
            <v>３</v>
          </cell>
          <cell r="G13">
            <v>3495</v>
          </cell>
          <cell r="H13">
            <v>13041270</v>
          </cell>
        </row>
        <row r="14">
          <cell r="C14" t="str">
            <v>山林</v>
          </cell>
          <cell r="E14" t="str">
            <v>４</v>
          </cell>
          <cell r="G14">
            <v>329</v>
          </cell>
          <cell r="H14">
            <v>234978</v>
          </cell>
        </row>
        <row r="15">
          <cell r="B15" t="str">
            <v>地</v>
          </cell>
          <cell r="C15" t="str">
            <v>その他の土地</v>
          </cell>
          <cell r="E15" t="str">
            <v>５</v>
          </cell>
          <cell r="G15">
            <v>269</v>
          </cell>
          <cell r="H15">
            <v>345753</v>
          </cell>
        </row>
        <row r="16">
          <cell r="C16" t="str">
            <v>計</v>
          </cell>
          <cell r="E16" t="str">
            <v>６</v>
          </cell>
          <cell r="F16" t="str">
            <v>実</v>
          </cell>
          <cell r="G16">
            <v>4331</v>
          </cell>
          <cell r="H16">
            <v>15952289</v>
          </cell>
        </row>
        <row r="17">
          <cell r="C17" t="str">
            <v>家屋、構築物</v>
          </cell>
          <cell r="E17" t="str">
            <v>７</v>
          </cell>
          <cell r="G17">
            <v>1514</v>
          </cell>
          <cell r="H17">
            <v>3593393</v>
          </cell>
        </row>
        <row r="18">
          <cell r="B18" t="str">
            <v>事</v>
          </cell>
          <cell r="C18" t="str">
            <v>機械器具、農耕具、じゅう器、備品</v>
          </cell>
          <cell r="E18" t="str">
            <v>８</v>
          </cell>
          <cell r="G18">
            <v>12</v>
          </cell>
          <cell r="H18">
            <v>5969</v>
          </cell>
        </row>
        <row r="19">
          <cell r="B19" t="str">
            <v>業</v>
          </cell>
          <cell r="C19" t="str">
            <v>商品、製品、半製品、原材料、農産物等</v>
          </cell>
          <cell r="E19" t="str">
            <v>９</v>
          </cell>
          <cell r="G19">
            <v>1</v>
          </cell>
          <cell r="H19">
            <v>2500</v>
          </cell>
        </row>
        <row r="20">
          <cell r="B20" t="str">
            <v>用</v>
          </cell>
          <cell r="C20" t="str">
            <v>売掛金</v>
          </cell>
          <cell r="E20">
            <v>10</v>
          </cell>
          <cell r="G20" t="str">
            <v>- </v>
          </cell>
          <cell r="H20" t="str">
            <v>- </v>
          </cell>
        </row>
        <row r="21">
          <cell r="B21" t="str">
            <v>財</v>
          </cell>
          <cell r="C21" t="str">
            <v>その他の財産</v>
          </cell>
          <cell r="E21">
            <v>11</v>
          </cell>
          <cell r="G21">
            <v>2</v>
          </cell>
          <cell r="H21">
            <v>10909</v>
          </cell>
        </row>
        <row r="22">
          <cell r="B22" t="str">
            <v>産</v>
          </cell>
          <cell r="C22" t="str">
            <v>計 </v>
          </cell>
          <cell r="E22">
            <v>12</v>
          </cell>
          <cell r="F22" t="str">
            <v>実</v>
          </cell>
          <cell r="G22">
            <v>15</v>
          </cell>
          <cell r="H22">
            <v>19379</v>
          </cell>
        </row>
        <row r="23">
          <cell r="B23" t="str">
            <v>有</v>
          </cell>
          <cell r="C23" t="str">
            <v>株式及び出資</v>
          </cell>
          <cell r="E23">
            <v>13</v>
          </cell>
          <cell r="G23">
            <v>1686</v>
          </cell>
          <cell r="H23">
            <v>3810072</v>
          </cell>
        </row>
        <row r="24">
          <cell r="B24" t="str">
            <v>価</v>
          </cell>
          <cell r="C24" t="str">
            <v>公債及び社債</v>
          </cell>
          <cell r="E24">
            <v>14</v>
          </cell>
          <cell r="G24">
            <v>4</v>
          </cell>
          <cell r="H24">
            <v>6300</v>
          </cell>
        </row>
        <row r="25">
          <cell r="B25" t="str">
            <v>証</v>
          </cell>
          <cell r="C25" t="str">
            <v>投 資 ・ 貸 付 　信 託 受 益 証 券</v>
          </cell>
          <cell r="E25">
            <v>15</v>
          </cell>
          <cell r="G25">
            <v>1</v>
          </cell>
          <cell r="H25">
            <v>1150</v>
          </cell>
        </row>
        <row r="26">
          <cell r="B26" t="str">
            <v>券</v>
          </cell>
          <cell r="C26" t="str">
            <v>計</v>
          </cell>
          <cell r="E26">
            <v>16</v>
          </cell>
          <cell r="F26" t="str">
            <v>実</v>
          </cell>
          <cell r="G26">
            <v>1691</v>
          </cell>
          <cell r="H26">
            <v>3817522</v>
          </cell>
        </row>
        <row r="27">
          <cell r="C27" t="str">
            <v>現金、預貯金等</v>
          </cell>
          <cell r="E27">
            <v>17</v>
          </cell>
          <cell r="G27">
            <v>3486</v>
          </cell>
          <cell r="H27">
            <v>10230239</v>
          </cell>
        </row>
        <row r="28">
          <cell r="C28" t="str">
            <v>家庭用財産</v>
          </cell>
          <cell r="E28">
            <v>18</v>
          </cell>
          <cell r="G28">
            <v>1</v>
          </cell>
          <cell r="H28">
            <v>1168</v>
          </cell>
        </row>
        <row r="29">
          <cell r="B29" t="str">
            <v>そ</v>
          </cell>
          <cell r="C29" t="str">
            <v>生命保険金</v>
          </cell>
          <cell r="E29">
            <v>19</v>
          </cell>
          <cell r="G29">
            <v>234</v>
          </cell>
          <cell r="H29">
            <v>530344</v>
          </cell>
        </row>
        <row r="30">
          <cell r="B30" t="str">
            <v>の</v>
          </cell>
          <cell r="C30" t="str">
            <v>立木</v>
          </cell>
          <cell r="E30">
            <v>20</v>
          </cell>
          <cell r="G30">
            <v>28</v>
          </cell>
          <cell r="H30">
            <v>26012</v>
          </cell>
        </row>
        <row r="31">
          <cell r="B31" t="str">
            <v>他</v>
          </cell>
          <cell r="C31" t="str">
            <v>その他</v>
          </cell>
          <cell r="E31">
            <v>21</v>
          </cell>
          <cell r="G31">
            <v>239</v>
          </cell>
          <cell r="H31">
            <v>504693</v>
          </cell>
        </row>
        <row r="32">
          <cell r="C32" t="str">
            <v>計 </v>
          </cell>
          <cell r="E32">
            <v>22</v>
          </cell>
          <cell r="F32" t="str">
            <v>実</v>
          </cell>
          <cell r="G32">
            <v>501</v>
          </cell>
          <cell r="H32">
            <v>1061048</v>
          </cell>
        </row>
        <row r="33">
          <cell r="C33" t="str">
            <v>合計</v>
          </cell>
          <cell r="E33">
            <v>23</v>
          </cell>
          <cell r="F33" t="str">
            <v>実</v>
          </cell>
          <cell r="G33">
            <v>10185</v>
          </cell>
          <cell r="H33">
            <v>34675039</v>
          </cell>
        </row>
        <row r="34">
          <cell r="H34" t="str">
            <v>国 税 局 名</v>
          </cell>
        </row>
        <row r="35">
          <cell r="H35" t="str">
            <v>熊　　本</v>
          </cell>
        </row>
      </sheetData>
      <sheetData sheetId="11">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4</v>
          </cell>
          <cell r="H11">
            <v>3751</v>
          </cell>
        </row>
        <row r="12">
          <cell r="C12" t="str">
            <v>畑   （耕作権及び永小作権を含む。）</v>
          </cell>
          <cell r="E12" t="str">
            <v>２</v>
          </cell>
          <cell r="G12">
            <v>177</v>
          </cell>
          <cell r="H12">
            <v>467067</v>
          </cell>
        </row>
        <row r="13">
          <cell r="C13" t="str">
            <v>宅      地      （借地権を含む。）</v>
          </cell>
          <cell r="E13" t="str">
            <v>３</v>
          </cell>
          <cell r="G13">
            <v>1085</v>
          </cell>
          <cell r="H13">
            <v>3940485</v>
          </cell>
        </row>
        <row r="14">
          <cell r="C14" t="str">
            <v>山林</v>
          </cell>
          <cell r="E14" t="str">
            <v>４</v>
          </cell>
          <cell r="G14">
            <v>17</v>
          </cell>
          <cell r="H14">
            <v>34188</v>
          </cell>
        </row>
        <row r="15">
          <cell r="B15" t="str">
            <v>地</v>
          </cell>
          <cell r="C15" t="str">
            <v>その他の土地</v>
          </cell>
          <cell r="E15" t="str">
            <v>５</v>
          </cell>
          <cell r="G15">
            <v>524</v>
          </cell>
          <cell r="H15">
            <v>2098357</v>
          </cell>
        </row>
        <row r="16">
          <cell r="C16" t="str">
            <v>計</v>
          </cell>
          <cell r="E16" t="str">
            <v>６</v>
          </cell>
          <cell r="F16" t="str">
            <v>実</v>
          </cell>
          <cell r="G16">
            <v>1724</v>
          </cell>
          <cell r="H16">
            <v>6543847</v>
          </cell>
        </row>
        <row r="17">
          <cell r="C17" t="str">
            <v>家屋、構築物</v>
          </cell>
          <cell r="E17" t="str">
            <v>７</v>
          </cell>
          <cell r="G17">
            <v>328</v>
          </cell>
          <cell r="H17">
            <v>929711</v>
          </cell>
        </row>
        <row r="18">
          <cell r="B18" t="str">
            <v>事</v>
          </cell>
          <cell r="C18" t="str">
            <v>機械器具、農耕具、じゅう器、備品</v>
          </cell>
          <cell r="E18" t="str">
            <v>８</v>
          </cell>
          <cell r="G18" t="str">
            <v>- </v>
          </cell>
          <cell r="H18" t="str">
            <v>- </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t="str">
            <v>- </v>
          </cell>
          <cell r="H20" t="str">
            <v>- </v>
          </cell>
        </row>
        <row r="21">
          <cell r="B21" t="str">
            <v>財</v>
          </cell>
          <cell r="C21" t="str">
            <v>その他の財産</v>
          </cell>
          <cell r="E21">
            <v>11</v>
          </cell>
          <cell r="G21" t="str">
            <v>- </v>
          </cell>
          <cell r="H21" t="str">
            <v>- </v>
          </cell>
        </row>
        <row r="22">
          <cell r="B22" t="str">
            <v>産</v>
          </cell>
          <cell r="C22" t="str">
            <v>計 </v>
          </cell>
          <cell r="E22">
            <v>12</v>
          </cell>
          <cell r="F22" t="str">
            <v>実</v>
          </cell>
          <cell r="G22" t="str">
            <v>- </v>
          </cell>
          <cell r="H22" t="str">
            <v>- </v>
          </cell>
        </row>
        <row r="23">
          <cell r="B23" t="str">
            <v>有</v>
          </cell>
          <cell r="C23" t="str">
            <v>株式及び出資</v>
          </cell>
          <cell r="E23">
            <v>13</v>
          </cell>
          <cell r="G23">
            <v>141</v>
          </cell>
          <cell r="H23">
            <v>378922</v>
          </cell>
        </row>
        <row r="24">
          <cell r="B24" t="str">
            <v>価</v>
          </cell>
          <cell r="C24" t="str">
            <v>公債及び社債</v>
          </cell>
          <cell r="E24">
            <v>14</v>
          </cell>
          <cell r="G24" t="str">
            <v>- </v>
          </cell>
          <cell r="H24" t="str">
            <v>- </v>
          </cell>
        </row>
        <row r="25">
          <cell r="B25" t="str">
            <v>証</v>
          </cell>
          <cell r="C25" t="str">
            <v>投 資 ・ 貸 付 　信 託 受 益 証 券</v>
          </cell>
          <cell r="E25">
            <v>15</v>
          </cell>
          <cell r="G25">
            <v>1</v>
          </cell>
          <cell r="H25">
            <v>8601</v>
          </cell>
        </row>
        <row r="26">
          <cell r="B26" t="str">
            <v>券</v>
          </cell>
          <cell r="C26" t="str">
            <v>計</v>
          </cell>
          <cell r="E26">
            <v>16</v>
          </cell>
          <cell r="F26" t="str">
            <v>実</v>
          </cell>
          <cell r="G26">
            <v>142</v>
          </cell>
          <cell r="H26">
            <v>387523</v>
          </cell>
        </row>
        <row r="27">
          <cell r="C27" t="str">
            <v>現金、預貯金等</v>
          </cell>
          <cell r="E27">
            <v>17</v>
          </cell>
          <cell r="G27">
            <v>465</v>
          </cell>
          <cell r="H27">
            <v>1245409</v>
          </cell>
        </row>
        <row r="28">
          <cell r="C28" t="str">
            <v>家庭用財産</v>
          </cell>
          <cell r="E28">
            <v>18</v>
          </cell>
          <cell r="G28">
            <v>1</v>
          </cell>
          <cell r="H28">
            <v>350</v>
          </cell>
        </row>
        <row r="29">
          <cell r="B29" t="str">
            <v>そ</v>
          </cell>
          <cell r="C29" t="str">
            <v>生命保険金</v>
          </cell>
          <cell r="E29">
            <v>19</v>
          </cell>
          <cell r="G29">
            <v>3</v>
          </cell>
          <cell r="H29">
            <v>12906</v>
          </cell>
        </row>
        <row r="30">
          <cell r="B30" t="str">
            <v>の</v>
          </cell>
          <cell r="C30" t="str">
            <v>立木</v>
          </cell>
          <cell r="E30">
            <v>20</v>
          </cell>
          <cell r="G30" t="str">
            <v>- </v>
          </cell>
          <cell r="H30" t="str">
            <v>- </v>
          </cell>
        </row>
        <row r="31">
          <cell r="B31" t="str">
            <v>他</v>
          </cell>
          <cell r="C31" t="str">
            <v>その他</v>
          </cell>
          <cell r="E31">
            <v>21</v>
          </cell>
          <cell r="G31">
            <v>41</v>
          </cell>
          <cell r="H31">
            <v>75643</v>
          </cell>
        </row>
        <row r="32">
          <cell r="C32" t="str">
            <v>計 </v>
          </cell>
          <cell r="E32">
            <v>22</v>
          </cell>
          <cell r="F32" t="str">
            <v>実</v>
          </cell>
          <cell r="G32">
            <v>44</v>
          </cell>
          <cell r="H32">
            <v>88549</v>
          </cell>
        </row>
        <row r="33">
          <cell r="C33" t="str">
            <v>合計</v>
          </cell>
          <cell r="E33">
            <v>23</v>
          </cell>
          <cell r="F33" t="str">
            <v>実</v>
          </cell>
          <cell r="G33">
            <v>2476</v>
          </cell>
          <cell r="H33">
            <v>9195389</v>
          </cell>
        </row>
        <row r="34">
          <cell r="H34" t="str">
            <v>国 税 局 名</v>
          </cell>
        </row>
        <row r="35">
          <cell r="H35" t="str">
            <v>沖　　縄</v>
          </cell>
        </row>
      </sheetData>
      <sheetData sheetId="12">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5761</v>
          </cell>
          <cell r="H11">
            <v>22411656</v>
          </cell>
        </row>
        <row r="12">
          <cell r="C12" t="str">
            <v>畑   （耕作権及び永小作権を含む。）</v>
          </cell>
          <cell r="E12" t="str">
            <v>２</v>
          </cell>
          <cell r="G12">
            <v>5218</v>
          </cell>
          <cell r="H12">
            <v>16385950</v>
          </cell>
        </row>
        <row r="13">
          <cell r="C13" t="str">
            <v>宅      地      （借地権を含む。）</v>
          </cell>
          <cell r="E13" t="str">
            <v>３</v>
          </cell>
          <cell r="G13">
            <v>83404</v>
          </cell>
          <cell r="H13">
            <v>376895750</v>
          </cell>
        </row>
        <row r="14">
          <cell r="C14" t="str">
            <v>山林</v>
          </cell>
          <cell r="E14" t="str">
            <v>４</v>
          </cell>
          <cell r="G14">
            <v>4424</v>
          </cell>
          <cell r="H14">
            <v>7452761</v>
          </cell>
        </row>
        <row r="15">
          <cell r="B15" t="str">
            <v>地</v>
          </cell>
          <cell r="C15" t="str">
            <v>その他の土地</v>
          </cell>
          <cell r="E15" t="str">
            <v>５</v>
          </cell>
          <cell r="G15">
            <v>5421</v>
          </cell>
          <cell r="H15">
            <v>12665374</v>
          </cell>
        </row>
        <row r="16">
          <cell r="C16" t="str">
            <v>計</v>
          </cell>
          <cell r="E16" t="str">
            <v>６</v>
          </cell>
          <cell r="F16" t="str">
            <v>実</v>
          </cell>
          <cell r="G16">
            <v>97899</v>
          </cell>
          <cell r="H16">
            <v>435811491</v>
          </cell>
        </row>
        <row r="17">
          <cell r="C17" t="str">
            <v>家屋、構築物</v>
          </cell>
          <cell r="E17" t="str">
            <v>７</v>
          </cell>
          <cell r="G17">
            <v>32398</v>
          </cell>
          <cell r="H17">
            <v>76674581</v>
          </cell>
        </row>
        <row r="18">
          <cell r="B18" t="str">
            <v>事</v>
          </cell>
          <cell r="C18" t="str">
            <v>機械器具、農耕具、じゅう器、備品</v>
          </cell>
          <cell r="E18" t="str">
            <v>８</v>
          </cell>
          <cell r="G18">
            <v>73</v>
          </cell>
          <cell r="H18">
            <v>167212</v>
          </cell>
        </row>
        <row r="19">
          <cell r="B19" t="str">
            <v>業</v>
          </cell>
          <cell r="C19" t="str">
            <v>商品、製品、半製品、原材料、農産物等</v>
          </cell>
          <cell r="E19" t="str">
            <v>９</v>
          </cell>
          <cell r="G19">
            <v>22</v>
          </cell>
          <cell r="H19">
            <v>61989</v>
          </cell>
        </row>
        <row r="20">
          <cell r="B20" t="str">
            <v>用</v>
          </cell>
          <cell r="C20" t="str">
            <v>売掛金</v>
          </cell>
          <cell r="E20">
            <v>10</v>
          </cell>
          <cell r="G20">
            <v>15</v>
          </cell>
          <cell r="H20">
            <v>23845</v>
          </cell>
        </row>
        <row r="21">
          <cell r="B21" t="str">
            <v>財</v>
          </cell>
          <cell r="C21" t="str">
            <v>その他の財産</v>
          </cell>
          <cell r="E21">
            <v>11</v>
          </cell>
          <cell r="G21">
            <v>242</v>
          </cell>
          <cell r="H21">
            <v>443997</v>
          </cell>
        </row>
        <row r="22">
          <cell r="B22" t="str">
            <v>産</v>
          </cell>
          <cell r="C22" t="str">
            <v>計 </v>
          </cell>
          <cell r="E22">
            <v>12</v>
          </cell>
          <cell r="F22" t="str">
            <v>実</v>
          </cell>
          <cell r="G22">
            <v>347</v>
          </cell>
          <cell r="H22">
            <v>697043</v>
          </cell>
        </row>
        <row r="23">
          <cell r="B23" t="str">
            <v>有</v>
          </cell>
          <cell r="C23" t="str">
            <v>株式及び出資</v>
          </cell>
          <cell r="E23">
            <v>13</v>
          </cell>
          <cell r="G23">
            <v>58928</v>
          </cell>
          <cell r="H23">
            <v>138582981</v>
          </cell>
        </row>
        <row r="24">
          <cell r="B24" t="str">
            <v>価</v>
          </cell>
          <cell r="C24" t="str">
            <v>公債及び社債</v>
          </cell>
          <cell r="E24">
            <v>14</v>
          </cell>
          <cell r="G24">
            <v>169</v>
          </cell>
          <cell r="H24">
            <v>640549</v>
          </cell>
        </row>
        <row r="25">
          <cell r="B25" t="str">
            <v>証</v>
          </cell>
          <cell r="C25" t="str">
            <v>投 資 ・ 貸 付 　信 託 受 益 証 券</v>
          </cell>
          <cell r="E25">
            <v>15</v>
          </cell>
          <cell r="G25">
            <v>48</v>
          </cell>
          <cell r="H25">
            <v>76373</v>
          </cell>
        </row>
        <row r="26">
          <cell r="B26" t="str">
            <v>券</v>
          </cell>
          <cell r="C26" t="str">
            <v>計</v>
          </cell>
          <cell r="E26">
            <v>16</v>
          </cell>
          <cell r="F26" t="str">
            <v>実</v>
          </cell>
          <cell r="G26">
            <v>59133</v>
          </cell>
          <cell r="H26">
            <v>139299903</v>
          </cell>
        </row>
        <row r="27">
          <cell r="C27" t="str">
            <v>現金、預貯金等</v>
          </cell>
          <cell r="E27">
            <v>17</v>
          </cell>
          <cell r="G27">
            <v>189245</v>
          </cell>
          <cell r="H27">
            <v>590679390</v>
          </cell>
        </row>
        <row r="28">
          <cell r="C28" t="str">
            <v>家庭用財産</v>
          </cell>
          <cell r="E28">
            <v>18</v>
          </cell>
          <cell r="G28">
            <v>18</v>
          </cell>
          <cell r="H28">
            <v>32628</v>
          </cell>
        </row>
        <row r="29">
          <cell r="B29" t="str">
            <v>そ</v>
          </cell>
          <cell r="C29" t="str">
            <v>生命保険金</v>
          </cell>
          <cell r="E29">
            <v>19</v>
          </cell>
          <cell r="G29">
            <v>3069</v>
          </cell>
          <cell r="H29">
            <v>8756711</v>
          </cell>
        </row>
        <row r="30">
          <cell r="B30" t="str">
            <v>の</v>
          </cell>
          <cell r="C30" t="str">
            <v>立木</v>
          </cell>
          <cell r="E30">
            <v>20</v>
          </cell>
          <cell r="G30">
            <v>387</v>
          </cell>
          <cell r="H30">
            <v>262138</v>
          </cell>
        </row>
        <row r="31">
          <cell r="B31" t="str">
            <v>他</v>
          </cell>
          <cell r="C31" t="str">
            <v>その他</v>
          </cell>
          <cell r="E31">
            <v>21</v>
          </cell>
          <cell r="G31">
            <v>8305</v>
          </cell>
          <cell r="H31">
            <v>15645101</v>
          </cell>
        </row>
        <row r="32">
          <cell r="C32" t="str">
            <v>計 </v>
          </cell>
          <cell r="E32">
            <v>22</v>
          </cell>
          <cell r="F32" t="str">
            <v>実</v>
          </cell>
          <cell r="G32">
            <v>11754</v>
          </cell>
          <cell r="H32">
            <v>24663950</v>
          </cell>
        </row>
        <row r="33">
          <cell r="C33" t="str">
            <v>合計</v>
          </cell>
          <cell r="E33">
            <v>23</v>
          </cell>
          <cell r="F33" t="str">
            <v>実</v>
          </cell>
          <cell r="G33">
            <v>360564</v>
          </cell>
          <cell r="H33">
            <v>1267858985</v>
          </cell>
        </row>
        <row r="34">
          <cell r="H34" t="str">
            <v>国 税 局 名</v>
          </cell>
        </row>
        <row r="35">
          <cell r="H35" t="str">
            <v>全　　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6"/>
  <sheetViews>
    <sheetView tabSelected="1" zoomScaleSheetLayoutView="100" zoomScalePageLayoutView="0" workbookViewId="0" topLeftCell="A1">
      <selection activeCell="A1" sqref="A1"/>
    </sheetView>
  </sheetViews>
  <sheetFormatPr defaultColWidth="8.625" defaultRowHeight="12.75"/>
  <cols>
    <col min="1" max="1" width="9.875" style="1" customWidth="1"/>
    <col min="2" max="2" width="1.00390625" style="1" customWidth="1"/>
    <col min="3" max="3" width="10.875" style="1" customWidth="1"/>
    <col min="4" max="4" width="17.375" style="1" customWidth="1"/>
    <col min="5" max="6" width="9.00390625" style="1" customWidth="1"/>
    <col min="7" max="8" width="10.125" style="1" customWidth="1"/>
    <col min="9" max="9" width="9.625" style="1" customWidth="1"/>
    <col min="10" max="10" width="10.125" style="1" customWidth="1"/>
    <col min="11" max="16384" width="8.625" style="1" customWidth="1"/>
  </cols>
  <sheetData>
    <row r="1" spans="1:5" s="145" customFormat="1" ht="9.75" customHeight="1">
      <c r="A1" s="1" t="s">
        <v>173</v>
      </c>
      <c r="B1" s="143"/>
      <c r="C1" s="143"/>
      <c r="D1" s="143"/>
      <c r="E1" s="144"/>
    </row>
    <row r="2" spans="1:5" s="145" customFormat="1" ht="25.5" customHeight="1">
      <c r="A2" s="2"/>
      <c r="B2" s="2"/>
      <c r="C2" s="2"/>
      <c r="E2" s="144"/>
    </row>
    <row r="3" spans="1:10" ht="37.5" customHeight="1">
      <c r="A3" s="189" t="s">
        <v>249</v>
      </c>
      <c r="B3" s="190"/>
      <c r="C3" s="190"/>
      <c r="D3" s="190"/>
      <c r="E3" s="190"/>
      <c r="F3" s="190"/>
      <c r="G3" s="190"/>
      <c r="H3" s="190"/>
      <c r="I3" s="190"/>
      <c r="J3" s="190"/>
    </row>
    <row r="4" ht="15" customHeight="1">
      <c r="A4" s="158" t="s">
        <v>250</v>
      </c>
    </row>
    <row r="5" ht="9.75" customHeight="1">
      <c r="A5" s="3" t="s">
        <v>251</v>
      </c>
    </row>
    <row r="6" spans="1:10" ht="1.5" customHeight="1">
      <c r="A6" s="4"/>
      <c r="B6" s="5"/>
      <c r="C6" s="5"/>
      <c r="D6" s="5"/>
      <c r="E6" s="5"/>
      <c r="F6" s="5"/>
      <c r="G6" s="5"/>
      <c r="H6" s="5"/>
      <c r="I6" s="5"/>
      <c r="J6" s="6"/>
    </row>
    <row r="7" spans="1:10" ht="12.75" customHeight="1">
      <c r="A7" s="181" t="s">
        <v>252</v>
      </c>
      <c r="B7" s="182"/>
      <c r="C7" s="182"/>
      <c r="D7" s="179" t="s">
        <v>253</v>
      </c>
      <c r="E7" s="192" t="s">
        <v>254</v>
      </c>
      <c r="F7" s="193"/>
      <c r="G7" s="192" t="s">
        <v>255</v>
      </c>
      <c r="H7" s="193"/>
      <c r="I7" s="192" t="s">
        <v>256</v>
      </c>
      <c r="J7" s="193"/>
    </row>
    <row r="8" spans="1:10" ht="18.75" customHeight="1">
      <c r="A8" s="183"/>
      <c r="B8" s="184"/>
      <c r="C8" s="184"/>
      <c r="D8" s="180"/>
      <c r="E8" s="175" t="s">
        <v>257</v>
      </c>
      <c r="F8" s="176"/>
      <c r="G8" s="177" t="s">
        <v>258</v>
      </c>
      <c r="H8" s="178"/>
      <c r="I8" s="177" t="s">
        <v>259</v>
      </c>
      <c r="J8" s="178"/>
    </row>
    <row r="9" spans="1:10" ht="12.75" customHeight="1">
      <c r="A9" s="183"/>
      <c r="B9" s="184"/>
      <c r="C9" s="184"/>
      <c r="D9" s="180"/>
      <c r="E9" s="10" t="s">
        <v>260</v>
      </c>
      <c r="F9" s="10" t="s">
        <v>261</v>
      </c>
      <c r="G9" s="10" t="s">
        <v>260</v>
      </c>
      <c r="H9" s="10" t="s">
        <v>261</v>
      </c>
      <c r="I9" s="10" t="s">
        <v>260</v>
      </c>
      <c r="J9" s="12" t="s">
        <v>261</v>
      </c>
    </row>
    <row r="10" spans="1:10" ht="23.25" customHeight="1">
      <c r="A10" s="185"/>
      <c r="B10" s="186"/>
      <c r="C10" s="186"/>
      <c r="D10" s="178"/>
      <c r="E10" s="13" t="s">
        <v>262</v>
      </c>
      <c r="F10" s="14" t="s">
        <v>263</v>
      </c>
      <c r="G10" s="13" t="s">
        <v>262</v>
      </c>
      <c r="H10" s="14" t="s">
        <v>263</v>
      </c>
      <c r="I10" s="13" t="s">
        <v>262</v>
      </c>
      <c r="J10" s="14" t="s">
        <v>263</v>
      </c>
    </row>
    <row r="11" spans="1:10" ht="11.25" customHeight="1">
      <c r="A11" s="9"/>
      <c r="B11" s="8"/>
      <c r="C11" s="8"/>
      <c r="D11" s="8"/>
      <c r="E11" s="15" t="s">
        <v>24</v>
      </c>
      <c r="F11" s="16" t="s">
        <v>25</v>
      </c>
      <c r="G11" s="15" t="s">
        <v>24</v>
      </c>
      <c r="H11" s="16" t="s">
        <v>25</v>
      </c>
      <c r="I11" s="15" t="s">
        <v>24</v>
      </c>
      <c r="J11" s="17" t="s">
        <v>25</v>
      </c>
    </row>
    <row r="12" spans="1:10" s="23" customFormat="1" ht="9.75" customHeight="1">
      <c r="A12" s="18"/>
      <c r="B12" s="19"/>
      <c r="C12" s="19"/>
      <c r="D12" s="20"/>
      <c r="E12" s="21" t="s">
        <v>26</v>
      </c>
      <c r="F12" s="21" t="s">
        <v>264</v>
      </c>
      <c r="G12" s="21" t="s">
        <v>26</v>
      </c>
      <c r="H12" s="21" t="s">
        <v>264</v>
      </c>
      <c r="I12" s="21" t="s">
        <v>26</v>
      </c>
      <c r="J12" s="22" t="s">
        <v>264</v>
      </c>
    </row>
    <row r="13" spans="1:10" ht="16.5" customHeight="1">
      <c r="A13" s="188" t="s">
        <v>275</v>
      </c>
      <c r="B13" s="24"/>
      <c r="C13" s="25" t="s">
        <v>174</v>
      </c>
      <c r="D13" s="26" t="s">
        <v>175</v>
      </c>
      <c r="E13" s="27">
        <v>456292</v>
      </c>
      <c r="F13" s="27">
        <v>265775</v>
      </c>
      <c r="G13" s="27">
        <v>1570608</v>
      </c>
      <c r="H13" s="27">
        <v>9269168</v>
      </c>
      <c r="I13" s="27">
        <v>2026900</v>
      </c>
      <c r="J13" s="28">
        <v>9534943</v>
      </c>
    </row>
    <row r="14" spans="1:10" ht="16.5" customHeight="1">
      <c r="A14" s="191"/>
      <c r="B14" s="24"/>
      <c r="C14" s="29" t="s">
        <v>176</v>
      </c>
      <c r="D14" s="30" t="s">
        <v>265</v>
      </c>
      <c r="E14" s="27">
        <v>14522</v>
      </c>
      <c r="F14" s="27">
        <v>14087</v>
      </c>
      <c r="G14" s="27">
        <v>84949</v>
      </c>
      <c r="H14" s="27">
        <v>1531531</v>
      </c>
      <c r="I14" s="27">
        <v>99471</v>
      </c>
      <c r="J14" s="28">
        <v>1545617</v>
      </c>
    </row>
    <row r="15" spans="1:10" ht="16.5" customHeight="1">
      <c r="A15" s="187" t="s">
        <v>276</v>
      </c>
      <c r="B15" s="24"/>
      <c r="C15" s="25" t="s">
        <v>177</v>
      </c>
      <c r="D15" s="26" t="s">
        <v>175</v>
      </c>
      <c r="E15" s="32">
        <v>429937</v>
      </c>
      <c r="F15" s="32">
        <v>250495</v>
      </c>
      <c r="G15" s="32">
        <v>1546215</v>
      </c>
      <c r="H15" s="32">
        <v>9230917</v>
      </c>
      <c r="I15" s="32">
        <v>1976152</v>
      </c>
      <c r="J15" s="32">
        <v>9481412</v>
      </c>
    </row>
    <row r="16" spans="1:10" ht="16.5" customHeight="1">
      <c r="A16" s="187"/>
      <c r="B16" s="24"/>
      <c r="C16" s="29" t="s">
        <v>176</v>
      </c>
      <c r="D16" s="30" t="s">
        <v>265</v>
      </c>
      <c r="E16" s="32">
        <v>15027</v>
      </c>
      <c r="F16" s="32">
        <v>15239</v>
      </c>
      <c r="G16" s="32">
        <v>85274</v>
      </c>
      <c r="H16" s="32">
        <v>1658418</v>
      </c>
      <c r="I16" s="32">
        <v>100301</v>
      </c>
      <c r="J16" s="32">
        <v>1673657</v>
      </c>
    </row>
    <row r="17" spans="1:10" ht="16.5" customHeight="1">
      <c r="A17" s="187" t="s">
        <v>277</v>
      </c>
      <c r="B17" s="24"/>
      <c r="C17" s="25" t="s">
        <v>174</v>
      </c>
      <c r="D17" s="26" t="s">
        <v>175</v>
      </c>
      <c r="E17" s="32">
        <v>406571</v>
      </c>
      <c r="F17" s="32">
        <v>240228</v>
      </c>
      <c r="G17" s="32">
        <v>1613048</v>
      </c>
      <c r="H17" s="32">
        <v>9276949</v>
      </c>
      <c r="I17" s="32">
        <v>2019619</v>
      </c>
      <c r="J17" s="32">
        <v>9517177</v>
      </c>
    </row>
    <row r="18" spans="1:10" ht="16.5" customHeight="1">
      <c r="A18" s="188"/>
      <c r="B18" s="24"/>
      <c r="C18" s="29" t="s">
        <v>178</v>
      </c>
      <c r="D18" s="30" t="s">
        <v>265</v>
      </c>
      <c r="E18" s="32">
        <v>16094</v>
      </c>
      <c r="F18" s="32">
        <v>17477</v>
      </c>
      <c r="G18" s="32">
        <v>96164</v>
      </c>
      <c r="H18" s="32">
        <v>1881209</v>
      </c>
      <c r="I18" s="32">
        <v>112258</v>
      </c>
      <c r="J18" s="32">
        <v>1898687</v>
      </c>
    </row>
    <row r="19" spans="1:10" ht="16.5" customHeight="1">
      <c r="A19" s="187" t="s">
        <v>278</v>
      </c>
      <c r="B19" s="24"/>
      <c r="C19" s="25" t="s">
        <v>177</v>
      </c>
      <c r="D19" s="26" t="s">
        <v>175</v>
      </c>
      <c r="E19" s="32">
        <v>1565958</v>
      </c>
      <c r="F19" s="32">
        <v>497507</v>
      </c>
      <c r="G19" s="32">
        <v>1991299</v>
      </c>
      <c r="H19" s="32">
        <v>9529017</v>
      </c>
      <c r="I19" s="32">
        <v>3557257</v>
      </c>
      <c r="J19" s="32">
        <v>10026524</v>
      </c>
    </row>
    <row r="20" spans="1:10" ht="16.5" customHeight="1">
      <c r="A20" s="187"/>
      <c r="B20" s="24"/>
      <c r="C20" s="29" t="s">
        <v>178</v>
      </c>
      <c r="D20" s="30" t="s">
        <v>265</v>
      </c>
      <c r="E20" s="32">
        <v>49575</v>
      </c>
      <c r="F20" s="32">
        <v>27570</v>
      </c>
      <c r="G20" s="32">
        <v>115853</v>
      </c>
      <c r="H20" s="32">
        <v>2153814</v>
      </c>
      <c r="I20" s="32">
        <v>165428</v>
      </c>
      <c r="J20" s="32">
        <v>2181384</v>
      </c>
    </row>
    <row r="21" spans="1:10" ht="16.5" customHeight="1">
      <c r="A21" s="187" t="s">
        <v>279</v>
      </c>
      <c r="B21" s="24"/>
      <c r="C21" s="25" t="s">
        <v>177</v>
      </c>
      <c r="D21" s="26" t="s">
        <v>175</v>
      </c>
      <c r="E21" s="32">
        <v>1532813</v>
      </c>
      <c r="F21" s="31">
        <v>488354</v>
      </c>
      <c r="G21" s="31">
        <v>1983615</v>
      </c>
      <c r="H21" s="31">
        <v>9515713</v>
      </c>
      <c r="I21" s="31">
        <v>3516428</v>
      </c>
      <c r="J21" s="32">
        <v>10004067</v>
      </c>
    </row>
    <row r="22" spans="1:10" ht="16.5" customHeight="1">
      <c r="A22" s="187"/>
      <c r="B22" s="24"/>
      <c r="C22" s="29" t="s">
        <v>178</v>
      </c>
      <c r="D22" s="30" t="s">
        <v>265</v>
      </c>
      <c r="E22" s="31">
        <v>36114</v>
      </c>
      <c r="F22" s="31">
        <v>27583</v>
      </c>
      <c r="G22" s="31">
        <v>115699</v>
      </c>
      <c r="H22" s="31">
        <v>2456236</v>
      </c>
      <c r="I22" s="31">
        <v>151813</v>
      </c>
      <c r="J22" s="32">
        <v>2483818</v>
      </c>
    </row>
    <row r="23" spans="1:10" ht="16.5" customHeight="1">
      <c r="A23" s="187" t="s">
        <v>280</v>
      </c>
      <c r="B23" s="24"/>
      <c r="C23" s="25" t="s">
        <v>1</v>
      </c>
      <c r="D23" s="26" t="s">
        <v>2</v>
      </c>
      <c r="E23" s="32">
        <v>1454982</v>
      </c>
      <c r="F23" s="32">
        <v>466583</v>
      </c>
      <c r="G23" s="32">
        <v>1968768</v>
      </c>
      <c r="H23" s="32">
        <v>9512059</v>
      </c>
      <c r="I23" s="32">
        <v>3423750</v>
      </c>
      <c r="J23" s="32">
        <v>9978643</v>
      </c>
    </row>
    <row r="24" spans="1:10" ht="16.5" customHeight="1">
      <c r="A24" s="195"/>
      <c r="B24" s="24"/>
      <c r="C24" s="29" t="s">
        <v>3</v>
      </c>
      <c r="D24" s="30" t="s">
        <v>266</v>
      </c>
      <c r="E24" s="31">
        <v>37840</v>
      </c>
      <c r="F24" s="31">
        <v>32768</v>
      </c>
      <c r="G24" s="31">
        <v>118404</v>
      </c>
      <c r="H24" s="31">
        <v>2719364</v>
      </c>
      <c r="I24" s="31">
        <v>156244</v>
      </c>
      <c r="J24" s="32">
        <v>2752133</v>
      </c>
    </row>
    <row r="25" spans="1:10" ht="12">
      <c r="A25" s="33"/>
      <c r="B25" s="34"/>
      <c r="C25" s="34"/>
      <c r="D25" s="35"/>
      <c r="E25" s="36"/>
      <c r="F25" s="36"/>
      <c r="G25" s="36"/>
      <c r="H25" s="36"/>
      <c r="I25" s="36"/>
      <c r="J25" s="36"/>
    </row>
    <row r="26" spans="1:10" ht="18.75" customHeight="1">
      <c r="A26" s="194" t="s">
        <v>4</v>
      </c>
      <c r="C26" s="37" t="s">
        <v>5</v>
      </c>
      <c r="D26" s="38" t="s">
        <v>6</v>
      </c>
      <c r="E26" s="164">
        <v>522467</v>
      </c>
      <c r="F26" s="164">
        <v>230978</v>
      </c>
      <c r="G26" s="164">
        <v>1387421</v>
      </c>
      <c r="H26" s="164">
        <v>9278469</v>
      </c>
      <c r="I26" s="164">
        <v>1909888</v>
      </c>
      <c r="J26" s="165">
        <v>9509447</v>
      </c>
    </row>
    <row r="27" spans="1:10" ht="30" customHeight="1">
      <c r="A27" s="194"/>
      <c r="C27" s="37" t="s">
        <v>7</v>
      </c>
      <c r="D27" s="38" t="s">
        <v>196</v>
      </c>
      <c r="E27" s="164">
        <v>932515</v>
      </c>
      <c r="F27" s="164">
        <v>235606</v>
      </c>
      <c r="G27" s="164">
        <v>581347</v>
      </c>
      <c r="H27" s="164">
        <v>233590</v>
      </c>
      <c r="I27" s="164">
        <v>1513862</v>
      </c>
      <c r="J27" s="165">
        <v>469196</v>
      </c>
    </row>
    <row r="28" spans="1:10" ht="18.75" customHeight="1">
      <c r="A28" s="194"/>
      <c r="C28" s="40" t="s">
        <v>8</v>
      </c>
      <c r="D28" s="41" t="s">
        <v>9</v>
      </c>
      <c r="E28" s="166">
        <v>1454982</v>
      </c>
      <c r="F28" s="166">
        <v>466583</v>
      </c>
      <c r="G28" s="166">
        <v>1968768</v>
      </c>
      <c r="H28" s="166">
        <v>9512059</v>
      </c>
      <c r="I28" s="166">
        <v>3423750</v>
      </c>
      <c r="J28" s="166">
        <v>9978643</v>
      </c>
    </row>
    <row r="29" spans="1:10" ht="18.75" customHeight="1">
      <c r="A29" s="194"/>
      <c r="C29" s="40" t="s">
        <v>10</v>
      </c>
      <c r="D29" s="42" t="s">
        <v>195</v>
      </c>
      <c r="E29" s="167">
        <v>37840</v>
      </c>
      <c r="F29" s="167">
        <v>32768</v>
      </c>
      <c r="G29" s="167">
        <v>118404</v>
      </c>
      <c r="H29" s="167">
        <v>2719364</v>
      </c>
      <c r="I29" s="167">
        <v>156244</v>
      </c>
      <c r="J29" s="166">
        <v>2752133</v>
      </c>
    </row>
    <row r="30" spans="1:10" ht="10.5">
      <c r="A30" s="33"/>
      <c r="B30" s="34"/>
      <c r="C30" s="43"/>
      <c r="D30" s="35"/>
      <c r="E30" s="39"/>
      <c r="F30" s="39"/>
      <c r="G30" s="39"/>
      <c r="H30" s="39"/>
      <c r="I30" s="39"/>
      <c r="J30" s="36"/>
    </row>
    <row r="31" spans="1:10" ht="24" customHeight="1">
      <c r="A31" s="194" t="s">
        <v>11</v>
      </c>
      <c r="C31" s="37" t="s">
        <v>12</v>
      </c>
      <c r="D31" s="133" t="s">
        <v>267</v>
      </c>
      <c r="E31" s="165">
        <v>75171</v>
      </c>
      <c r="F31" s="165">
        <v>16166</v>
      </c>
      <c r="G31" s="165">
        <v>110870</v>
      </c>
      <c r="H31" s="165">
        <v>56020</v>
      </c>
      <c r="I31" s="165">
        <v>186041</v>
      </c>
      <c r="J31" s="165">
        <v>72186</v>
      </c>
    </row>
    <row r="32" spans="1:10" ht="24" customHeight="1">
      <c r="A32" s="194"/>
      <c r="C32" s="37" t="s">
        <v>13</v>
      </c>
      <c r="D32" s="133" t="s">
        <v>268</v>
      </c>
      <c r="E32" s="165">
        <v>7622</v>
      </c>
      <c r="F32" s="165">
        <v>1668</v>
      </c>
      <c r="G32" s="165">
        <v>17580</v>
      </c>
      <c r="H32" s="165">
        <v>29165</v>
      </c>
      <c r="I32" s="165">
        <v>25202</v>
      </c>
      <c r="J32" s="165">
        <v>30833</v>
      </c>
    </row>
    <row r="33" spans="1:10" ht="30.75" customHeight="1">
      <c r="A33" s="33"/>
      <c r="C33" s="173" t="s">
        <v>14</v>
      </c>
      <c r="D33" s="174" t="s">
        <v>15</v>
      </c>
      <c r="E33" s="168">
        <v>1519685</v>
      </c>
      <c r="F33" s="168">
        <v>448313</v>
      </c>
      <c r="G33" s="168">
        <v>2104925</v>
      </c>
      <c r="H33" s="168">
        <v>6819550</v>
      </c>
      <c r="I33" s="168">
        <v>3624610</v>
      </c>
      <c r="J33" s="169">
        <v>7267864</v>
      </c>
    </row>
    <row r="34" spans="1:10" ht="18.75" customHeight="1">
      <c r="A34" s="44"/>
      <c r="C34" s="45" t="s">
        <v>269</v>
      </c>
      <c r="D34" s="46" t="s">
        <v>270</v>
      </c>
      <c r="E34" s="170">
        <v>77511</v>
      </c>
      <c r="F34" s="170">
        <v>3372</v>
      </c>
      <c r="G34" s="170">
        <v>100114</v>
      </c>
      <c r="H34" s="170">
        <v>10699</v>
      </c>
      <c r="I34" s="170">
        <v>177625</v>
      </c>
      <c r="J34" s="171">
        <v>14071</v>
      </c>
    </row>
    <row r="35" spans="1:10" ht="10.5">
      <c r="A35" s="47" t="s">
        <v>271</v>
      </c>
      <c r="B35" s="201" t="s">
        <v>292</v>
      </c>
      <c r="C35" s="201"/>
      <c r="D35" s="201"/>
      <c r="E35" s="201"/>
      <c r="F35" s="201"/>
      <c r="G35" s="201"/>
      <c r="H35" s="201"/>
      <c r="I35" s="201"/>
      <c r="J35" s="201"/>
    </row>
    <row r="36" spans="2:10" ht="10.5">
      <c r="B36" s="202"/>
      <c r="C36" s="202"/>
      <c r="D36" s="202"/>
      <c r="E36" s="202"/>
      <c r="F36" s="202"/>
      <c r="G36" s="202"/>
      <c r="H36" s="202"/>
      <c r="I36" s="202"/>
      <c r="J36" s="202"/>
    </row>
    <row r="37" spans="2:10" ht="10.5">
      <c r="B37" s="202"/>
      <c r="C37" s="202"/>
      <c r="D37" s="202"/>
      <c r="E37" s="202"/>
      <c r="F37" s="202"/>
      <c r="G37" s="202"/>
      <c r="H37" s="202"/>
      <c r="I37" s="202"/>
      <c r="J37" s="202"/>
    </row>
    <row r="38" spans="2:10" ht="10.5">
      <c r="B38" s="202"/>
      <c r="C38" s="202"/>
      <c r="D38" s="202"/>
      <c r="E38" s="202"/>
      <c r="F38" s="202"/>
      <c r="G38" s="202"/>
      <c r="H38" s="202"/>
      <c r="I38" s="202"/>
      <c r="J38" s="202"/>
    </row>
    <row r="39" spans="2:10" ht="10.5">
      <c r="B39" s="202"/>
      <c r="C39" s="202"/>
      <c r="D39" s="202"/>
      <c r="E39" s="202"/>
      <c r="F39" s="202"/>
      <c r="G39" s="202"/>
      <c r="H39" s="202"/>
      <c r="I39" s="202"/>
      <c r="J39" s="202"/>
    </row>
    <row r="40" spans="2:10" ht="10.5">
      <c r="B40" s="202"/>
      <c r="C40" s="202"/>
      <c r="D40" s="202"/>
      <c r="E40" s="202"/>
      <c r="F40" s="202"/>
      <c r="G40" s="202"/>
      <c r="H40" s="202"/>
      <c r="I40" s="202"/>
      <c r="J40" s="202"/>
    </row>
    <row r="41" spans="1:10" ht="10.5">
      <c r="A41" s="198" t="s">
        <v>272</v>
      </c>
      <c r="B41" s="198"/>
      <c r="C41" s="198"/>
      <c r="D41" s="48"/>
      <c r="E41" s="49"/>
      <c r="F41" s="49"/>
      <c r="G41" s="49"/>
      <c r="H41" s="49"/>
      <c r="I41" s="49"/>
      <c r="J41" s="49"/>
    </row>
    <row r="42" spans="1:10" ht="10.5">
      <c r="A42" s="198" t="s">
        <v>273</v>
      </c>
      <c r="B42" s="198"/>
      <c r="C42" s="198"/>
      <c r="D42" s="198"/>
      <c r="E42" s="198"/>
      <c r="F42" s="49"/>
      <c r="G42" s="49"/>
      <c r="H42" s="49"/>
      <c r="I42" s="49"/>
      <c r="J42" s="49"/>
    </row>
    <row r="43" spans="5:10" ht="9" customHeight="1">
      <c r="E43" s="49"/>
      <c r="F43" s="49"/>
      <c r="G43" s="49"/>
      <c r="H43" s="49"/>
      <c r="I43" s="49"/>
      <c r="J43" s="49"/>
    </row>
    <row r="44" spans="1:10" ht="75.75" customHeight="1">
      <c r="A44" s="199" t="s">
        <v>281</v>
      </c>
      <c r="B44" s="200"/>
      <c r="C44" s="200"/>
      <c r="D44" s="200"/>
      <c r="E44" s="200"/>
      <c r="F44" s="200"/>
      <c r="G44" s="200"/>
      <c r="H44" s="200"/>
      <c r="I44" s="200"/>
      <c r="J44" s="200"/>
    </row>
    <row r="45" spans="1:10" ht="38.25" customHeight="1">
      <c r="A45" s="196" t="s">
        <v>274</v>
      </c>
      <c r="B45" s="197"/>
      <c r="C45" s="197"/>
      <c r="D45" s="197"/>
      <c r="E45" s="197"/>
      <c r="F45" s="197"/>
      <c r="G45" s="197"/>
      <c r="H45" s="197"/>
      <c r="I45" s="197"/>
      <c r="J45" s="197"/>
    </row>
    <row r="46" ht="10.5">
      <c r="A46" s="48"/>
    </row>
  </sheetData>
  <sheetProtection/>
  <mergeCells count="22">
    <mergeCell ref="A31:A32"/>
    <mergeCell ref="A23:A24"/>
    <mergeCell ref="A26:A29"/>
    <mergeCell ref="A21:A22"/>
    <mergeCell ref="A45:J45"/>
    <mergeCell ref="A41:C41"/>
    <mergeCell ref="A44:J44"/>
    <mergeCell ref="A42:E42"/>
    <mergeCell ref="B35:J40"/>
    <mergeCell ref="A17:A18"/>
    <mergeCell ref="A19:A20"/>
    <mergeCell ref="A3:J3"/>
    <mergeCell ref="A13:A14"/>
    <mergeCell ref="E7:F7"/>
    <mergeCell ref="G7:H7"/>
    <mergeCell ref="I7:J7"/>
    <mergeCell ref="E8:F8"/>
    <mergeCell ref="G8:H8"/>
    <mergeCell ref="D7:D10"/>
    <mergeCell ref="A7:C10"/>
    <mergeCell ref="I8:J8"/>
    <mergeCell ref="A15:A16"/>
  </mergeCells>
  <printOptions horizontalCentered="1"/>
  <pageMargins left="0.3937007874015748" right="0.3937007874015748" top="0.35433070866141736" bottom="0.5905511811023623" header="0.4724409448818898" footer="0.4724409448818898"/>
  <pageSetup firstPageNumber="186" useFirstPageNumber="1" horizontalDpi="400" verticalDpi="400" orientation="portrait" paperSize="9" r:id="rId2"/>
  <headerFooter alignWithMargins="0">
    <oddFooter>&amp;C&amp;10－ &amp;P －</oddFooter>
  </headerFooter>
  <drawing r:id="rId1"/>
</worksheet>
</file>

<file path=xl/worksheets/sheet2.xml><?xml version="1.0" encoding="utf-8"?>
<worksheet xmlns="http://schemas.openxmlformats.org/spreadsheetml/2006/main" xmlns:r="http://schemas.openxmlformats.org/officeDocument/2006/relationships">
  <dimension ref="A1:P66"/>
  <sheetViews>
    <sheetView view="pageBreakPreview" zoomScaleSheetLayoutView="100" zoomScalePageLayoutView="0" workbookViewId="0" topLeftCell="A25">
      <selection activeCell="A1" sqref="A1"/>
    </sheetView>
  </sheetViews>
  <sheetFormatPr defaultColWidth="8.625" defaultRowHeight="12.75"/>
  <cols>
    <col min="1" max="1" width="10.125" style="1" customWidth="1"/>
    <col min="2" max="2" width="2.75390625" style="1" customWidth="1"/>
    <col min="3" max="3" width="8.00390625" style="1" customWidth="1"/>
    <col min="4" max="4" width="4.125" style="1" customWidth="1"/>
    <col min="5" max="9" width="12.125" style="1" customWidth="1"/>
    <col min="10" max="10" width="11.375" style="1" customWidth="1"/>
    <col min="11" max="11" width="4.00390625" style="1" customWidth="1"/>
    <col min="12" max="12" width="14.00390625" style="1" customWidth="1"/>
    <col min="13" max="13" width="10.00390625" style="1" customWidth="1"/>
    <col min="14" max="14" width="4.00390625" style="1" customWidth="1"/>
    <col min="15" max="15" width="2.00390625" style="1" customWidth="1"/>
    <col min="16" max="16384" width="8.625" style="1" customWidth="1"/>
  </cols>
  <sheetData>
    <row r="1" spans="1:10" s="145" customFormat="1" ht="9.75" customHeight="1">
      <c r="A1" s="1"/>
      <c r="J1" s="143" t="s">
        <v>211</v>
      </c>
    </row>
    <row r="2" s="145" customFormat="1" ht="25.5" customHeight="1">
      <c r="A2" s="1"/>
    </row>
    <row r="3" ht="10.5">
      <c r="A3" s="1" t="s">
        <v>212</v>
      </c>
    </row>
    <row r="4" spans="1:5" ht="12.75">
      <c r="A4" s="204" t="s">
        <v>213</v>
      </c>
      <c r="B4" s="205"/>
      <c r="C4" s="205"/>
      <c r="D4" s="205"/>
      <c r="E4" s="205"/>
    </row>
    <row r="5" spans="1:14" ht="1.5" customHeight="1">
      <c r="A5" s="4"/>
      <c r="B5" s="5"/>
      <c r="C5" s="5"/>
      <c r="D5" s="5"/>
      <c r="E5" s="5"/>
      <c r="F5" s="5"/>
      <c r="G5" s="5"/>
      <c r="H5" s="5"/>
      <c r="I5" s="5"/>
      <c r="J5" s="6"/>
      <c r="K5" s="34"/>
      <c r="L5" s="34"/>
      <c r="M5" s="34"/>
      <c r="N5" s="34"/>
    </row>
    <row r="6" spans="1:16" ht="12.75" customHeight="1">
      <c r="A6" s="181" t="s">
        <v>214</v>
      </c>
      <c r="B6" s="215"/>
      <c r="C6" s="215"/>
      <c r="D6" s="216"/>
      <c r="E6" s="192" t="s">
        <v>215</v>
      </c>
      <c r="F6" s="193"/>
      <c r="G6" s="192" t="s">
        <v>216</v>
      </c>
      <c r="H6" s="193"/>
      <c r="I6" s="192" t="s">
        <v>217</v>
      </c>
      <c r="J6" s="193"/>
      <c r="K6" s="34"/>
      <c r="L6" s="34"/>
      <c r="M6" s="34"/>
      <c r="N6" s="34"/>
      <c r="O6" s="34"/>
      <c r="P6" s="34"/>
    </row>
    <row r="7" spans="1:16" ht="12.75" customHeight="1">
      <c r="A7" s="213"/>
      <c r="B7" s="217"/>
      <c r="C7" s="217"/>
      <c r="D7" s="218"/>
      <c r="E7" s="177" t="s">
        <v>218</v>
      </c>
      <c r="F7" s="178"/>
      <c r="G7" s="177" t="s">
        <v>219</v>
      </c>
      <c r="H7" s="203"/>
      <c r="I7" s="177" t="s">
        <v>220</v>
      </c>
      <c r="J7" s="203"/>
      <c r="K7" s="34"/>
      <c r="L7" s="34"/>
      <c r="M7" s="34"/>
      <c r="N7" s="34"/>
      <c r="O7" s="34"/>
      <c r="P7" s="34"/>
    </row>
    <row r="8" spans="1:16" ht="12.75" customHeight="1">
      <c r="A8" s="213"/>
      <c r="B8" s="217"/>
      <c r="C8" s="217"/>
      <c r="D8" s="218"/>
      <c r="E8" s="51" t="s">
        <v>221</v>
      </c>
      <c r="F8" s="51" t="s">
        <v>222</v>
      </c>
      <c r="G8" s="51" t="s">
        <v>221</v>
      </c>
      <c r="H8" s="51" t="s">
        <v>222</v>
      </c>
      <c r="I8" s="51" t="s">
        <v>221</v>
      </c>
      <c r="J8" s="51" t="s">
        <v>222</v>
      </c>
      <c r="K8" s="34"/>
      <c r="M8" s="34"/>
      <c r="N8" s="34"/>
      <c r="O8" s="34"/>
      <c r="P8" s="34"/>
    </row>
    <row r="9" spans="1:16" ht="12.75" customHeight="1">
      <c r="A9" s="219"/>
      <c r="B9" s="220"/>
      <c r="C9" s="220"/>
      <c r="D9" s="221"/>
      <c r="E9" s="52" t="s">
        <v>223</v>
      </c>
      <c r="F9" s="52" t="s">
        <v>224</v>
      </c>
      <c r="G9" s="52" t="s">
        <v>223</v>
      </c>
      <c r="H9" s="52" t="s">
        <v>224</v>
      </c>
      <c r="I9" s="52" t="s">
        <v>223</v>
      </c>
      <c r="J9" s="52" t="s">
        <v>224</v>
      </c>
      <c r="K9" s="34"/>
      <c r="M9" s="34"/>
      <c r="N9" s="34"/>
      <c r="O9" s="34"/>
      <c r="P9" s="34"/>
    </row>
    <row r="10" spans="1:16" ht="10.5">
      <c r="A10" s="33"/>
      <c r="B10" s="34"/>
      <c r="C10" s="34"/>
      <c r="D10" s="34"/>
      <c r="E10" s="53" t="s">
        <v>225</v>
      </c>
      <c r="F10" s="54" t="s">
        <v>226</v>
      </c>
      <c r="G10" s="54" t="s">
        <v>225</v>
      </c>
      <c r="H10" s="54" t="s">
        <v>226</v>
      </c>
      <c r="I10" s="54" t="s">
        <v>225</v>
      </c>
      <c r="J10" s="54" t="s">
        <v>226</v>
      </c>
      <c r="K10" s="34"/>
      <c r="M10" s="34"/>
      <c r="N10" s="34"/>
      <c r="O10" s="34"/>
      <c r="P10" s="34"/>
    </row>
    <row r="11" spans="1:16" ht="12">
      <c r="A11" s="33"/>
      <c r="B11" s="34"/>
      <c r="C11" s="34"/>
      <c r="D11" s="34"/>
      <c r="E11" s="22" t="s">
        <v>227</v>
      </c>
      <c r="F11" s="22" t="s">
        <v>228</v>
      </c>
      <c r="G11" s="22" t="s">
        <v>227</v>
      </c>
      <c r="H11" s="22" t="s">
        <v>228</v>
      </c>
      <c r="I11" s="22" t="s">
        <v>227</v>
      </c>
      <c r="J11" s="22" t="s">
        <v>228</v>
      </c>
      <c r="K11" s="34"/>
      <c r="M11" s="34"/>
      <c r="N11" s="34"/>
      <c r="O11" s="34"/>
      <c r="P11" s="34"/>
    </row>
    <row r="12" spans="1:16" ht="28.5" customHeight="1">
      <c r="A12" s="213" t="s">
        <v>240</v>
      </c>
      <c r="B12" s="34"/>
      <c r="C12" s="209" t="s">
        <v>229</v>
      </c>
      <c r="D12" s="210"/>
      <c r="E12" s="139">
        <v>1455107</v>
      </c>
      <c r="F12" s="139">
        <v>116575</v>
      </c>
      <c r="G12" s="139">
        <v>1968892</v>
      </c>
      <c r="H12" s="139">
        <v>2377652</v>
      </c>
      <c r="I12" s="139">
        <v>3423999</v>
      </c>
      <c r="J12" s="139">
        <v>2494227</v>
      </c>
      <c r="K12" s="34"/>
      <c r="M12" s="34"/>
      <c r="N12" s="34"/>
      <c r="O12" s="34"/>
      <c r="P12" s="34"/>
    </row>
    <row r="13" spans="1:16" ht="28.5" customHeight="1">
      <c r="A13" s="214"/>
      <c r="B13" s="55"/>
      <c r="C13" s="211" t="s">
        <v>230</v>
      </c>
      <c r="D13" s="212"/>
      <c r="E13" s="140">
        <v>37715</v>
      </c>
      <c r="F13" s="140">
        <v>8189</v>
      </c>
      <c r="G13" s="140">
        <v>118279</v>
      </c>
      <c r="H13" s="140">
        <v>679733</v>
      </c>
      <c r="I13" s="140">
        <v>155994</v>
      </c>
      <c r="J13" s="140">
        <v>687922</v>
      </c>
      <c r="K13" s="34"/>
      <c r="M13" s="34"/>
      <c r="N13" s="34"/>
      <c r="O13" s="34"/>
      <c r="P13" s="34"/>
    </row>
    <row r="14" spans="1:16" ht="10.5">
      <c r="A14" s="56" t="s">
        <v>16</v>
      </c>
      <c r="B14" s="34"/>
      <c r="C14" s="34"/>
      <c r="D14" s="34"/>
      <c r="E14" s="57"/>
      <c r="F14" s="57"/>
      <c r="G14" s="57"/>
      <c r="H14" s="57"/>
      <c r="I14" s="57"/>
      <c r="J14" s="57"/>
      <c r="K14" s="34"/>
      <c r="M14" s="34"/>
      <c r="N14" s="34"/>
      <c r="O14" s="34"/>
      <c r="P14" s="34"/>
    </row>
    <row r="15" spans="1:16" ht="12.75">
      <c r="A15" s="3" t="s">
        <v>231</v>
      </c>
      <c r="K15" s="34"/>
      <c r="M15" s="34"/>
      <c r="N15" s="34"/>
      <c r="O15" s="34"/>
      <c r="P15" s="34"/>
    </row>
    <row r="16" spans="11:16" ht="10.5">
      <c r="K16" s="34"/>
      <c r="M16" s="34"/>
      <c r="N16" s="34"/>
      <c r="O16" s="34"/>
      <c r="P16" s="34"/>
    </row>
    <row r="17" spans="1:16" ht="12.75">
      <c r="A17" s="158" t="s">
        <v>232</v>
      </c>
      <c r="J17" s="2" t="s">
        <v>17</v>
      </c>
      <c r="M17" s="34"/>
      <c r="N17" s="34"/>
      <c r="O17" s="34"/>
      <c r="P17" s="34"/>
    </row>
    <row r="18" spans="1:13" ht="12.75">
      <c r="A18" s="58" t="s">
        <v>291</v>
      </c>
      <c r="B18" s="34"/>
      <c r="C18" s="34"/>
      <c r="D18" s="34"/>
      <c r="E18" s="34"/>
      <c r="F18" s="34"/>
      <c r="G18" s="34"/>
      <c r="H18" s="34"/>
      <c r="I18" s="34"/>
      <c r="J18" s="159" t="s">
        <v>210</v>
      </c>
      <c r="K18" s="34"/>
      <c r="L18" s="34"/>
      <c r="M18" s="34"/>
    </row>
    <row r="19" spans="1:14" ht="1.5" customHeight="1">
      <c r="A19" s="59"/>
      <c r="B19" s="5"/>
      <c r="C19" s="5"/>
      <c r="D19" s="5"/>
      <c r="E19" s="5"/>
      <c r="F19" s="5"/>
      <c r="G19" s="5"/>
      <c r="H19" s="5"/>
      <c r="I19" s="5"/>
      <c r="J19" s="6"/>
      <c r="K19" s="34"/>
      <c r="L19" s="34"/>
      <c r="M19" s="34"/>
      <c r="N19" s="34"/>
    </row>
    <row r="20" spans="1:14" ht="40.5" customHeight="1">
      <c r="A20" s="206" t="s">
        <v>233</v>
      </c>
      <c r="B20" s="207"/>
      <c r="C20" s="207"/>
      <c r="D20" s="208"/>
      <c r="E20" s="228" t="s">
        <v>234</v>
      </c>
      <c r="F20" s="229"/>
      <c r="G20" s="228" t="s">
        <v>235</v>
      </c>
      <c r="H20" s="229"/>
      <c r="I20" s="228" t="s">
        <v>18</v>
      </c>
      <c r="J20" s="229"/>
      <c r="K20" s="34"/>
      <c r="L20" s="34"/>
      <c r="M20" s="34"/>
      <c r="N20" s="34"/>
    </row>
    <row r="21" spans="1:14" ht="12.75" customHeight="1">
      <c r="A21" s="236">
        <v>3583297</v>
      </c>
      <c r="B21" s="237"/>
      <c r="C21" s="237"/>
      <c r="D21" s="238"/>
      <c r="E21" s="230">
        <v>84826</v>
      </c>
      <c r="F21" s="230"/>
      <c r="G21" s="231">
        <v>32808</v>
      </c>
      <c r="H21" s="231"/>
      <c r="I21" s="232">
        <v>3700931</v>
      </c>
      <c r="J21" s="232"/>
      <c r="K21" s="57"/>
      <c r="L21" s="34"/>
      <c r="M21" s="34"/>
      <c r="N21" s="34"/>
    </row>
    <row r="22" ht="10.5">
      <c r="A22" s="1" t="s">
        <v>241</v>
      </c>
    </row>
    <row r="23" ht="10.5">
      <c r="A23" s="1" t="s">
        <v>19</v>
      </c>
    </row>
    <row r="24" ht="5.25" customHeight="1"/>
    <row r="25" spans="1:10" s="23" customFormat="1" ht="9.75" customHeight="1">
      <c r="A25" s="196" t="s">
        <v>242</v>
      </c>
      <c r="B25" s="197"/>
      <c r="C25" s="197"/>
      <c r="D25" s="197"/>
      <c r="E25" s="197"/>
      <c r="F25" s="197"/>
      <c r="G25" s="197"/>
      <c r="H25" s="197"/>
      <c r="I25" s="197"/>
      <c r="J25" s="197"/>
    </row>
    <row r="26" spans="1:10" ht="9.75" customHeight="1">
      <c r="A26" s="241" t="s">
        <v>236</v>
      </c>
      <c r="B26" s="197"/>
      <c r="C26" s="197"/>
      <c r="D26" s="197"/>
      <c r="E26" s="197"/>
      <c r="F26" s="197"/>
      <c r="G26" s="197"/>
      <c r="H26" s="197"/>
      <c r="I26" s="197"/>
      <c r="J26" s="197"/>
    </row>
    <row r="28" ht="12.75">
      <c r="A28" s="158" t="s">
        <v>237</v>
      </c>
    </row>
    <row r="29" ht="12.75">
      <c r="A29" s="58" t="s">
        <v>20</v>
      </c>
    </row>
    <row r="30" spans="1:10" ht="1.5" customHeight="1">
      <c r="A30" s="4"/>
      <c r="B30" s="5"/>
      <c r="C30" s="5"/>
      <c r="D30" s="5"/>
      <c r="E30" s="5"/>
      <c r="F30" s="5"/>
      <c r="G30" s="5"/>
      <c r="H30" s="6"/>
      <c r="I30" s="34"/>
      <c r="J30" s="34"/>
    </row>
    <row r="31" spans="1:10" ht="24.75" customHeight="1">
      <c r="A31" s="206" t="s">
        <v>21</v>
      </c>
      <c r="B31" s="207"/>
      <c r="C31" s="207"/>
      <c r="D31" s="208"/>
      <c r="E31" s="206" t="s">
        <v>22</v>
      </c>
      <c r="F31" s="240"/>
      <c r="G31" s="206" t="s">
        <v>23</v>
      </c>
      <c r="H31" s="240"/>
      <c r="I31" s="34"/>
      <c r="J31" s="34"/>
    </row>
    <row r="32" spans="1:10" ht="9.75" customHeight="1">
      <c r="A32" s="50"/>
      <c r="B32" s="11"/>
      <c r="C32" s="11"/>
      <c r="D32" s="11"/>
      <c r="E32" s="7"/>
      <c r="F32" s="60" t="s">
        <v>24</v>
      </c>
      <c r="G32" s="7"/>
      <c r="H32" s="60" t="s">
        <v>25</v>
      </c>
      <c r="I32" s="34"/>
      <c r="J32" s="34"/>
    </row>
    <row r="33" spans="1:10" s="23" customFormat="1" ht="10.5" customHeight="1">
      <c r="A33" s="18"/>
      <c r="B33" s="19"/>
      <c r="C33" s="19"/>
      <c r="D33" s="19"/>
      <c r="E33" s="239" t="s">
        <v>26</v>
      </c>
      <c r="F33" s="234"/>
      <c r="G33" s="233" t="s">
        <v>27</v>
      </c>
      <c r="H33" s="234"/>
      <c r="I33" s="19"/>
      <c r="J33" s="19"/>
    </row>
    <row r="34" spans="1:10" ht="12.75">
      <c r="A34" s="223" t="s">
        <v>243</v>
      </c>
      <c r="B34" s="224"/>
      <c r="C34" s="61">
        <v>2002</v>
      </c>
      <c r="D34" s="62"/>
      <c r="E34" s="33"/>
      <c r="F34" s="57">
        <v>9327816</v>
      </c>
      <c r="G34" s="33"/>
      <c r="H34" s="63">
        <v>1744923</v>
      </c>
      <c r="I34" s="34"/>
      <c r="J34" s="34"/>
    </row>
    <row r="35" spans="1:10" ht="12.75">
      <c r="A35" s="223" t="s">
        <v>244</v>
      </c>
      <c r="B35" s="224"/>
      <c r="C35" s="61">
        <v>2003</v>
      </c>
      <c r="D35" s="62"/>
      <c r="E35" s="33"/>
      <c r="F35" s="146">
        <v>9961732</v>
      </c>
      <c r="G35" s="33"/>
      <c r="H35" s="147">
        <v>1821792</v>
      </c>
      <c r="I35" s="34"/>
      <c r="J35" s="34"/>
    </row>
    <row r="36" spans="1:10" ht="12.75">
      <c r="A36" s="223" t="s">
        <v>245</v>
      </c>
      <c r="B36" s="224"/>
      <c r="C36" s="61">
        <v>2004</v>
      </c>
      <c r="D36" s="62"/>
      <c r="E36" s="33"/>
      <c r="F36" s="146">
        <v>10676260</v>
      </c>
      <c r="G36" s="33"/>
      <c r="H36" s="147">
        <v>2025965</v>
      </c>
      <c r="I36" s="34"/>
      <c r="J36" s="34"/>
    </row>
    <row r="37" spans="1:10" ht="12.75">
      <c r="A37" s="223" t="s">
        <v>246</v>
      </c>
      <c r="B37" s="224"/>
      <c r="C37" s="61">
        <v>2005</v>
      </c>
      <c r="D37" s="62"/>
      <c r="E37" s="33"/>
      <c r="F37" s="146">
        <v>11494848</v>
      </c>
      <c r="G37" s="151"/>
      <c r="H37" s="147">
        <v>2373516</v>
      </c>
      <c r="I37" s="34"/>
      <c r="J37" s="34"/>
    </row>
    <row r="38" spans="1:10" ht="12">
      <c r="A38" s="223" t="s">
        <v>247</v>
      </c>
      <c r="B38" s="235"/>
      <c r="C38" s="61">
        <v>2006</v>
      </c>
      <c r="D38" s="62"/>
      <c r="E38" s="33"/>
      <c r="F38" s="146">
        <v>11578210</v>
      </c>
      <c r="G38" s="151"/>
      <c r="H38" s="147">
        <v>2722708</v>
      </c>
      <c r="I38" s="34"/>
      <c r="J38" s="34"/>
    </row>
    <row r="39" spans="1:10" ht="12.75" customHeight="1">
      <c r="A39" s="225" t="s">
        <v>248</v>
      </c>
      <c r="B39" s="226"/>
      <c r="C39" s="152">
        <v>2007</v>
      </c>
      <c r="D39" s="64"/>
      <c r="E39" s="44"/>
      <c r="F39" s="141">
        <v>11549447</v>
      </c>
      <c r="G39" s="150"/>
      <c r="H39" s="142">
        <v>2924021</v>
      </c>
      <c r="I39" s="34"/>
      <c r="J39" s="34"/>
    </row>
    <row r="40" spans="1:10" ht="10.5">
      <c r="A40" s="227" t="s">
        <v>238</v>
      </c>
      <c r="B40" s="227"/>
      <c r="C40" s="227"/>
      <c r="D40" s="227"/>
      <c r="E40" s="227"/>
      <c r="F40" s="227"/>
      <c r="G40" s="227"/>
      <c r="H40" s="227"/>
      <c r="I40" s="227"/>
      <c r="J40" s="34"/>
    </row>
    <row r="41" spans="1:10" ht="10.5">
      <c r="A41" s="56" t="s">
        <v>16</v>
      </c>
      <c r="J41" s="34"/>
    </row>
    <row r="42" ht="9" customHeight="1">
      <c r="J42" s="34"/>
    </row>
    <row r="43" spans="1:10" ht="24.75" customHeight="1">
      <c r="A43" s="222" t="s">
        <v>239</v>
      </c>
      <c r="B43" s="222"/>
      <c r="C43" s="222"/>
      <c r="D43" s="222"/>
      <c r="E43" s="222"/>
      <c r="F43" s="222"/>
      <c r="G43" s="222"/>
      <c r="H43" s="222"/>
      <c r="I43" s="222"/>
      <c r="J43" s="222"/>
    </row>
    <row r="44" ht="12.75">
      <c r="A44" s="3" t="s">
        <v>231</v>
      </c>
    </row>
    <row r="58" spans="1:4" ht="10.5">
      <c r="A58" s="34"/>
      <c r="B58" s="34"/>
      <c r="C58" s="34"/>
      <c r="D58" s="34"/>
    </row>
    <row r="59" spans="1:4" ht="10.5">
      <c r="A59" s="34"/>
      <c r="B59" s="34"/>
      <c r="C59" s="34"/>
      <c r="D59" s="34"/>
    </row>
    <row r="60" spans="1:4" ht="10.5">
      <c r="A60" s="34"/>
      <c r="B60" s="34"/>
      <c r="C60" s="34"/>
      <c r="D60" s="34"/>
    </row>
    <row r="61" spans="1:4" ht="10.5">
      <c r="A61" s="34"/>
      <c r="B61" s="34"/>
      <c r="C61" s="34"/>
      <c r="D61" s="34"/>
    </row>
    <row r="62" spans="1:4" ht="10.5">
      <c r="A62" s="34"/>
      <c r="B62" s="34"/>
      <c r="C62" s="34"/>
      <c r="D62" s="34"/>
    </row>
    <row r="63" spans="1:4" ht="10.5">
      <c r="A63" s="34"/>
      <c r="B63" s="34"/>
      <c r="C63" s="34"/>
      <c r="D63" s="34"/>
    </row>
    <row r="64" spans="1:4" ht="10.5">
      <c r="A64" s="34"/>
      <c r="B64" s="34"/>
      <c r="C64" s="34"/>
      <c r="D64" s="34"/>
    </row>
    <row r="65" spans="1:4" ht="10.5">
      <c r="A65" s="34"/>
      <c r="B65" s="34"/>
      <c r="C65" s="34"/>
      <c r="D65" s="34"/>
    </row>
    <row r="66" spans="1:4" ht="10.5">
      <c r="A66" s="34"/>
      <c r="B66" s="34"/>
      <c r="C66" s="34"/>
      <c r="D66" s="34"/>
    </row>
  </sheetData>
  <sheetProtection/>
  <mergeCells count="34">
    <mergeCell ref="A21:D21"/>
    <mergeCell ref="E33:F33"/>
    <mergeCell ref="A25:J25"/>
    <mergeCell ref="E31:F31"/>
    <mergeCell ref="G31:H31"/>
    <mergeCell ref="A26:J26"/>
    <mergeCell ref="A31:D31"/>
    <mergeCell ref="A40:I40"/>
    <mergeCell ref="G20:H20"/>
    <mergeCell ref="I20:J20"/>
    <mergeCell ref="E20:F20"/>
    <mergeCell ref="E21:F21"/>
    <mergeCell ref="G21:H21"/>
    <mergeCell ref="I21:J21"/>
    <mergeCell ref="G33:H33"/>
    <mergeCell ref="A35:B35"/>
    <mergeCell ref="A38:B38"/>
    <mergeCell ref="A20:D20"/>
    <mergeCell ref="C12:D12"/>
    <mergeCell ref="C13:D13"/>
    <mergeCell ref="A12:A13"/>
    <mergeCell ref="A6:D9"/>
    <mergeCell ref="A43:J43"/>
    <mergeCell ref="A34:B34"/>
    <mergeCell ref="A36:B36"/>
    <mergeCell ref="A37:B37"/>
    <mergeCell ref="A39:B39"/>
    <mergeCell ref="I7:J7"/>
    <mergeCell ref="E6:F6"/>
    <mergeCell ref="G6:H6"/>
    <mergeCell ref="I6:J6"/>
    <mergeCell ref="G7:H7"/>
    <mergeCell ref="A4:E4"/>
    <mergeCell ref="E7:F7"/>
  </mergeCells>
  <printOptions horizontalCentered="1"/>
  <pageMargins left="0.3937007874015748" right="0.3937007874015748" top="0.35433070866141736" bottom="0.5905511811023623" header="0.4724409448818898" footer="0.4724409448818898"/>
  <pageSetup firstPageNumber="187" useFirstPageNumber="1" horizontalDpi="400" verticalDpi="400" orientation="portrait" paperSize="9" r:id="rId2"/>
  <headerFooter alignWithMargins="0">
    <oddFooter>&amp;C&amp;10－ &amp;P －</oddFooter>
  </headerFooter>
  <drawing r:id="rId1"/>
</worksheet>
</file>

<file path=xl/worksheets/sheet3.xml><?xml version="1.0" encoding="utf-8"?>
<worksheet xmlns="http://schemas.openxmlformats.org/spreadsheetml/2006/main" xmlns:r="http://schemas.openxmlformats.org/officeDocument/2006/relationships">
  <dimension ref="A1:R72"/>
  <sheetViews>
    <sheetView view="pageBreakPreview" zoomScaleSheetLayoutView="100" zoomScalePageLayoutView="0" workbookViewId="0" topLeftCell="A1">
      <pane xSplit="15555" topLeftCell="N1" activePane="topLeft" state="split"/>
      <selection pane="topLeft" activeCell="A1" sqref="A1"/>
      <selection pane="topRight" activeCell="A18" sqref="A18:C18"/>
    </sheetView>
  </sheetViews>
  <sheetFormatPr defaultColWidth="14.625" defaultRowHeight="10.5" customHeight="1"/>
  <cols>
    <col min="1" max="1" width="9.375" style="66" customWidth="1"/>
    <col min="2" max="2" width="9.125" style="66" customWidth="1"/>
    <col min="3" max="3" width="8.25390625" style="66" customWidth="1"/>
    <col min="4" max="15" width="11.75390625" style="66" customWidth="1"/>
    <col min="16" max="16" width="9.125" style="66" customWidth="1"/>
    <col min="17" max="17" width="8.25390625" style="66" customWidth="1"/>
    <col min="18" max="18" width="9.375" style="66" customWidth="1"/>
    <col min="19" max="16384" width="14.625" style="66" customWidth="1"/>
  </cols>
  <sheetData>
    <row r="1" spans="1:18" s="145" customFormat="1" ht="9.75" customHeight="1">
      <c r="A1" s="1" t="s">
        <v>173</v>
      </c>
      <c r="B1" s="143"/>
      <c r="C1" s="143"/>
      <c r="D1" s="143"/>
      <c r="E1" s="144"/>
      <c r="R1" s="143" t="s">
        <v>206</v>
      </c>
    </row>
    <row r="2" spans="1:5" s="145" customFormat="1" ht="25.5" customHeight="1">
      <c r="A2" s="2"/>
      <c r="B2" s="2"/>
      <c r="C2" s="2"/>
      <c r="E2" s="144"/>
    </row>
    <row r="3" spans="1:18" s="68" customFormat="1" ht="12.75">
      <c r="A3" s="67" t="s">
        <v>283</v>
      </c>
      <c r="R3" s="69"/>
    </row>
    <row r="4" spans="1:18" s="68" customFormat="1" ht="12" customHeight="1">
      <c r="A4" s="113" t="s">
        <v>286</v>
      </c>
      <c r="R4" s="69"/>
    </row>
    <row r="5" spans="1:18" s="68" customFormat="1" ht="1.5" customHeight="1">
      <c r="A5" s="71"/>
      <c r="B5" s="72"/>
      <c r="C5" s="72"/>
      <c r="D5" s="72"/>
      <c r="E5" s="72"/>
      <c r="F5" s="72"/>
      <c r="G5" s="72"/>
      <c r="H5" s="72"/>
      <c r="I5" s="72"/>
      <c r="J5" s="72"/>
      <c r="K5" s="72"/>
      <c r="L5" s="72"/>
      <c r="M5" s="72"/>
      <c r="N5" s="72"/>
      <c r="O5" s="72"/>
      <c r="P5" s="72"/>
      <c r="Q5" s="72"/>
      <c r="R5" s="73"/>
    </row>
    <row r="6" spans="1:18" ht="13.5" customHeight="1">
      <c r="A6" s="242" t="s">
        <v>282</v>
      </c>
      <c r="B6" s="243"/>
      <c r="C6" s="244"/>
      <c r="D6" s="260" t="s">
        <v>197</v>
      </c>
      <c r="E6" s="261"/>
      <c r="F6" s="266" t="s">
        <v>198</v>
      </c>
      <c r="G6" s="261"/>
      <c r="H6" s="266" t="s">
        <v>29</v>
      </c>
      <c r="I6" s="261"/>
      <c r="J6" s="266" t="s">
        <v>199</v>
      </c>
      <c r="K6" s="261"/>
      <c r="L6" s="266" t="s">
        <v>200</v>
      </c>
      <c r="M6" s="261"/>
      <c r="N6" s="266" t="s">
        <v>30</v>
      </c>
      <c r="O6" s="269"/>
      <c r="P6" s="251" t="s">
        <v>284</v>
      </c>
      <c r="Q6" s="252"/>
      <c r="R6" s="253"/>
    </row>
    <row r="7" spans="1:18" ht="13.5" customHeight="1">
      <c r="A7" s="245"/>
      <c r="B7" s="246"/>
      <c r="C7" s="247"/>
      <c r="D7" s="262"/>
      <c r="E7" s="263"/>
      <c r="F7" s="267"/>
      <c r="G7" s="263"/>
      <c r="H7" s="267"/>
      <c r="I7" s="263"/>
      <c r="J7" s="267"/>
      <c r="K7" s="263"/>
      <c r="L7" s="267"/>
      <c r="M7" s="263"/>
      <c r="N7" s="267"/>
      <c r="O7" s="270"/>
      <c r="P7" s="254"/>
      <c r="Q7" s="255"/>
      <c r="R7" s="256"/>
    </row>
    <row r="8" spans="1:18" ht="13.5" customHeight="1">
      <c r="A8" s="245"/>
      <c r="B8" s="246"/>
      <c r="C8" s="247"/>
      <c r="D8" s="264"/>
      <c r="E8" s="265"/>
      <c r="F8" s="268"/>
      <c r="G8" s="265"/>
      <c r="H8" s="268"/>
      <c r="I8" s="265"/>
      <c r="J8" s="268"/>
      <c r="K8" s="265"/>
      <c r="L8" s="268"/>
      <c r="M8" s="265"/>
      <c r="N8" s="268"/>
      <c r="O8" s="271"/>
      <c r="P8" s="254"/>
      <c r="Q8" s="255"/>
      <c r="R8" s="256"/>
    </row>
    <row r="9" spans="1:18" ht="13.5" customHeight="1">
      <c r="A9" s="245"/>
      <c r="B9" s="246"/>
      <c r="C9" s="247"/>
      <c r="D9" s="76" t="s">
        <v>32</v>
      </c>
      <c r="E9" s="76" t="s">
        <v>33</v>
      </c>
      <c r="F9" s="76" t="s">
        <v>32</v>
      </c>
      <c r="G9" s="76" t="s">
        <v>33</v>
      </c>
      <c r="H9" s="76" t="s">
        <v>32</v>
      </c>
      <c r="I9" s="76" t="s">
        <v>33</v>
      </c>
      <c r="J9" s="76" t="s">
        <v>32</v>
      </c>
      <c r="K9" s="76" t="s">
        <v>33</v>
      </c>
      <c r="L9" s="76" t="s">
        <v>32</v>
      </c>
      <c r="M9" s="76" t="s">
        <v>33</v>
      </c>
      <c r="N9" s="76" t="s">
        <v>32</v>
      </c>
      <c r="O9" s="76" t="s">
        <v>33</v>
      </c>
      <c r="P9" s="254"/>
      <c r="Q9" s="255"/>
      <c r="R9" s="256"/>
    </row>
    <row r="10" spans="1:18" s="79" customFormat="1" ht="13.5" customHeight="1">
      <c r="A10" s="248"/>
      <c r="B10" s="249"/>
      <c r="C10" s="250"/>
      <c r="D10" s="77" t="s">
        <v>34</v>
      </c>
      <c r="E10" s="78" t="s">
        <v>35</v>
      </c>
      <c r="F10" s="77" t="s">
        <v>34</v>
      </c>
      <c r="G10" s="78" t="s">
        <v>35</v>
      </c>
      <c r="H10" s="77" t="s">
        <v>34</v>
      </c>
      <c r="I10" s="78" t="s">
        <v>35</v>
      </c>
      <c r="J10" s="77" t="s">
        <v>34</v>
      </c>
      <c r="K10" s="78" t="s">
        <v>35</v>
      </c>
      <c r="L10" s="77" t="s">
        <v>34</v>
      </c>
      <c r="M10" s="78" t="s">
        <v>35</v>
      </c>
      <c r="N10" s="77" t="s">
        <v>34</v>
      </c>
      <c r="O10" s="78" t="s">
        <v>35</v>
      </c>
      <c r="P10" s="257"/>
      <c r="Q10" s="258"/>
      <c r="R10" s="259"/>
    </row>
    <row r="11" spans="1:18" ht="9" customHeight="1">
      <c r="A11" s="80"/>
      <c r="B11" s="81"/>
      <c r="C11" s="82"/>
      <c r="D11" s="83" t="s">
        <v>36</v>
      </c>
      <c r="E11" s="83" t="s">
        <v>37</v>
      </c>
      <c r="F11" s="83" t="s">
        <v>36</v>
      </c>
      <c r="G11" s="83" t="s">
        <v>37</v>
      </c>
      <c r="H11" s="83" t="s">
        <v>36</v>
      </c>
      <c r="I11" s="83" t="s">
        <v>37</v>
      </c>
      <c r="J11" s="84" t="s">
        <v>36</v>
      </c>
      <c r="K11" s="83" t="s">
        <v>37</v>
      </c>
      <c r="L11" s="83" t="s">
        <v>36</v>
      </c>
      <c r="M11" s="83" t="s">
        <v>37</v>
      </c>
      <c r="N11" s="83" t="s">
        <v>208</v>
      </c>
      <c r="O11" s="83" t="s">
        <v>37</v>
      </c>
      <c r="P11" s="80"/>
      <c r="Q11" s="85"/>
      <c r="R11" s="86"/>
    </row>
    <row r="12" spans="1:18" s="79" customFormat="1" ht="9" customHeight="1">
      <c r="A12" s="87"/>
      <c r="B12" s="87"/>
      <c r="C12" s="88"/>
      <c r="D12" s="21" t="s">
        <v>207</v>
      </c>
      <c r="E12" s="90" t="s">
        <v>38</v>
      </c>
      <c r="F12" s="21" t="s">
        <v>207</v>
      </c>
      <c r="G12" s="90" t="s">
        <v>38</v>
      </c>
      <c r="H12" s="21" t="s">
        <v>207</v>
      </c>
      <c r="I12" s="90" t="s">
        <v>38</v>
      </c>
      <c r="J12" s="21" t="s">
        <v>207</v>
      </c>
      <c r="K12" s="90" t="s">
        <v>38</v>
      </c>
      <c r="L12" s="21" t="s">
        <v>207</v>
      </c>
      <c r="M12" s="90" t="s">
        <v>38</v>
      </c>
      <c r="N12" s="89" t="s">
        <v>209</v>
      </c>
      <c r="O12" s="90" t="s">
        <v>38</v>
      </c>
      <c r="P12" s="87"/>
      <c r="Q12" s="91"/>
      <c r="R12" s="92"/>
    </row>
    <row r="13" spans="1:18" ht="22.5">
      <c r="A13" s="93" t="s">
        <v>39</v>
      </c>
      <c r="B13" s="75" t="s">
        <v>126</v>
      </c>
      <c r="C13" s="94" t="s">
        <v>40</v>
      </c>
      <c r="D13" s="153">
        <v>17824</v>
      </c>
      <c r="E13" s="153">
        <v>6904</v>
      </c>
      <c r="F13" s="153">
        <v>43419</v>
      </c>
      <c r="G13" s="153">
        <v>10699</v>
      </c>
      <c r="H13" s="153">
        <v>61243</v>
      </c>
      <c r="I13" s="153">
        <v>17603</v>
      </c>
      <c r="J13" s="153">
        <v>2707</v>
      </c>
      <c r="K13" s="153">
        <v>1097</v>
      </c>
      <c r="L13" s="153">
        <v>3038</v>
      </c>
      <c r="M13" s="153">
        <v>372</v>
      </c>
      <c r="N13" s="153">
        <v>64863</v>
      </c>
      <c r="O13" s="153">
        <v>16878</v>
      </c>
      <c r="P13" s="74" t="s">
        <v>126</v>
      </c>
      <c r="Q13" s="94" t="s">
        <v>40</v>
      </c>
      <c r="R13" s="96" t="s">
        <v>39</v>
      </c>
    </row>
    <row r="14" spans="1:18" ht="10.5" customHeight="1">
      <c r="A14" s="272" t="s">
        <v>41</v>
      </c>
      <c r="B14" s="74" t="s">
        <v>127</v>
      </c>
      <c r="C14" s="98" t="s">
        <v>42</v>
      </c>
      <c r="D14" s="156">
        <v>6053</v>
      </c>
      <c r="E14" s="156">
        <v>2188</v>
      </c>
      <c r="F14" s="156">
        <v>10545</v>
      </c>
      <c r="G14" s="156">
        <v>2361</v>
      </c>
      <c r="H14" s="156">
        <v>16598</v>
      </c>
      <c r="I14" s="156">
        <v>4549</v>
      </c>
      <c r="J14" s="156">
        <v>328</v>
      </c>
      <c r="K14" s="156">
        <v>131</v>
      </c>
      <c r="L14" s="156">
        <v>897</v>
      </c>
      <c r="M14" s="156">
        <v>130</v>
      </c>
      <c r="N14" s="156">
        <v>17177</v>
      </c>
      <c r="O14" s="156">
        <v>4549</v>
      </c>
      <c r="P14" s="99" t="s">
        <v>127</v>
      </c>
      <c r="Q14" s="98" t="s">
        <v>42</v>
      </c>
      <c r="R14" s="275" t="s">
        <v>41</v>
      </c>
    </row>
    <row r="15" spans="1:18" ht="10.5" customHeight="1">
      <c r="A15" s="273"/>
      <c r="B15" s="74" t="s">
        <v>128</v>
      </c>
      <c r="C15" s="98" t="s">
        <v>43</v>
      </c>
      <c r="D15" s="156">
        <v>5463</v>
      </c>
      <c r="E15" s="156">
        <v>2009</v>
      </c>
      <c r="F15" s="156">
        <v>8503</v>
      </c>
      <c r="G15" s="156">
        <v>2056</v>
      </c>
      <c r="H15" s="156">
        <v>13966</v>
      </c>
      <c r="I15" s="156">
        <v>4065</v>
      </c>
      <c r="J15" s="156">
        <v>374</v>
      </c>
      <c r="K15" s="156">
        <v>126</v>
      </c>
      <c r="L15" s="156">
        <v>769</v>
      </c>
      <c r="M15" s="156">
        <v>118</v>
      </c>
      <c r="N15" s="156">
        <v>14577</v>
      </c>
      <c r="O15" s="156">
        <v>4058</v>
      </c>
      <c r="P15" s="74" t="s">
        <v>128</v>
      </c>
      <c r="Q15" s="98" t="s">
        <v>43</v>
      </c>
      <c r="R15" s="276"/>
    </row>
    <row r="16" spans="1:18" ht="10.5" customHeight="1">
      <c r="A16" s="273"/>
      <c r="B16" s="74" t="s">
        <v>129</v>
      </c>
      <c r="C16" s="98" t="s">
        <v>44</v>
      </c>
      <c r="D16" s="156">
        <v>7981</v>
      </c>
      <c r="E16" s="156">
        <v>2886</v>
      </c>
      <c r="F16" s="156">
        <v>14574</v>
      </c>
      <c r="G16" s="156">
        <v>3455</v>
      </c>
      <c r="H16" s="156">
        <v>22555</v>
      </c>
      <c r="I16" s="156">
        <v>6341</v>
      </c>
      <c r="J16" s="156">
        <v>567</v>
      </c>
      <c r="K16" s="156">
        <v>413</v>
      </c>
      <c r="L16" s="156">
        <v>1550</v>
      </c>
      <c r="M16" s="156">
        <v>190</v>
      </c>
      <c r="N16" s="156">
        <v>23572</v>
      </c>
      <c r="O16" s="156">
        <v>6117</v>
      </c>
      <c r="P16" s="74" t="s">
        <v>129</v>
      </c>
      <c r="Q16" s="98" t="s">
        <v>44</v>
      </c>
      <c r="R16" s="276"/>
    </row>
    <row r="17" spans="1:18" ht="10.5" customHeight="1">
      <c r="A17" s="273"/>
      <c r="B17" s="74" t="s">
        <v>130</v>
      </c>
      <c r="C17" s="98" t="s">
        <v>45</v>
      </c>
      <c r="D17" s="156">
        <v>4010</v>
      </c>
      <c r="E17" s="156">
        <v>1411</v>
      </c>
      <c r="F17" s="156">
        <v>8539</v>
      </c>
      <c r="G17" s="156">
        <v>1934</v>
      </c>
      <c r="H17" s="156">
        <v>12549</v>
      </c>
      <c r="I17" s="156">
        <v>3345</v>
      </c>
      <c r="J17" s="156">
        <v>197</v>
      </c>
      <c r="K17" s="156">
        <v>65</v>
      </c>
      <c r="L17" s="156">
        <v>799</v>
      </c>
      <c r="M17" s="156">
        <v>73</v>
      </c>
      <c r="N17" s="156">
        <v>12926</v>
      </c>
      <c r="O17" s="156">
        <v>3352</v>
      </c>
      <c r="P17" s="74" t="s">
        <v>130</v>
      </c>
      <c r="Q17" s="98" t="s">
        <v>45</v>
      </c>
      <c r="R17" s="276"/>
    </row>
    <row r="18" spans="1:18" ht="10.5" customHeight="1">
      <c r="A18" s="273"/>
      <c r="B18" s="74" t="s">
        <v>131</v>
      </c>
      <c r="C18" s="98" t="s">
        <v>46</v>
      </c>
      <c r="D18" s="156">
        <v>4665</v>
      </c>
      <c r="E18" s="156">
        <v>1574</v>
      </c>
      <c r="F18" s="156">
        <v>10177</v>
      </c>
      <c r="G18" s="156">
        <v>2217</v>
      </c>
      <c r="H18" s="156">
        <v>14842</v>
      </c>
      <c r="I18" s="156">
        <v>3791</v>
      </c>
      <c r="J18" s="156">
        <v>310</v>
      </c>
      <c r="K18" s="156">
        <v>135</v>
      </c>
      <c r="L18" s="156">
        <v>853</v>
      </c>
      <c r="M18" s="156">
        <v>85</v>
      </c>
      <c r="N18" s="156">
        <v>15370</v>
      </c>
      <c r="O18" s="156">
        <v>3741</v>
      </c>
      <c r="P18" s="74" t="s">
        <v>131</v>
      </c>
      <c r="Q18" s="98" t="s">
        <v>46</v>
      </c>
      <c r="R18" s="276"/>
    </row>
    <row r="19" spans="1:18" ht="10.5" customHeight="1">
      <c r="A19" s="273"/>
      <c r="B19" s="74" t="s">
        <v>132</v>
      </c>
      <c r="C19" s="98" t="s">
        <v>47</v>
      </c>
      <c r="D19" s="156">
        <v>6714</v>
      </c>
      <c r="E19" s="156">
        <v>2199</v>
      </c>
      <c r="F19" s="156">
        <v>13236</v>
      </c>
      <c r="G19" s="156">
        <v>3006</v>
      </c>
      <c r="H19" s="156">
        <v>19950</v>
      </c>
      <c r="I19" s="156">
        <v>5206</v>
      </c>
      <c r="J19" s="156">
        <v>428</v>
      </c>
      <c r="K19" s="156">
        <v>287</v>
      </c>
      <c r="L19" s="156">
        <v>1206</v>
      </c>
      <c r="M19" s="156">
        <v>154</v>
      </c>
      <c r="N19" s="156">
        <v>20793</v>
      </c>
      <c r="O19" s="156">
        <v>5073</v>
      </c>
      <c r="P19" s="74" t="s">
        <v>132</v>
      </c>
      <c r="Q19" s="98" t="s">
        <v>47</v>
      </c>
      <c r="R19" s="276"/>
    </row>
    <row r="20" spans="1:18" ht="10.5" customHeight="1">
      <c r="A20" s="274"/>
      <c r="B20" s="100" t="s">
        <v>48</v>
      </c>
      <c r="C20" s="101" t="s">
        <v>191</v>
      </c>
      <c r="D20" s="153">
        <v>34886</v>
      </c>
      <c r="E20" s="153">
        <v>12267</v>
      </c>
      <c r="F20" s="153">
        <v>65574</v>
      </c>
      <c r="G20" s="153">
        <v>15029</v>
      </c>
      <c r="H20" s="153">
        <v>100460</v>
      </c>
      <c r="I20" s="153">
        <v>27296</v>
      </c>
      <c r="J20" s="153">
        <v>2204</v>
      </c>
      <c r="K20" s="153">
        <v>1157</v>
      </c>
      <c r="L20" s="153">
        <v>6074</v>
      </c>
      <c r="M20" s="153">
        <v>750</v>
      </c>
      <c r="N20" s="153">
        <v>104415</v>
      </c>
      <c r="O20" s="153">
        <v>26890</v>
      </c>
      <c r="P20" s="102" t="s">
        <v>0</v>
      </c>
      <c r="Q20" s="101" t="s">
        <v>191</v>
      </c>
      <c r="R20" s="277"/>
    </row>
    <row r="21" spans="1:18" ht="10.5" customHeight="1">
      <c r="A21" s="272" t="s">
        <v>111</v>
      </c>
      <c r="B21" s="74" t="s">
        <v>133</v>
      </c>
      <c r="C21" s="98" t="s">
        <v>49</v>
      </c>
      <c r="D21" s="156">
        <v>12763</v>
      </c>
      <c r="E21" s="156">
        <v>5509</v>
      </c>
      <c r="F21" s="156">
        <v>22734</v>
      </c>
      <c r="G21" s="156">
        <v>5630</v>
      </c>
      <c r="H21" s="156">
        <v>35497</v>
      </c>
      <c r="I21" s="156">
        <v>11139</v>
      </c>
      <c r="J21" s="156">
        <v>729</v>
      </c>
      <c r="K21" s="156">
        <v>446</v>
      </c>
      <c r="L21" s="156">
        <v>1952</v>
      </c>
      <c r="M21" s="156">
        <v>365</v>
      </c>
      <c r="N21" s="156">
        <v>36931</v>
      </c>
      <c r="O21" s="156">
        <v>11058</v>
      </c>
      <c r="P21" s="74" t="s">
        <v>133</v>
      </c>
      <c r="Q21" s="98" t="s">
        <v>49</v>
      </c>
      <c r="R21" s="275" t="s">
        <v>111</v>
      </c>
    </row>
    <row r="22" spans="1:18" ht="10.5" customHeight="1">
      <c r="A22" s="273"/>
      <c r="B22" s="74" t="s">
        <v>134</v>
      </c>
      <c r="C22" s="98" t="s">
        <v>50</v>
      </c>
      <c r="D22" s="156">
        <v>7113</v>
      </c>
      <c r="E22" s="156">
        <v>2489</v>
      </c>
      <c r="F22" s="156">
        <v>14887</v>
      </c>
      <c r="G22" s="156">
        <v>3474</v>
      </c>
      <c r="H22" s="156">
        <v>22000</v>
      </c>
      <c r="I22" s="156">
        <v>5963</v>
      </c>
      <c r="J22" s="156">
        <v>429</v>
      </c>
      <c r="K22" s="156">
        <v>238</v>
      </c>
      <c r="L22" s="156">
        <v>1174</v>
      </c>
      <c r="M22" s="156">
        <v>197</v>
      </c>
      <c r="N22" s="156">
        <v>22851</v>
      </c>
      <c r="O22" s="156">
        <v>5923</v>
      </c>
      <c r="P22" s="74" t="s">
        <v>134</v>
      </c>
      <c r="Q22" s="98" t="s">
        <v>50</v>
      </c>
      <c r="R22" s="276"/>
    </row>
    <row r="23" spans="1:18" ht="10.5" customHeight="1">
      <c r="A23" s="273"/>
      <c r="B23" s="74" t="s">
        <v>135</v>
      </c>
      <c r="C23" s="98" t="s">
        <v>51</v>
      </c>
      <c r="D23" s="156">
        <v>7830</v>
      </c>
      <c r="E23" s="156">
        <v>2964</v>
      </c>
      <c r="F23" s="156">
        <v>15361</v>
      </c>
      <c r="G23" s="156">
        <v>3743</v>
      </c>
      <c r="H23" s="156">
        <v>23191</v>
      </c>
      <c r="I23" s="156">
        <v>6707</v>
      </c>
      <c r="J23" s="156">
        <v>494</v>
      </c>
      <c r="K23" s="156">
        <v>250</v>
      </c>
      <c r="L23" s="156">
        <v>1222</v>
      </c>
      <c r="M23" s="156">
        <v>158</v>
      </c>
      <c r="N23" s="156">
        <v>24030</v>
      </c>
      <c r="O23" s="156">
        <v>6615</v>
      </c>
      <c r="P23" s="74" t="s">
        <v>135</v>
      </c>
      <c r="Q23" s="98" t="s">
        <v>51</v>
      </c>
      <c r="R23" s="276"/>
    </row>
    <row r="24" spans="1:18" ht="10.5" customHeight="1">
      <c r="A24" s="273"/>
      <c r="B24" s="74" t="s">
        <v>136</v>
      </c>
      <c r="C24" s="98" t="s">
        <v>52</v>
      </c>
      <c r="D24" s="156">
        <v>19975</v>
      </c>
      <c r="E24" s="156">
        <v>8906</v>
      </c>
      <c r="F24" s="156">
        <v>43945</v>
      </c>
      <c r="G24" s="156">
        <v>11394</v>
      </c>
      <c r="H24" s="156">
        <v>63920</v>
      </c>
      <c r="I24" s="156">
        <v>20300</v>
      </c>
      <c r="J24" s="156">
        <v>1337</v>
      </c>
      <c r="K24" s="156">
        <v>1471</v>
      </c>
      <c r="L24" s="156">
        <v>4392</v>
      </c>
      <c r="M24" s="156">
        <v>799</v>
      </c>
      <c r="N24" s="156">
        <v>67114</v>
      </c>
      <c r="O24" s="156">
        <v>19628</v>
      </c>
      <c r="P24" s="74" t="s">
        <v>136</v>
      </c>
      <c r="Q24" s="98" t="s">
        <v>52</v>
      </c>
      <c r="R24" s="276"/>
    </row>
    <row r="25" spans="1:18" ht="10.5" customHeight="1">
      <c r="A25" s="273"/>
      <c r="B25" s="74" t="s">
        <v>137</v>
      </c>
      <c r="C25" s="98" t="s">
        <v>53</v>
      </c>
      <c r="D25" s="156">
        <v>9416</v>
      </c>
      <c r="E25" s="156">
        <v>3713</v>
      </c>
      <c r="F25" s="156">
        <v>17976</v>
      </c>
      <c r="G25" s="156">
        <v>4284</v>
      </c>
      <c r="H25" s="156">
        <v>27392</v>
      </c>
      <c r="I25" s="156">
        <v>7997</v>
      </c>
      <c r="J25" s="156">
        <v>519</v>
      </c>
      <c r="K25" s="156">
        <v>454</v>
      </c>
      <c r="L25" s="156">
        <v>1549</v>
      </c>
      <c r="M25" s="156">
        <v>269</v>
      </c>
      <c r="N25" s="156">
        <v>28310</v>
      </c>
      <c r="O25" s="156">
        <v>7812</v>
      </c>
      <c r="P25" s="74" t="s">
        <v>137</v>
      </c>
      <c r="Q25" s="98" t="s">
        <v>53</v>
      </c>
      <c r="R25" s="276"/>
    </row>
    <row r="26" spans="1:18" ht="10.5" customHeight="1">
      <c r="A26" s="273"/>
      <c r="B26" s="74" t="s">
        <v>138</v>
      </c>
      <c r="C26" s="98" t="s">
        <v>54</v>
      </c>
      <c r="D26" s="156">
        <v>8442</v>
      </c>
      <c r="E26" s="156">
        <v>3081</v>
      </c>
      <c r="F26" s="156">
        <v>16079</v>
      </c>
      <c r="G26" s="156">
        <v>3950</v>
      </c>
      <c r="H26" s="156">
        <v>24521</v>
      </c>
      <c r="I26" s="156">
        <v>7031</v>
      </c>
      <c r="J26" s="156">
        <v>593</v>
      </c>
      <c r="K26" s="156">
        <v>261</v>
      </c>
      <c r="L26" s="156">
        <v>1412</v>
      </c>
      <c r="M26" s="156">
        <v>224</v>
      </c>
      <c r="N26" s="156">
        <v>25656</v>
      </c>
      <c r="O26" s="156">
        <v>6994</v>
      </c>
      <c r="P26" s="74" t="s">
        <v>138</v>
      </c>
      <c r="Q26" s="98" t="s">
        <v>54</v>
      </c>
      <c r="R26" s="276"/>
    </row>
    <row r="27" spans="1:18" ht="10.5" customHeight="1">
      <c r="A27" s="274"/>
      <c r="B27" s="102" t="s">
        <v>0</v>
      </c>
      <c r="C27" s="101" t="s">
        <v>191</v>
      </c>
      <c r="D27" s="153">
        <v>65539</v>
      </c>
      <c r="E27" s="153">
        <v>26662</v>
      </c>
      <c r="F27" s="153">
        <v>130982</v>
      </c>
      <c r="G27" s="153">
        <v>32475</v>
      </c>
      <c r="H27" s="153">
        <v>196521</v>
      </c>
      <c r="I27" s="153">
        <v>59137</v>
      </c>
      <c r="J27" s="153">
        <v>4101</v>
      </c>
      <c r="K27" s="153">
        <v>3120</v>
      </c>
      <c r="L27" s="153">
        <v>11701</v>
      </c>
      <c r="M27" s="153">
        <v>2012</v>
      </c>
      <c r="N27" s="153">
        <v>204892</v>
      </c>
      <c r="O27" s="153">
        <v>58029</v>
      </c>
      <c r="P27" s="102" t="s">
        <v>0</v>
      </c>
      <c r="Q27" s="101" t="s">
        <v>191</v>
      </c>
      <c r="R27" s="277"/>
    </row>
    <row r="28" spans="1:18" ht="10.5" customHeight="1">
      <c r="A28" s="272" t="s">
        <v>55</v>
      </c>
      <c r="B28" s="74" t="s">
        <v>139</v>
      </c>
      <c r="C28" s="98" t="s">
        <v>56</v>
      </c>
      <c r="D28" s="156">
        <v>16406</v>
      </c>
      <c r="E28" s="156">
        <v>7425</v>
      </c>
      <c r="F28" s="156">
        <v>36655</v>
      </c>
      <c r="G28" s="156">
        <v>9223</v>
      </c>
      <c r="H28" s="156">
        <v>53061</v>
      </c>
      <c r="I28" s="156">
        <v>16648</v>
      </c>
      <c r="J28" s="156">
        <v>1197</v>
      </c>
      <c r="K28" s="156">
        <v>1410</v>
      </c>
      <c r="L28" s="156">
        <v>2870</v>
      </c>
      <c r="M28" s="156">
        <v>489</v>
      </c>
      <c r="N28" s="156">
        <v>55461</v>
      </c>
      <c r="O28" s="156">
        <v>15727</v>
      </c>
      <c r="P28" s="74" t="s">
        <v>139</v>
      </c>
      <c r="Q28" s="98" t="s">
        <v>56</v>
      </c>
      <c r="R28" s="272" t="s">
        <v>55</v>
      </c>
    </row>
    <row r="29" spans="1:18" ht="10.5" customHeight="1">
      <c r="A29" s="273"/>
      <c r="B29" s="74" t="s">
        <v>140</v>
      </c>
      <c r="C29" s="98" t="s">
        <v>57</v>
      </c>
      <c r="D29" s="156">
        <v>52215</v>
      </c>
      <c r="E29" s="156">
        <v>38213</v>
      </c>
      <c r="F29" s="156">
        <v>104194</v>
      </c>
      <c r="G29" s="156">
        <v>31427</v>
      </c>
      <c r="H29" s="156">
        <v>156409</v>
      </c>
      <c r="I29" s="156">
        <v>69640</v>
      </c>
      <c r="J29" s="156">
        <v>3810</v>
      </c>
      <c r="K29" s="156">
        <v>6669</v>
      </c>
      <c r="L29" s="156">
        <v>8703</v>
      </c>
      <c r="M29" s="156">
        <v>1977</v>
      </c>
      <c r="N29" s="156">
        <v>164215</v>
      </c>
      <c r="O29" s="156">
        <v>64949</v>
      </c>
      <c r="P29" s="74" t="s">
        <v>140</v>
      </c>
      <c r="Q29" s="98" t="s">
        <v>57</v>
      </c>
      <c r="R29" s="273"/>
    </row>
    <row r="30" spans="1:18" ht="10.5" customHeight="1">
      <c r="A30" s="273"/>
      <c r="B30" s="74" t="s">
        <v>141</v>
      </c>
      <c r="C30" s="98" t="s">
        <v>58</v>
      </c>
      <c r="D30" s="156">
        <v>21731</v>
      </c>
      <c r="E30" s="156">
        <v>11115</v>
      </c>
      <c r="F30" s="156">
        <v>48551</v>
      </c>
      <c r="G30" s="156">
        <v>13299</v>
      </c>
      <c r="H30" s="156">
        <v>70282</v>
      </c>
      <c r="I30" s="156">
        <v>24414</v>
      </c>
      <c r="J30" s="156">
        <v>1822</v>
      </c>
      <c r="K30" s="156">
        <v>2076</v>
      </c>
      <c r="L30" s="156">
        <v>4274</v>
      </c>
      <c r="M30" s="156">
        <v>754</v>
      </c>
      <c r="N30" s="156">
        <v>73975</v>
      </c>
      <c r="O30" s="156">
        <v>23092</v>
      </c>
      <c r="P30" s="74" t="s">
        <v>141</v>
      </c>
      <c r="Q30" s="98" t="s">
        <v>58</v>
      </c>
      <c r="R30" s="273"/>
    </row>
    <row r="31" spans="1:18" ht="10.5" customHeight="1">
      <c r="A31" s="273"/>
      <c r="B31" s="74" t="s">
        <v>142</v>
      </c>
      <c r="C31" s="98" t="s">
        <v>59</v>
      </c>
      <c r="D31" s="156">
        <v>4671</v>
      </c>
      <c r="E31" s="156">
        <v>1889</v>
      </c>
      <c r="F31" s="156">
        <v>8632</v>
      </c>
      <c r="G31" s="156">
        <v>2065</v>
      </c>
      <c r="H31" s="156">
        <v>13303</v>
      </c>
      <c r="I31" s="156">
        <v>3954</v>
      </c>
      <c r="J31" s="156">
        <v>188</v>
      </c>
      <c r="K31" s="156">
        <v>82</v>
      </c>
      <c r="L31" s="156">
        <v>710</v>
      </c>
      <c r="M31" s="156">
        <v>75</v>
      </c>
      <c r="N31" s="156">
        <v>13670</v>
      </c>
      <c r="O31" s="156">
        <v>3947</v>
      </c>
      <c r="P31" s="74" t="s">
        <v>142</v>
      </c>
      <c r="Q31" s="98" t="s">
        <v>59</v>
      </c>
      <c r="R31" s="273"/>
    </row>
    <row r="32" spans="1:18" ht="10.5" customHeight="1">
      <c r="A32" s="274"/>
      <c r="B32" s="100" t="s">
        <v>60</v>
      </c>
      <c r="C32" s="101" t="s">
        <v>191</v>
      </c>
      <c r="D32" s="153">
        <v>95023</v>
      </c>
      <c r="E32" s="153">
        <v>58642</v>
      </c>
      <c r="F32" s="153">
        <v>198032</v>
      </c>
      <c r="G32" s="153">
        <v>56014</v>
      </c>
      <c r="H32" s="153">
        <v>293055</v>
      </c>
      <c r="I32" s="153">
        <v>114656</v>
      </c>
      <c r="J32" s="153">
        <v>7017</v>
      </c>
      <c r="K32" s="153">
        <v>10236</v>
      </c>
      <c r="L32" s="153">
        <v>16557</v>
      </c>
      <c r="M32" s="153">
        <v>3294</v>
      </c>
      <c r="N32" s="153">
        <v>307321</v>
      </c>
      <c r="O32" s="153">
        <v>107714</v>
      </c>
      <c r="P32" s="102" t="s">
        <v>0</v>
      </c>
      <c r="Q32" s="101" t="s">
        <v>191</v>
      </c>
      <c r="R32" s="274"/>
    </row>
    <row r="33" spans="1:18" ht="10.5" customHeight="1">
      <c r="A33" s="272" t="s">
        <v>61</v>
      </c>
      <c r="B33" s="74" t="s">
        <v>143</v>
      </c>
      <c r="C33" s="98" t="s">
        <v>62</v>
      </c>
      <c r="D33" s="156">
        <v>4825</v>
      </c>
      <c r="E33" s="156">
        <v>2524</v>
      </c>
      <c r="F33" s="156">
        <v>9418</v>
      </c>
      <c r="G33" s="156">
        <v>2290</v>
      </c>
      <c r="H33" s="156">
        <v>14243</v>
      </c>
      <c r="I33" s="156">
        <v>4814</v>
      </c>
      <c r="J33" s="156">
        <v>319</v>
      </c>
      <c r="K33" s="156">
        <v>380</v>
      </c>
      <c r="L33" s="156">
        <v>991</v>
      </c>
      <c r="M33" s="156">
        <v>89</v>
      </c>
      <c r="N33" s="156">
        <v>14688</v>
      </c>
      <c r="O33" s="156">
        <v>4523</v>
      </c>
      <c r="P33" s="74" t="s">
        <v>143</v>
      </c>
      <c r="Q33" s="98" t="s">
        <v>62</v>
      </c>
      <c r="R33" s="272" t="s">
        <v>61</v>
      </c>
    </row>
    <row r="34" spans="1:18" ht="10.5" customHeight="1">
      <c r="A34" s="273"/>
      <c r="B34" s="74" t="s">
        <v>144</v>
      </c>
      <c r="C34" s="98" t="s">
        <v>63</v>
      </c>
      <c r="D34" s="156">
        <v>5106</v>
      </c>
      <c r="E34" s="156">
        <v>2446</v>
      </c>
      <c r="F34" s="156">
        <v>10222</v>
      </c>
      <c r="G34" s="156">
        <v>2540</v>
      </c>
      <c r="H34" s="156">
        <v>15328</v>
      </c>
      <c r="I34" s="156">
        <v>4986</v>
      </c>
      <c r="J34" s="156">
        <v>285</v>
      </c>
      <c r="K34" s="156">
        <v>160</v>
      </c>
      <c r="L34" s="156">
        <v>878</v>
      </c>
      <c r="M34" s="156">
        <v>131</v>
      </c>
      <c r="N34" s="156">
        <v>15822</v>
      </c>
      <c r="O34" s="156">
        <v>4957</v>
      </c>
      <c r="P34" s="74" t="s">
        <v>144</v>
      </c>
      <c r="Q34" s="98" t="s">
        <v>63</v>
      </c>
      <c r="R34" s="273"/>
    </row>
    <row r="35" spans="1:18" ht="10.5" customHeight="1">
      <c r="A35" s="273"/>
      <c r="B35" s="74" t="s">
        <v>145</v>
      </c>
      <c r="C35" s="98" t="s">
        <v>64</v>
      </c>
      <c r="D35" s="156">
        <v>4251</v>
      </c>
      <c r="E35" s="156">
        <v>1729</v>
      </c>
      <c r="F35" s="156">
        <v>7294</v>
      </c>
      <c r="G35" s="156">
        <v>1785</v>
      </c>
      <c r="H35" s="156">
        <v>11545</v>
      </c>
      <c r="I35" s="156">
        <v>3515</v>
      </c>
      <c r="J35" s="156">
        <v>249</v>
      </c>
      <c r="K35" s="156">
        <v>143</v>
      </c>
      <c r="L35" s="156">
        <v>739</v>
      </c>
      <c r="M35" s="156">
        <v>94</v>
      </c>
      <c r="N35" s="156">
        <v>11933</v>
      </c>
      <c r="O35" s="156">
        <v>3467</v>
      </c>
      <c r="P35" s="74" t="s">
        <v>145</v>
      </c>
      <c r="Q35" s="98" t="s">
        <v>64</v>
      </c>
      <c r="R35" s="273"/>
    </row>
    <row r="36" spans="1:18" ht="10.5" customHeight="1">
      <c r="A36" s="274"/>
      <c r="B36" s="100" t="s">
        <v>60</v>
      </c>
      <c r="C36" s="101" t="s">
        <v>191</v>
      </c>
      <c r="D36" s="153">
        <v>14182</v>
      </c>
      <c r="E36" s="153">
        <v>6699</v>
      </c>
      <c r="F36" s="153">
        <v>26934</v>
      </c>
      <c r="G36" s="153">
        <v>6615</v>
      </c>
      <c r="H36" s="153">
        <v>41116</v>
      </c>
      <c r="I36" s="153">
        <v>13314</v>
      </c>
      <c r="J36" s="153">
        <v>853</v>
      </c>
      <c r="K36" s="153">
        <v>682</v>
      </c>
      <c r="L36" s="153">
        <v>2608</v>
      </c>
      <c r="M36" s="153">
        <v>314</v>
      </c>
      <c r="N36" s="153">
        <v>42443</v>
      </c>
      <c r="O36" s="153">
        <v>12947</v>
      </c>
      <c r="P36" s="75" t="s">
        <v>0</v>
      </c>
      <c r="Q36" s="101" t="s">
        <v>191</v>
      </c>
      <c r="R36" s="274"/>
    </row>
    <row r="37" spans="1:18" ht="10.5" customHeight="1">
      <c r="A37" s="272" t="s">
        <v>65</v>
      </c>
      <c r="B37" s="74" t="s">
        <v>146</v>
      </c>
      <c r="C37" s="98" t="s">
        <v>66</v>
      </c>
      <c r="D37" s="156">
        <v>10581</v>
      </c>
      <c r="E37" s="156">
        <v>4401</v>
      </c>
      <c r="F37" s="156">
        <v>18458</v>
      </c>
      <c r="G37" s="156">
        <v>4612</v>
      </c>
      <c r="H37" s="156">
        <v>29039</v>
      </c>
      <c r="I37" s="156">
        <v>9014</v>
      </c>
      <c r="J37" s="156">
        <v>648</v>
      </c>
      <c r="K37" s="156">
        <v>353</v>
      </c>
      <c r="L37" s="156">
        <v>1767</v>
      </c>
      <c r="M37" s="156">
        <v>219</v>
      </c>
      <c r="N37" s="156">
        <v>30203</v>
      </c>
      <c r="O37" s="156">
        <v>8880</v>
      </c>
      <c r="P37" s="74" t="s">
        <v>146</v>
      </c>
      <c r="Q37" s="98" t="s">
        <v>66</v>
      </c>
      <c r="R37" s="272" t="s">
        <v>65</v>
      </c>
    </row>
    <row r="38" spans="1:18" ht="10.5" customHeight="1">
      <c r="A38" s="273"/>
      <c r="B38" s="74" t="s">
        <v>147</v>
      </c>
      <c r="C38" s="98" t="s">
        <v>67</v>
      </c>
      <c r="D38" s="156">
        <v>17359</v>
      </c>
      <c r="E38" s="156">
        <v>7651</v>
      </c>
      <c r="F38" s="156">
        <v>37816</v>
      </c>
      <c r="G38" s="156">
        <v>9399</v>
      </c>
      <c r="H38" s="156">
        <v>55175</v>
      </c>
      <c r="I38" s="156">
        <v>17051</v>
      </c>
      <c r="J38" s="156">
        <v>1060</v>
      </c>
      <c r="K38" s="156">
        <v>766</v>
      </c>
      <c r="L38" s="156">
        <v>3251</v>
      </c>
      <c r="M38" s="156">
        <v>471</v>
      </c>
      <c r="N38" s="156">
        <v>57212</v>
      </c>
      <c r="O38" s="156">
        <v>16756</v>
      </c>
      <c r="P38" s="74" t="s">
        <v>147</v>
      </c>
      <c r="Q38" s="98" t="s">
        <v>67</v>
      </c>
      <c r="R38" s="273"/>
    </row>
    <row r="39" spans="1:18" ht="10.5" customHeight="1">
      <c r="A39" s="273"/>
      <c r="B39" s="74" t="s">
        <v>148</v>
      </c>
      <c r="C39" s="98" t="s">
        <v>68</v>
      </c>
      <c r="D39" s="156">
        <v>32618</v>
      </c>
      <c r="E39" s="156">
        <v>15442</v>
      </c>
      <c r="F39" s="156">
        <v>60254</v>
      </c>
      <c r="G39" s="156">
        <v>15613</v>
      </c>
      <c r="H39" s="156">
        <v>92872</v>
      </c>
      <c r="I39" s="156">
        <v>31055</v>
      </c>
      <c r="J39" s="156">
        <v>2421</v>
      </c>
      <c r="K39" s="156">
        <v>1944</v>
      </c>
      <c r="L39" s="156">
        <v>5624</v>
      </c>
      <c r="M39" s="156">
        <v>1060</v>
      </c>
      <c r="N39" s="156">
        <v>97070</v>
      </c>
      <c r="O39" s="156">
        <v>30170</v>
      </c>
      <c r="P39" s="74" t="s">
        <v>148</v>
      </c>
      <c r="Q39" s="98" t="s">
        <v>68</v>
      </c>
      <c r="R39" s="273"/>
    </row>
    <row r="40" spans="1:18" ht="10.5" customHeight="1">
      <c r="A40" s="273"/>
      <c r="B40" s="74" t="s">
        <v>149</v>
      </c>
      <c r="C40" s="98" t="s">
        <v>69</v>
      </c>
      <c r="D40" s="156">
        <v>8649</v>
      </c>
      <c r="E40" s="156">
        <v>4047</v>
      </c>
      <c r="F40" s="156">
        <v>14738</v>
      </c>
      <c r="G40" s="156">
        <v>3739</v>
      </c>
      <c r="H40" s="156">
        <v>23387</v>
      </c>
      <c r="I40" s="156">
        <v>7786</v>
      </c>
      <c r="J40" s="156">
        <v>529</v>
      </c>
      <c r="K40" s="156">
        <v>346</v>
      </c>
      <c r="L40" s="156">
        <v>1394</v>
      </c>
      <c r="M40" s="156">
        <v>259</v>
      </c>
      <c r="N40" s="156">
        <v>24396</v>
      </c>
      <c r="O40" s="156">
        <v>7699</v>
      </c>
      <c r="P40" s="74" t="s">
        <v>149</v>
      </c>
      <c r="Q40" s="98" t="s">
        <v>69</v>
      </c>
      <c r="R40" s="273"/>
    </row>
    <row r="41" spans="1:18" ht="10.5" customHeight="1">
      <c r="A41" s="274"/>
      <c r="B41" s="100" t="s">
        <v>60</v>
      </c>
      <c r="C41" s="101" t="s">
        <v>191</v>
      </c>
      <c r="D41" s="153">
        <v>69207</v>
      </c>
      <c r="E41" s="153">
        <v>31542</v>
      </c>
      <c r="F41" s="153">
        <v>131266</v>
      </c>
      <c r="G41" s="153">
        <v>33364</v>
      </c>
      <c r="H41" s="153">
        <v>200473</v>
      </c>
      <c r="I41" s="153">
        <v>64906</v>
      </c>
      <c r="J41" s="153">
        <v>4658</v>
      </c>
      <c r="K41" s="153">
        <v>3409</v>
      </c>
      <c r="L41" s="153">
        <v>12036</v>
      </c>
      <c r="M41" s="153">
        <v>2010</v>
      </c>
      <c r="N41" s="153">
        <v>208881</v>
      </c>
      <c r="O41" s="153">
        <v>63506</v>
      </c>
      <c r="P41" s="75" t="s">
        <v>0</v>
      </c>
      <c r="Q41" s="101" t="s">
        <v>191</v>
      </c>
      <c r="R41" s="274"/>
    </row>
    <row r="42" spans="1:18" ht="10.5" customHeight="1">
      <c r="A42" s="272" t="s">
        <v>70</v>
      </c>
      <c r="B42" s="74" t="s">
        <v>150</v>
      </c>
      <c r="C42" s="103" t="s">
        <v>71</v>
      </c>
      <c r="D42" s="156">
        <v>6641</v>
      </c>
      <c r="E42" s="156">
        <v>3008</v>
      </c>
      <c r="F42" s="156">
        <v>9043</v>
      </c>
      <c r="G42" s="156">
        <v>2188</v>
      </c>
      <c r="H42" s="156">
        <v>15684</v>
      </c>
      <c r="I42" s="156">
        <v>5196</v>
      </c>
      <c r="J42" s="156">
        <v>498</v>
      </c>
      <c r="K42" s="156">
        <v>500</v>
      </c>
      <c r="L42" s="156">
        <v>909</v>
      </c>
      <c r="M42" s="156">
        <v>171</v>
      </c>
      <c r="N42" s="156">
        <v>16468</v>
      </c>
      <c r="O42" s="156">
        <v>4867</v>
      </c>
      <c r="P42" s="74" t="s">
        <v>150</v>
      </c>
      <c r="Q42" s="103" t="s">
        <v>71</v>
      </c>
      <c r="R42" s="272" t="s">
        <v>70</v>
      </c>
    </row>
    <row r="43" spans="1:18" ht="10.5" customHeight="1">
      <c r="A43" s="273"/>
      <c r="B43" s="74" t="s">
        <v>151</v>
      </c>
      <c r="C43" s="98" t="s">
        <v>72</v>
      </c>
      <c r="D43" s="156">
        <v>15522</v>
      </c>
      <c r="E43" s="156">
        <v>6446</v>
      </c>
      <c r="F43" s="156">
        <v>19717</v>
      </c>
      <c r="G43" s="156">
        <v>4844</v>
      </c>
      <c r="H43" s="156">
        <v>35239</v>
      </c>
      <c r="I43" s="156">
        <v>11290</v>
      </c>
      <c r="J43" s="156">
        <v>1007</v>
      </c>
      <c r="K43" s="156">
        <v>828</v>
      </c>
      <c r="L43" s="156">
        <v>1898</v>
      </c>
      <c r="M43" s="156">
        <v>277</v>
      </c>
      <c r="N43" s="156">
        <v>36755</v>
      </c>
      <c r="O43" s="156">
        <v>10739</v>
      </c>
      <c r="P43" s="74" t="s">
        <v>151</v>
      </c>
      <c r="Q43" s="98" t="s">
        <v>72</v>
      </c>
      <c r="R43" s="273"/>
    </row>
    <row r="44" spans="1:18" ht="10.5" customHeight="1">
      <c r="A44" s="273"/>
      <c r="B44" s="74" t="s">
        <v>152</v>
      </c>
      <c r="C44" s="98" t="s">
        <v>73</v>
      </c>
      <c r="D44" s="156">
        <v>54244</v>
      </c>
      <c r="E44" s="156">
        <v>21963</v>
      </c>
      <c r="F44" s="156">
        <v>62221</v>
      </c>
      <c r="G44" s="156">
        <v>16312</v>
      </c>
      <c r="H44" s="156">
        <v>116465</v>
      </c>
      <c r="I44" s="156">
        <v>38275</v>
      </c>
      <c r="J44" s="156">
        <v>3773</v>
      </c>
      <c r="K44" s="156">
        <v>3353</v>
      </c>
      <c r="L44" s="156">
        <v>7523</v>
      </c>
      <c r="M44" s="156">
        <v>1722</v>
      </c>
      <c r="N44" s="156">
        <v>122377</v>
      </c>
      <c r="O44" s="156">
        <v>36643</v>
      </c>
      <c r="P44" s="74" t="s">
        <v>152</v>
      </c>
      <c r="Q44" s="98" t="s">
        <v>73</v>
      </c>
      <c r="R44" s="273"/>
    </row>
    <row r="45" spans="1:18" ht="10.5" customHeight="1">
      <c r="A45" s="273"/>
      <c r="B45" s="74" t="s">
        <v>153</v>
      </c>
      <c r="C45" s="98" t="s">
        <v>74</v>
      </c>
      <c r="D45" s="156">
        <v>27165</v>
      </c>
      <c r="E45" s="156">
        <v>11878</v>
      </c>
      <c r="F45" s="156">
        <v>34609</v>
      </c>
      <c r="G45" s="156">
        <v>8930</v>
      </c>
      <c r="H45" s="156">
        <v>61774</v>
      </c>
      <c r="I45" s="156">
        <v>20808</v>
      </c>
      <c r="J45" s="156">
        <v>2458</v>
      </c>
      <c r="K45" s="156">
        <v>2257</v>
      </c>
      <c r="L45" s="156">
        <v>4004</v>
      </c>
      <c r="M45" s="156">
        <v>882</v>
      </c>
      <c r="N45" s="156">
        <v>65468</v>
      </c>
      <c r="O45" s="156">
        <v>19434</v>
      </c>
      <c r="P45" s="74" t="s">
        <v>153</v>
      </c>
      <c r="Q45" s="98" t="s">
        <v>74</v>
      </c>
      <c r="R45" s="273"/>
    </row>
    <row r="46" spans="1:18" ht="10.5" customHeight="1">
      <c r="A46" s="273"/>
      <c r="B46" s="74" t="s">
        <v>154</v>
      </c>
      <c r="C46" s="98" t="s">
        <v>75</v>
      </c>
      <c r="D46" s="156">
        <v>8736</v>
      </c>
      <c r="E46" s="156">
        <v>3458</v>
      </c>
      <c r="F46" s="156">
        <v>9098</v>
      </c>
      <c r="G46" s="156">
        <v>2188</v>
      </c>
      <c r="H46" s="156">
        <v>17834</v>
      </c>
      <c r="I46" s="156">
        <v>5646</v>
      </c>
      <c r="J46" s="156">
        <v>576</v>
      </c>
      <c r="K46" s="156">
        <v>437</v>
      </c>
      <c r="L46" s="156">
        <v>1157</v>
      </c>
      <c r="M46" s="156">
        <v>217</v>
      </c>
      <c r="N46" s="156">
        <v>18652</v>
      </c>
      <c r="O46" s="156">
        <v>5426</v>
      </c>
      <c r="P46" s="74" t="s">
        <v>154</v>
      </c>
      <c r="Q46" s="98" t="s">
        <v>75</v>
      </c>
      <c r="R46" s="273"/>
    </row>
    <row r="47" spans="1:18" ht="10.5" customHeight="1">
      <c r="A47" s="273"/>
      <c r="B47" s="74" t="s">
        <v>155</v>
      </c>
      <c r="C47" s="98" t="s">
        <v>76</v>
      </c>
      <c r="D47" s="156">
        <v>7274</v>
      </c>
      <c r="E47" s="156">
        <v>2807</v>
      </c>
      <c r="F47" s="156">
        <v>9859</v>
      </c>
      <c r="G47" s="156">
        <v>2257</v>
      </c>
      <c r="H47" s="156">
        <v>17133</v>
      </c>
      <c r="I47" s="156">
        <v>5064</v>
      </c>
      <c r="J47" s="156">
        <v>312</v>
      </c>
      <c r="K47" s="156">
        <v>159</v>
      </c>
      <c r="L47" s="156">
        <v>943</v>
      </c>
      <c r="M47" s="156">
        <v>125</v>
      </c>
      <c r="N47" s="156">
        <v>17654</v>
      </c>
      <c r="O47" s="156">
        <v>5030</v>
      </c>
      <c r="P47" s="74" t="s">
        <v>155</v>
      </c>
      <c r="Q47" s="98" t="s">
        <v>76</v>
      </c>
      <c r="R47" s="273"/>
    </row>
    <row r="48" spans="1:18" ht="10.5" customHeight="1">
      <c r="A48" s="274"/>
      <c r="B48" s="100" t="s">
        <v>60</v>
      </c>
      <c r="C48" s="101" t="s">
        <v>191</v>
      </c>
      <c r="D48" s="153">
        <v>119582</v>
      </c>
      <c r="E48" s="153">
        <v>49561</v>
      </c>
      <c r="F48" s="153">
        <v>144547</v>
      </c>
      <c r="G48" s="153">
        <v>36718</v>
      </c>
      <c r="H48" s="153">
        <v>264129</v>
      </c>
      <c r="I48" s="153">
        <v>86280</v>
      </c>
      <c r="J48" s="153">
        <v>8624</v>
      </c>
      <c r="K48" s="153">
        <v>7534</v>
      </c>
      <c r="L48" s="153">
        <v>16434</v>
      </c>
      <c r="M48" s="153">
        <v>3394</v>
      </c>
      <c r="N48" s="153">
        <v>277374</v>
      </c>
      <c r="O48" s="153">
        <v>82139</v>
      </c>
      <c r="P48" s="102" t="s">
        <v>0</v>
      </c>
      <c r="Q48" s="101" t="s">
        <v>191</v>
      </c>
      <c r="R48" s="274"/>
    </row>
    <row r="49" spans="1:18" ht="10.5" customHeight="1">
      <c r="A49" s="272" t="s">
        <v>77</v>
      </c>
      <c r="B49" s="74" t="s">
        <v>156</v>
      </c>
      <c r="C49" s="98" t="s">
        <v>78</v>
      </c>
      <c r="D49" s="156">
        <v>2046</v>
      </c>
      <c r="E49" s="156">
        <v>746</v>
      </c>
      <c r="F49" s="156">
        <v>4039</v>
      </c>
      <c r="G49" s="156">
        <v>906</v>
      </c>
      <c r="H49" s="156">
        <v>6085</v>
      </c>
      <c r="I49" s="156">
        <v>1652</v>
      </c>
      <c r="J49" s="156">
        <v>151</v>
      </c>
      <c r="K49" s="156">
        <v>79</v>
      </c>
      <c r="L49" s="156">
        <v>253</v>
      </c>
      <c r="M49" s="156">
        <v>44</v>
      </c>
      <c r="N49" s="156">
        <v>6303</v>
      </c>
      <c r="O49" s="156">
        <v>1617</v>
      </c>
      <c r="P49" s="74" t="s">
        <v>156</v>
      </c>
      <c r="Q49" s="98" t="s">
        <v>78</v>
      </c>
      <c r="R49" s="272" t="s">
        <v>77</v>
      </c>
    </row>
    <row r="50" spans="1:18" ht="10.5" customHeight="1">
      <c r="A50" s="273"/>
      <c r="B50" s="74" t="s">
        <v>157</v>
      </c>
      <c r="C50" s="98" t="s">
        <v>79</v>
      </c>
      <c r="D50" s="156">
        <v>2559</v>
      </c>
      <c r="E50" s="156">
        <v>945</v>
      </c>
      <c r="F50" s="156">
        <v>6112</v>
      </c>
      <c r="G50" s="156">
        <v>1354</v>
      </c>
      <c r="H50" s="156">
        <v>8671</v>
      </c>
      <c r="I50" s="156">
        <v>2299</v>
      </c>
      <c r="J50" s="156">
        <v>150</v>
      </c>
      <c r="K50" s="156">
        <v>127</v>
      </c>
      <c r="L50" s="156">
        <v>438</v>
      </c>
      <c r="M50" s="156">
        <v>38</v>
      </c>
      <c r="N50" s="156">
        <v>8905</v>
      </c>
      <c r="O50" s="156">
        <v>2210</v>
      </c>
      <c r="P50" s="74" t="s">
        <v>157</v>
      </c>
      <c r="Q50" s="98" t="s">
        <v>79</v>
      </c>
      <c r="R50" s="273"/>
    </row>
    <row r="51" spans="1:18" ht="10.5" customHeight="1">
      <c r="A51" s="273"/>
      <c r="B51" s="74" t="s">
        <v>158</v>
      </c>
      <c r="C51" s="98" t="s">
        <v>80</v>
      </c>
      <c r="D51" s="156">
        <v>6629</v>
      </c>
      <c r="E51" s="156">
        <v>2165</v>
      </c>
      <c r="F51" s="156">
        <v>10918</v>
      </c>
      <c r="G51" s="156">
        <v>2597</v>
      </c>
      <c r="H51" s="156">
        <v>17547</v>
      </c>
      <c r="I51" s="156">
        <v>4762</v>
      </c>
      <c r="J51" s="156">
        <v>458</v>
      </c>
      <c r="K51" s="156">
        <v>311</v>
      </c>
      <c r="L51" s="156">
        <v>712</v>
      </c>
      <c r="M51" s="156">
        <v>192</v>
      </c>
      <c r="N51" s="156">
        <v>18213</v>
      </c>
      <c r="O51" s="156">
        <v>4643</v>
      </c>
      <c r="P51" s="74" t="s">
        <v>158</v>
      </c>
      <c r="Q51" s="98" t="s">
        <v>80</v>
      </c>
      <c r="R51" s="273"/>
    </row>
    <row r="52" spans="1:18" ht="10.5" customHeight="1">
      <c r="A52" s="273"/>
      <c r="B52" s="74" t="s">
        <v>159</v>
      </c>
      <c r="C52" s="98" t="s">
        <v>81</v>
      </c>
      <c r="D52" s="156">
        <v>10447</v>
      </c>
      <c r="E52" s="156">
        <v>3750</v>
      </c>
      <c r="F52" s="156">
        <v>17944</v>
      </c>
      <c r="G52" s="156">
        <v>4459</v>
      </c>
      <c r="H52" s="156">
        <v>28391</v>
      </c>
      <c r="I52" s="156">
        <v>8209</v>
      </c>
      <c r="J52" s="156">
        <v>660</v>
      </c>
      <c r="K52" s="156">
        <v>533</v>
      </c>
      <c r="L52" s="156">
        <v>1357</v>
      </c>
      <c r="M52" s="156">
        <v>258</v>
      </c>
      <c r="N52" s="156">
        <v>29510</v>
      </c>
      <c r="O52" s="156">
        <v>7934</v>
      </c>
      <c r="P52" s="74" t="s">
        <v>159</v>
      </c>
      <c r="Q52" s="98" t="s">
        <v>81</v>
      </c>
      <c r="R52" s="273"/>
    </row>
    <row r="53" spans="1:18" ht="10.5" customHeight="1">
      <c r="A53" s="273"/>
      <c r="B53" s="74" t="s">
        <v>160</v>
      </c>
      <c r="C53" s="98" t="s">
        <v>82</v>
      </c>
      <c r="D53" s="156">
        <v>5145</v>
      </c>
      <c r="E53" s="156">
        <v>2063</v>
      </c>
      <c r="F53" s="156">
        <v>10296</v>
      </c>
      <c r="G53" s="156">
        <v>2440</v>
      </c>
      <c r="H53" s="156">
        <v>15441</v>
      </c>
      <c r="I53" s="156">
        <v>4502</v>
      </c>
      <c r="J53" s="156">
        <v>327</v>
      </c>
      <c r="K53" s="156">
        <v>252</v>
      </c>
      <c r="L53" s="156">
        <v>647</v>
      </c>
      <c r="M53" s="156">
        <v>106</v>
      </c>
      <c r="N53" s="156">
        <v>15955</v>
      </c>
      <c r="O53" s="156">
        <v>4357</v>
      </c>
      <c r="P53" s="74" t="s">
        <v>160</v>
      </c>
      <c r="Q53" s="98" t="s">
        <v>82</v>
      </c>
      <c r="R53" s="273"/>
    </row>
    <row r="54" spans="1:18" ht="10.5" customHeight="1">
      <c r="A54" s="274"/>
      <c r="B54" s="100" t="s">
        <v>60</v>
      </c>
      <c r="C54" s="101" t="s">
        <v>191</v>
      </c>
      <c r="D54" s="153">
        <v>26826</v>
      </c>
      <c r="E54" s="153">
        <v>9669</v>
      </c>
      <c r="F54" s="153">
        <v>49309</v>
      </c>
      <c r="G54" s="153">
        <v>11756</v>
      </c>
      <c r="H54" s="153">
        <v>76135</v>
      </c>
      <c r="I54" s="153">
        <v>21425</v>
      </c>
      <c r="J54" s="153">
        <v>1746</v>
      </c>
      <c r="K54" s="153">
        <v>1301</v>
      </c>
      <c r="L54" s="153">
        <v>3407</v>
      </c>
      <c r="M54" s="153">
        <v>638</v>
      </c>
      <c r="N54" s="153">
        <v>78886</v>
      </c>
      <c r="O54" s="153">
        <v>20762</v>
      </c>
      <c r="P54" s="102" t="s">
        <v>0</v>
      </c>
      <c r="Q54" s="101" t="s">
        <v>191</v>
      </c>
      <c r="R54" s="274"/>
    </row>
    <row r="55" spans="1:18" ht="10.5" customHeight="1">
      <c r="A55" s="272" t="s">
        <v>83</v>
      </c>
      <c r="B55" s="74" t="s">
        <v>161</v>
      </c>
      <c r="C55" s="98" t="s">
        <v>84</v>
      </c>
      <c r="D55" s="156">
        <v>3028</v>
      </c>
      <c r="E55" s="156">
        <v>971</v>
      </c>
      <c r="F55" s="156">
        <v>5982</v>
      </c>
      <c r="G55" s="156">
        <v>1294</v>
      </c>
      <c r="H55" s="156">
        <v>9010</v>
      </c>
      <c r="I55" s="156">
        <v>2265</v>
      </c>
      <c r="J55" s="156">
        <v>245</v>
      </c>
      <c r="K55" s="156">
        <v>164</v>
      </c>
      <c r="L55" s="156">
        <v>506</v>
      </c>
      <c r="M55" s="156">
        <v>157</v>
      </c>
      <c r="N55" s="156">
        <v>9399</v>
      </c>
      <c r="O55" s="156">
        <v>2258</v>
      </c>
      <c r="P55" s="74" t="s">
        <v>161</v>
      </c>
      <c r="Q55" s="98" t="s">
        <v>84</v>
      </c>
      <c r="R55" s="272" t="s">
        <v>83</v>
      </c>
    </row>
    <row r="56" spans="1:18" ht="10.5" customHeight="1">
      <c r="A56" s="273"/>
      <c r="B56" s="74" t="s">
        <v>162</v>
      </c>
      <c r="C56" s="98" t="s">
        <v>85</v>
      </c>
      <c r="D56" s="156">
        <v>3232</v>
      </c>
      <c r="E56" s="156">
        <v>1061</v>
      </c>
      <c r="F56" s="156">
        <v>6188</v>
      </c>
      <c r="G56" s="156">
        <v>1439</v>
      </c>
      <c r="H56" s="156">
        <v>9420</v>
      </c>
      <c r="I56" s="156">
        <v>2501</v>
      </c>
      <c r="J56" s="156">
        <v>251</v>
      </c>
      <c r="K56" s="156">
        <v>163</v>
      </c>
      <c r="L56" s="156">
        <v>717</v>
      </c>
      <c r="M56" s="156">
        <v>128</v>
      </c>
      <c r="N56" s="156">
        <v>9849</v>
      </c>
      <c r="O56" s="156">
        <v>2466</v>
      </c>
      <c r="P56" s="74" t="s">
        <v>162</v>
      </c>
      <c r="Q56" s="98" t="s">
        <v>85</v>
      </c>
      <c r="R56" s="273"/>
    </row>
    <row r="57" spans="1:18" ht="10.5" customHeight="1">
      <c r="A57" s="273"/>
      <c r="B57" s="74" t="s">
        <v>163</v>
      </c>
      <c r="C57" s="98" t="s">
        <v>86</v>
      </c>
      <c r="D57" s="156">
        <v>5711</v>
      </c>
      <c r="E57" s="156">
        <v>2053</v>
      </c>
      <c r="F57" s="156">
        <v>10029</v>
      </c>
      <c r="G57" s="156">
        <v>2245</v>
      </c>
      <c r="H57" s="156">
        <v>15740</v>
      </c>
      <c r="I57" s="156">
        <v>4298</v>
      </c>
      <c r="J57" s="156">
        <v>485</v>
      </c>
      <c r="K57" s="156">
        <v>420</v>
      </c>
      <c r="L57" s="156">
        <v>920</v>
      </c>
      <c r="M57" s="156">
        <v>150</v>
      </c>
      <c r="N57" s="156">
        <v>16453</v>
      </c>
      <c r="O57" s="156">
        <v>4028</v>
      </c>
      <c r="P57" s="74" t="s">
        <v>163</v>
      </c>
      <c r="Q57" s="98" t="s">
        <v>86</v>
      </c>
      <c r="R57" s="273"/>
    </row>
    <row r="58" spans="1:18" ht="10.5" customHeight="1">
      <c r="A58" s="273"/>
      <c r="B58" s="74" t="s">
        <v>164</v>
      </c>
      <c r="C58" s="98" t="s">
        <v>87</v>
      </c>
      <c r="D58" s="156">
        <v>3410</v>
      </c>
      <c r="E58" s="156">
        <v>1445</v>
      </c>
      <c r="F58" s="156">
        <v>7492</v>
      </c>
      <c r="G58" s="156">
        <v>1667</v>
      </c>
      <c r="H58" s="156">
        <v>10902</v>
      </c>
      <c r="I58" s="156">
        <v>3112</v>
      </c>
      <c r="J58" s="156">
        <v>197</v>
      </c>
      <c r="K58" s="156">
        <v>108</v>
      </c>
      <c r="L58" s="156">
        <v>551</v>
      </c>
      <c r="M58" s="156">
        <v>111</v>
      </c>
      <c r="N58" s="156">
        <v>11288</v>
      </c>
      <c r="O58" s="156">
        <v>3115</v>
      </c>
      <c r="P58" s="74" t="s">
        <v>164</v>
      </c>
      <c r="Q58" s="98" t="s">
        <v>87</v>
      </c>
      <c r="R58" s="273"/>
    </row>
    <row r="59" spans="1:18" ht="10.5" customHeight="1">
      <c r="A59" s="274"/>
      <c r="B59" s="100" t="s">
        <v>60</v>
      </c>
      <c r="C59" s="101" t="s">
        <v>191</v>
      </c>
      <c r="D59" s="153">
        <v>15381</v>
      </c>
      <c r="E59" s="153">
        <v>5531</v>
      </c>
      <c r="F59" s="153">
        <v>29691</v>
      </c>
      <c r="G59" s="153">
        <v>6645</v>
      </c>
      <c r="H59" s="153">
        <v>45072</v>
      </c>
      <c r="I59" s="153">
        <v>12176</v>
      </c>
      <c r="J59" s="153">
        <v>1178</v>
      </c>
      <c r="K59" s="153">
        <v>855</v>
      </c>
      <c r="L59" s="153">
        <v>2694</v>
      </c>
      <c r="M59" s="153">
        <v>546</v>
      </c>
      <c r="N59" s="153">
        <v>46989</v>
      </c>
      <c r="O59" s="153">
        <v>11867</v>
      </c>
      <c r="P59" s="102" t="s">
        <v>0</v>
      </c>
      <c r="Q59" s="101" t="s">
        <v>191</v>
      </c>
      <c r="R59" s="274"/>
    </row>
    <row r="60" spans="1:18" ht="10.5" customHeight="1">
      <c r="A60" s="272" t="s">
        <v>88</v>
      </c>
      <c r="B60" s="74" t="s">
        <v>165</v>
      </c>
      <c r="C60" s="98" t="s">
        <v>89</v>
      </c>
      <c r="D60" s="156">
        <v>21093</v>
      </c>
      <c r="E60" s="156">
        <v>8639</v>
      </c>
      <c r="F60" s="156">
        <v>37360</v>
      </c>
      <c r="G60" s="156">
        <v>9249</v>
      </c>
      <c r="H60" s="156">
        <v>58453</v>
      </c>
      <c r="I60" s="156">
        <v>17888</v>
      </c>
      <c r="J60" s="156">
        <v>1440</v>
      </c>
      <c r="K60" s="156">
        <v>1152</v>
      </c>
      <c r="L60" s="156">
        <v>2958</v>
      </c>
      <c r="M60" s="156">
        <v>486</v>
      </c>
      <c r="N60" s="156">
        <v>60608</v>
      </c>
      <c r="O60" s="156">
        <v>17223</v>
      </c>
      <c r="P60" s="74" t="s">
        <v>165</v>
      </c>
      <c r="Q60" s="98" t="s">
        <v>89</v>
      </c>
      <c r="R60" s="272" t="s">
        <v>182</v>
      </c>
    </row>
    <row r="61" spans="1:18" ht="10.5" customHeight="1">
      <c r="A61" s="273"/>
      <c r="B61" s="74" t="s">
        <v>166</v>
      </c>
      <c r="C61" s="98" t="s">
        <v>90</v>
      </c>
      <c r="D61" s="156">
        <v>3696</v>
      </c>
      <c r="E61" s="156">
        <v>1603</v>
      </c>
      <c r="F61" s="156">
        <v>9592</v>
      </c>
      <c r="G61" s="156">
        <v>2236</v>
      </c>
      <c r="H61" s="156">
        <v>13288</v>
      </c>
      <c r="I61" s="156">
        <v>3838</v>
      </c>
      <c r="J61" s="156">
        <v>297</v>
      </c>
      <c r="K61" s="156">
        <v>224</v>
      </c>
      <c r="L61" s="156">
        <v>559</v>
      </c>
      <c r="M61" s="156">
        <v>47</v>
      </c>
      <c r="N61" s="156">
        <v>13657</v>
      </c>
      <c r="O61" s="156">
        <v>3661</v>
      </c>
      <c r="P61" s="74" t="s">
        <v>166</v>
      </c>
      <c r="Q61" s="98" t="s">
        <v>90</v>
      </c>
      <c r="R61" s="273"/>
    </row>
    <row r="62" spans="1:18" ht="10.5" customHeight="1">
      <c r="A62" s="273"/>
      <c r="B62" s="74" t="s">
        <v>167</v>
      </c>
      <c r="C62" s="98" t="s">
        <v>91</v>
      </c>
      <c r="D62" s="156">
        <v>6463</v>
      </c>
      <c r="E62" s="156">
        <v>2456</v>
      </c>
      <c r="F62" s="156">
        <v>12753</v>
      </c>
      <c r="G62" s="156">
        <v>2868</v>
      </c>
      <c r="H62" s="156">
        <v>19216</v>
      </c>
      <c r="I62" s="156">
        <v>5325</v>
      </c>
      <c r="J62" s="156">
        <v>472</v>
      </c>
      <c r="K62" s="156">
        <v>270</v>
      </c>
      <c r="L62" s="156">
        <v>853</v>
      </c>
      <c r="M62" s="156">
        <v>94</v>
      </c>
      <c r="N62" s="156">
        <v>19897</v>
      </c>
      <c r="O62" s="156">
        <v>5149</v>
      </c>
      <c r="P62" s="74" t="s">
        <v>167</v>
      </c>
      <c r="Q62" s="98" t="s">
        <v>91</v>
      </c>
      <c r="R62" s="273"/>
    </row>
    <row r="63" spans="1:18" ht="10.5" customHeight="1">
      <c r="A63" s="274"/>
      <c r="B63" s="100" t="s">
        <v>60</v>
      </c>
      <c r="C63" s="101" t="s">
        <v>191</v>
      </c>
      <c r="D63" s="153">
        <v>31252</v>
      </c>
      <c r="E63" s="153">
        <v>12699</v>
      </c>
      <c r="F63" s="153">
        <v>59705</v>
      </c>
      <c r="G63" s="153">
        <v>14352</v>
      </c>
      <c r="H63" s="153">
        <v>90957</v>
      </c>
      <c r="I63" s="153">
        <v>27051</v>
      </c>
      <c r="J63" s="153">
        <v>2209</v>
      </c>
      <c r="K63" s="153">
        <v>1646</v>
      </c>
      <c r="L63" s="153">
        <v>4370</v>
      </c>
      <c r="M63" s="153">
        <v>627</v>
      </c>
      <c r="N63" s="153">
        <v>94162</v>
      </c>
      <c r="O63" s="153">
        <v>26033</v>
      </c>
      <c r="P63" s="102" t="s">
        <v>0</v>
      </c>
      <c r="Q63" s="101" t="s">
        <v>191</v>
      </c>
      <c r="R63" s="274"/>
    </row>
    <row r="64" spans="1:18" ht="10.5" customHeight="1">
      <c r="A64" s="282" t="s">
        <v>181</v>
      </c>
      <c r="B64" s="74" t="s">
        <v>168</v>
      </c>
      <c r="C64" s="98" t="s">
        <v>93</v>
      </c>
      <c r="D64" s="156">
        <v>7846</v>
      </c>
      <c r="E64" s="156">
        <v>2391</v>
      </c>
      <c r="F64" s="156">
        <v>16326</v>
      </c>
      <c r="G64" s="156">
        <v>3565</v>
      </c>
      <c r="H64" s="156">
        <v>24172</v>
      </c>
      <c r="I64" s="156">
        <v>5956</v>
      </c>
      <c r="J64" s="156">
        <v>701</v>
      </c>
      <c r="K64" s="156">
        <v>541</v>
      </c>
      <c r="L64" s="156">
        <v>1071</v>
      </c>
      <c r="M64" s="156">
        <v>99</v>
      </c>
      <c r="N64" s="156">
        <v>25089</v>
      </c>
      <c r="O64" s="156">
        <v>5514</v>
      </c>
      <c r="P64" s="74" t="s">
        <v>168</v>
      </c>
      <c r="Q64" s="98" t="s">
        <v>93</v>
      </c>
      <c r="R64" s="282" t="s">
        <v>183</v>
      </c>
    </row>
    <row r="65" spans="1:18" ht="10.5" customHeight="1">
      <c r="A65" s="282"/>
      <c r="B65" s="74" t="s">
        <v>169</v>
      </c>
      <c r="C65" s="98" t="s">
        <v>94</v>
      </c>
      <c r="D65" s="156">
        <v>4372</v>
      </c>
      <c r="E65" s="156">
        <v>1430</v>
      </c>
      <c r="F65" s="156">
        <v>7791</v>
      </c>
      <c r="G65" s="156">
        <v>1773</v>
      </c>
      <c r="H65" s="156">
        <v>12163</v>
      </c>
      <c r="I65" s="156">
        <v>3203</v>
      </c>
      <c r="J65" s="156">
        <v>263</v>
      </c>
      <c r="K65" s="156">
        <v>225</v>
      </c>
      <c r="L65" s="156">
        <v>584</v>
      </c>
      <c r="M65" s="156">
        <v>67</v>
      </c>
      <c r="N65" s="156">
        <v>12557</v>
      </c>
      <c r="O65" s="156">
        <v>3044</v>
      </c>
      <c r="P65" s="74" t="s">
        <v>169</v>
      </c>
      <c r="Q65" s="98" t="s">
        <v>94</v>
      </c>
      <c r="R65" s="282"/>
    </row>
    <row r="66" spans="1:18" ht="10.5" customHeight="1">
      <c r="A66" s="282"/>
      <c r="B66" s="74" t="s">
        <v>170</v>
      </c>
      <c r="C66" s="98" t="s">
        <v>95</v>
      </c>
      <c r="D66" s="156">
        <v>6370</v>
      </c>
      <c r="E66" s="156">
        <v>2030</v>
      </c>
      <c r="F66" s="156">
        <v>10319</v>
      </c>
      <c r="G66" s="156">
        <v>2291</v>
      </c>
      <c r="H66" s="156">
        <v>16689</v>
      </c>
      <c r="I66" s="156">
        <v>4321</v>
      </c>
      <c r="J66" s="156">
        <v>496</v>
      </c>
      <c r="K66" s="156">
        <v>239</v>
      </c>
      <c r="L66" s="156">
        <v>628</v>
      </c>
      <c r="M66" s="156">
        <v>59</v>
      </c>
      <c r="N66" s="156">
        <v>17373</v>
      </c>
      <c r="O66" s="156">
        <v>4141</v>
      </c>
      <c r="P66" s="74" t="s">
        <v>170</v>
      </c>
      <c r="Q66" s="98" t="s">
        <v>95</v>
      </c>
      <c r="R66" s="282"/>
    </row>
    <row r="67" spans="1:18" ht="10.5" customHeight="1">
      <c r="A67" s="282"/>
      <c r="B67" s="74" t="s">
        <v>171</v>
      </c>
      <c r="C67" s="98" t="s">
        <v>96</v>
      </c>
      <c r="D67" s="156">
        <v>8150</v>
      </c>
      <c r="E67" s="156">
        <v>2410</v>
      </c>
      <c r="F67" s="156">
        <v>11820</v>
      </c>
      <c r="G67" s="156">
        <v>2608</v>
      </c>
      <c r="H67" s="156">
        <v>19970</v>
      </c>
      <c r="I67" s="156">
        <v>5019</v>
      </c>
      <c r="J67" s="156">
        <v>662</v>
      </c>
      <c r="K67" s="156">
        <v>397</v>
      </c>
      <c r="L67" s="156">
        <v>932</v>
      </c>
      <c r="M67" s="156">
        <v>138</v>
      </c>
      <c r="N67" s="156">
        <v>20912</v>
      </c>
      <c r="O67" s="156">
        <v>4759</v>
      </c>
      <c r="P67" s="74" t="s">
        <v>171</v>
      </c>
      <c r="Q67" s="98" t="s">
        <v>96</v>
      </c>
      <c r="R67" s="282"/>
    </row>
    <row r="68" spans="1:18" s="105" customFormat="1" ht="10.5" customHeight="1">
      <c r="A68" s="282"/>
      <c r="B68" s="100" t="s">
        <v>60</v>
      </c>
      <c r="C68" s="101" t="s">
        <v>191</v>
      </c>
      <c r="D68" s="153">
        <v>26738</v>
      </c>
      <c r="E68" s="153">
        <v>8261</v>
      </c>
      <c r="F68" s="153">
        <v>46256</v>
      </c>
      <c r="G68" s="153">
        <v>10237</v>
      </c>
      <c r="H68" s="153">
        <v>72994</v>
      </c>
      <c r="I68" s="153">
        <v>18498</v>
      </c>
      <c r="J68" s="153">
        <v>2122</v>
      </c>
      <c r="K68" s="153">
        <v>1402</v>
      </c>
      <c r="L68" s="153">
        <v>3215</v>
      </c>
      <c r="M68" s="153">
        <v>363</v>
      </c>
      <c r="N68" s="153">
        <v>75931</v>
      </c>
      <c r="O68" s="153">
        <v>17459</v>
      </c>
      <c r="P68" s="102" t="s">
        <v>0</v>
      </c>
      <c r="Q68" s="101" t="s">
        <v>191</v>
      </c>
      <c r="R68" s="282"/>
    </row>
    <row r="69" spans="1:18" s="105" customFormat="1" ht="22.5">
      <c r="A69" s="104" t="s">
        <v>97</v>
      </c>
      <c r="B69" s="106" t="s">
        <v>172</v>
      </c>
      <c r="C69" s="107" t="s">
        <v>98</v>
      </c>
      <c r="D69" s="95">
        <v>6027</v>
      </c>
      <c r="E69" s="95">
        <v>2540</v>
      </c>
      <c r="F69" s="95">
        <v>6800</v>
      </c>
      <c r="G69" s="95">
        <v>1701</v>
      </c>
      <c r="H69" s="95">
        <v>12827</v>
      </c>
      <c r="I69" s="95">
        <v>4242</v>
      </c>
      <c r="J69" s="95">
        <v>421</v>
      </c>
      <c r="K69" s="95">
        <v>329</v>
      </c>
      <c r="L69" s="95">
        <v>659</v>
      </c>
      <c r="M69" s="95">
        <v>178</v>
      </c>
      <c r="N69" s="95">
        <v>13528</v>
      </c>
      <c r="O69" s="95">
        <v>4090</v>
      </c>
      <c r="P69" s="108" t="s">
        <v>172</v>
      </c>
      <c r="Q69" s="98" t="s">
        <v>98</v>
      </c>
      <c r="R69" s="97" t="s">
        <v>97</v>
      </c>
    </row>
    <row r="70" spans="1:18" s="109" customFormat="1" ht="10.5" customHeight="1">
      <c r="A70" s="279" t="s">
        <v>193</v>
      </c>
      <c r="B70" s="280"/>
      <c r="C70" s="281"/>
      <c r="D70" s="154">
        <v>522467</v>
      </c>
      <c r="E70" s="154">
        <v>230978</v>
      </c>
      <c r="F70" s="154">
        <v>932515</v>
      </c>
      <c r="G70" s="154">
        <v>235606</v>
      </c>
      <c r="H70" s="154">
        <v>1454982</v>
      </c>
      <c r="I70" s="154">
        <v>466583</v>
      </c>
      <c r="J70" s="154">
        <v>37840</v>
      </c>
      <c r="K70" s="154">
        <v>32768</v>
      </c>
      <c r="L70" s="154">
        <v>82793</v>
      </c>
      <c r="M70" s="154">
        <v>14498</v>
      </c>
      <c r="N70" s="154">
        <v>1519685</v>
      </c>
      <c r="O70" s="155">
        <v>448313</v>
      </c>
      <c r="P70" s="279" t="s">
        <v>193</v>
      </c>
      <c r="Q70" s="280"/>
      <c r="R70" s="281"/>
    </row>
    <row r="71" spans="1:18" ht="10.5" customHeight="1">
      <c r="A71" s="110" t="s">
        <v>179</v>
      </c>
      <c r="B71" s="111"/>
      <c r="C71" s="111"/>
      <c r="D71" s="111"/>
      <c r="E71" s="111"/>
      <c r="F71" s="111"/>
      <c r="G71" s="111"/>
      <c r="H71" s="111"/>
      <c r="I71" s="111"/>
      <c r="J71" s="112" t="s">
        <v>180</v>
      </c>
      <c r="K71" s="111"/>
      <c r="L71" s="111"/>
      <c r="M71" s="111"/>
      <c r="N71" s="111"/>
      <c r="O71" s="111"/>
      <c r="P71" s="111"/>
      <c r="Q71" s="111"/>
      <c r="R71" s="111"/>
    </row>
    <row r="72" spans="1:9" ht="14.25">
      <c r="A72" s="278"/>
      <c r="B72" s="278"/>
      <c r="C72" s="278"/>
      <c r="D72" s="278"/>
      <c r="E72" s="278"/>
      <c r="F72" s="278"/>
      <c r="G72" s="278"/>
      <c r="H72" s="278"/>
      <c r="I72" s="278"/>
    </row>
  </sheetData>
  <sheetProtection/>
  <mergeCells count="31">
    <mergeCell ref="A37:A41"/>
    <mergeCell ref="A42:A48"/>
    <mergeCell ref="R37:R41"/>
    <mergeCell ref="R60:R63"/>
    <mergeCell ref="R64:R68"/>
    <mergeCell ref="A64:A68"/>
    <mergeCell ref="R42:R48"/>
    <mergeCell ref="R49:R54"/>
    <mergeCell ref="R55:R59"/>
    <mergeCell ref="A72:I72"/>
    <mergeCell ref="A49:A54"/>
    <mergeCell ref="A55:A59"/>
    <mergeCell ref="A70:C70"/>
    <mergeCell ref="A60:A63"/>
    <mergeCell ref="P70:R70"/>
    <mergeCell ref="A14:A20"/>
    <mergeCell ref="A33:A36"/>
    <mergeCell ref="R14:R20"/>
    <mergeCell ref="R21:R27"/>
    <mergeCell ref="R28:R32"/>
    <mergeCell ref="A28:A32"/>
    <mergeCell ref="A21:A27"/>
    <mergeCell ref="R33:R36"/>
    <mergeCell ref="A6:C10"/>
    <mergeCell ref="P6:R10"/>
    <mergeCell ref="D6:E8"/>
    <mergeCell ref="F6:G8"/>
    <mergeCell ref="H6:I8"/>
    <mergeCell ref="J6:K8"/>
    <mergeCell ref="L6:M8"/>
    <mergeCell ref="N6:O8"/>
  </mergeCells>
  <printOptions horizontalCentered="1"/>
  <pageMargins left="0.5905511811023623" right="0.5905511811023623" top="0.35433070866141736" bottom="0.5905511811023623" header="0.4724409448818898" footer="0.4724409448818898"/>
  <pageSetup firstPageNumber="188" useFirstPageNumber="1" horizontalDpi="400" verticalDpi="400" orientation="portrait" paperSize="9" scale="98" r:id="rId1"/>
  <headerFooter alignWithMargins="0">
    <oddFooter>&amp;C&amp;10－ &amp;P －</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R72"/>
  <sheetViews>
    <sheetView view="pageBreakPreview" zoomScaleSheetLayoutView="100" zoomScalePageLayoutView="0" workbookViewId="0" topLeftCell="A1">
      <selection activeCell="A1" sqref="A1"/>
    </sheetView>
  </sheetViews>
  <sheetFormatPr defaultColWidth="14.625" defaultRowHeight="10.5" customHeight="1"/>
  <cols>
    <col min="1" max="1" width="9.375" style="66" customWidth="1"/>
    <col min="2" max="2" width="9.125" style="66" customWidth="1"/>
    <col min="3" max="3" width="8.25390625" style="66" customWidth="1"/>
    <col min="4" max="15" width="11.75390625" style="66" customWidth="1"/>
    <col min="16" max="16" width="9.375" style="66" customWidth="1"/>
    <col min="17" max="17" width="8.25390625" style="66" customWidth="1"/>
    <col min="18" max="18" width="9.375" style="66" customWidth="1"/>
    <col min="19" max="16384" width="14.625" style="66" customWidth="1"/>
  </cols>
  <sheetData>
    <row r="1" spans="1:18" s="145" customFormat="1" ht="9.75" customHeight="1">
      <c r="A1" s="1" t="s">
        <v>173</v>
      </c>
      <c r="B1" s="143"/>
      <c r="C1" s="143"/>
      <c r="D1" s="143"/>
      <c r="E1" s="144"/>
      <c r="R1" s="143" t="s">
        <v>206</v>
      </c>
    </row>
    <row r="2" spans="1:5" s="145" customFormat="1" ht="25.5" customHeight="1">
      <c r="A2" s="2"/>
      <c r="B2" s="2"/>
      <c r="C2" s="2"/>
      <c r="E2" s="144"/>
    </row>
    <row r="3" spans="1:18" s="68" customFormat="1" ht="12.75">
      <c r="A3" s="67" t="s">
        <v>285</v>
      </c>
      <c r="R3" s="69"/>
    </row>
    <row r="4" spans="1:18" s="68" customFormat="1" ht="12.75" customHeight="1">
      <c r="A4" s="113" t="s">
        <v>287</v>
      </c>
      <c r="R4" s="69"/>
    </row>
    <row r="5" spans="1:18" s="68" customFormat="1" ht="1.5" customHeight="1">
      <c r="A5" s="71"/>
      <c r="B5" s="72"/>
      <c r="C5" s="72"/>
      <c r="D5" s="72"/>
      <c r="E5" s="72"/>
      <c r="F5" s="72"/>
      <c r="G5" s="72"/>
      <c r="H5" s="72"/>
      <c r="I5" s="72"/>
      <c r="J5" s="72"/>
      <c r="K5" s="72"/>
      <c r="L5" s="72"/>
      <c r="M5" s="72"/>
      <c r="N5" s="72"/>
      <c r="O5" s="72"/>
      <c r="P5" s="72"/>
      <c r="Q5" s="72"/>
      <c r="R5" s="73"/>
    </row>
    <row r="6" spans="1:18" ht="13.5" customHeight="1">
      <c r="A6" s="242" t="s">
        <v>28</v>
      </c>
      <c r="B6" s="243"/>
      <c r="C6" s="244"/>
      <c r="D6" s="260" t="s">
        <v>197</v>
      </c>
      <c r="E6" s="261"/>
      <c r="F6" s="266" t="s">
        <v>198</v>
      </c>
      <c r="G6" s="261"/>
      <c r="H6" s="266" t="s">
        <v>29</v>
      </c>
      <c r="I6" s="261"/>
      <c r="J6" s="266" t="s">
        <v>199</v>
      </c>
      <c r="K6" s="261"/>
      <c r="L6" s="283" t="s">
        <v>205</v>
      </c>
      <c r="M6" s="261"/>
      <c r="N6" s="266" t="s">
        <v>30</v>
      </c>
      <c r="O6" s="269"/>
      <c r="P6" s="251" t="s">
        <v>31</v>
      </c>
      <c r="Q6" s="252"/>
      <c r="R6" s="253"/>
    </row>
    <row r="7" spans="1:18" ht="13.5" customHeight="1">
      <c r="A7" s="245"/>
      <c r="B7" s="246"/>
      <c r="C7" s="247"/>
      <c r="D7" s="262"/>
      <c r="E7" s="263"/>
      <c r="F7" s="267"/>
      <c r="G7" s="263"/>
      <c r="H7" s="267"/>
      <c r="I7" s="263"/>
      <c r="J7" s="267"/>
      <c r="K7" s="263"/>
      <c r="L7" s="284"/>
      <c r="M7" s="263"/>
      <c r="N7" s="267"/>
      <c r="O7" s="270"/>
      <c r="P7" s="254"/>
      <c r="Q7" s="255"/>
      <c r="R7" s="256"/>
    </row>
    <row r="8" spans="1:18" ht="13.5" customHeight="1">
      <c r="A8" s="245"/>
      <c r="B8" s="246"/>
      <c r="C8" s="247"/>
      <c r="D8" s="264"/>
      <c r="E8" s="265"/>
      <c r="F8" s="268"/>
      <c r="G8" s="265"/>
      <c r="H8" s="268"/>
      <c r="I8" s="265"/>
      <c r="J8" s="268"/>
      <c r="K8" s="265"/>
      <c r="L8" s="285"/>
      <c r="M8" s="265"/>
      <c r="N8" s="268"/>
      <c r="O8" s="271"/>
      <c r="P8" s="254"/>
      <c r="Q8" s="255"/>
      <c r="R8" s="256"/>
    </row>
    <row r="9" spans="1:18" ht="13.5" customHeight="1">
      <c r="A9" s="245"/>
      <c r="B9" s="246"/>
      <c r="C9" s="247"/>
      <c r="D9" s="76" t="s">
        <v>32</v>
      </c>
      <c r="E9" s="76" t="s">
        <v>33</v>
      </c>
      <c r="F9" s="76" t="s">
        <v>32</v>
      </c>
      <c r="G9" s="76" t="s">
        <v>33</v>
      </c>
      <c r="H9" s="76" t="s">
        <v>32</v>
      </c>
      <c r="I9" s="76" t="s">
        <v>33</v>
      </c>
      <c r="J9" s="76" t="s">
        <v>32</v>
      </c>
      <c r="K9" s="114" t="s">
        <v>33</v>
      </c>
      <c r="L9" s="115" t="s">
        <v>32</v>
      </c>
      <c r="M9" s="76" t="s">
        <v>33</v>
      </c>
      <c r="N9" s="76" t="s">
        <v>32</v>
      </c>
      <c r="O9" s="76" t="s">
        <v>33</v>
      </c>
      <c r="P9" s="254"/>
      <c r="Q9" s="255"/>
      <c r="R9" s="256"/>
    </row>
    <row r="10" spans="1:18" ht="13.5" customHeight="1">
      <c r="A10" s="248"/>
      <c r="B10" s="249"/>
      <c r="C10" s="250"/>
      <c r="D10" s="149" t="s">
        <v>34</v>
      </c>
      <c r="E10" s="160" t="s">
        <v>35</v>
      </c>
      <c r="F10" s="160" t="s">
        <v>34</v>
      </c>
      <c r="G10" s="160" t="s">
        <v>35</v>
      </c>
      <c r="H10" s="160" t="s">
        <v>34</v>
      </c>
      <c r="I10" s="149" t="s">
        <v>35</v>
      </c>
      <c r="J10" s="149" t="s">
        <v>34</v>
      </c>
      <c r="K10" s="163" t="s">
        <v>35</v>
      </c>
      <c r="L10" s="160" t="s">
        <v>34</v>
      </c>
      <c r="M10" s="160" t="s">
        <v>35</v>
      </c>
      <c r="N10" s="149" t="s">
        <v>34</v>
      </c>
      <c r="O10" s="160" t="s">
        <v>35</v>
      </c>
      <c r="P10" s="257"/>
      <c r="Q10" s="258"/>
      <c r="R10" s="259"/>
    </row>
    <row r="11" spans="1:18" s="65" customFormat="1" ht="9" customHeight="1">
      <c r="A11" s="80"/>
      <c r="B11" s="81"/>
      <c r="C11" s="116"/>
      <c r="D11" s="83" t="s">
        <v>36</v>
      </c>
      <c r="E11" s="83" t="s">
        <v>37</v>
      </c>
      <c r="F11" s="83" t="s">
        <v>36</v>
      </c>
      <c r="G11" s="83" t="s">
        <v>37</v>
      </c>
      <c r="H11" s="83" t="s">
        <v>36</v>
      </c>
      <c r="I11" s="83" t="s">
        <v>37</v>
      </c>
      <c r="J11" s="161" t="s">
        <v>36</v>
      </c>
      <c r="K11" s="83" t="s">
        <v>37</v>
      </c>
      <c r="L11" s="83" t="s">
        <v>36</v>
      </c>
      <c r="M11" s="83" t="s">
        <v>37</v>
      </c>
      <c r="N11" s="83" t="s">
        <v>208</v>
      </c>
      <c r="O11" s="162" t="s">
        <v>99</v>
      </c>
      <c r="P11" s="81"/>
      <c r="Q11" s="117"/>
      <c r="R11" s="86"/>
    </row>
    <row r="12" spans="1:18" s="65" customFormat="1" ht="9" customHeight="1">
      <c r="A12" s="80"/>
      <c r="B12" s="80"/>
      <c r="C12" s="82"/>
      <c r="D12" s="21" t="s">
        <v>207</v>
      </c>
      <c r="E12" s="90" t="s">
        <v>38</v>
      </c>
      <c r="F12" s="21" t="s">
        <v>207</v>
      </c>
      <c r="G12" s="90" t="s">
        <v>38</v>
      </c>
      <c r="H12" s="21" t="s">
        <v>207</v>
      </c>
      <c r="I12" s="90" t="s">
        <v>38</v>
      </c>
      <c r="J12" s="21" t="s">
        <v>207</v>
      </c>
      <c r="K12" s="90" t="s">
        <v>38</v>
      </c>
      <c r="L12" s="21" t="s">
        <v>207</v>
      </c>
      <c r="M12" s="90" t="s">
        <v>38</v>
      </c>
      <c r="N12" s="89" t="s">
        <v>209</v>
      </c>
      <c r="O12" s="118" t="s">
        <v>100</v>
      </c>
      <c r="P12" s="80"/>
      <c r="Q12" s="85"/>
      <c r="R12" s="119"/>
    </row>
    <row r="13" spans="1:18" ht="22.5">
      <c r="A13" s="93" t="s">
        <v>101</v>
      </c>
      <c r="B13" s="75" t="s">
        <v>126</v>
      </c>
      <c r="C13" s="94" t="s">
        <v>102</v>
      </c>
      <c r="D13" s="153">
        <v>58665</v>
      </c>
      <c r="E13" s="153">
        <v>230247</v>
      </c>
      <c r="F13" s="153">
        <v>25627</v>
      </c>
      <c r="G13" s="153">
        <v>9466</v>
      </c>
      <c r="H13" s="153">
        <v>84292</v>
      </c>
      <c r="I13" s="153">
        <v>239713</v>
      </c>
      <c r="J13" s="153">
        <v>3374</v>
      </c>
      <c r="K13" s="153">
        <v>9758</v>
      </c>
      <c r="L13" s="153">
        <v>4690</v>
      </c>
      <c r="M13" s="153">
        <v>346</v>
      </c>
      <c r="N13" s="153">
        <v>88371</v>
      </c>
      <c r="O13" s="153">
        <v>230301</v>
      </c>
      <c r="P13" s="74" t="s">
        <v>126</v>
      </c>
      <c r="Q13" s="94" t="s">
        <v>102</v>
      </c>
      <c r="R13" s="96" t="s">
        <v>101</v>
      </c>
    </row>
    <row r="14" spans="1:18" ht="10.5" customHeight="1">
      <c r="A14" s="272" t="s">
        <v>103</v>
      </c>
      <c r="B14" s="74" t="s">
        <v>127</v>
      </c>
      <c r="C14" s="98" t="s">
        <v>104</v>
      </c>
      <c r="D14" s="156">
        <v>11455</v>
      </c>
      <c r="E14" s="156">
        <v>48643</v>
      </c>
      <c r="F14" s="156">
        <v>4454</v>
      </c>
      <c r="G14" s="156">
        <v>1711</v>
      </c>
      <c r="H14" s="156">
        <v>15909</v>
      </c>
      <c r="I14" s="156">
        <v>50354</v>
      </c>
      <c r="J14" s="156">
        <v>557</v>
      </c>
      <c r="K14" s="156">
        <v>3029</v>
      </c>
      <c r="L14" s="156">
        <v>968</v>
      </c>
      <c r="M14" s="156">
        <v>62</v>
      </c>
      <c r="N14" s="156">
        <v>16651</v>
      </c>
      <c r="O14" s="156">
        <v>47387</v>
      </c>
      <c r="P14" s="99" t="s">
        <v>127</v>
      </c>
      <c r="Q14" s="98" t="s">
        <v>104</v>
      </c>
      <c r="R14" s="275" t="s">
        <v>103</v>
      </c>
    </row>
    <row r="15" spans="1:18" ht="10.5" customHeight="1">
      <c r="A15" s="273"/>
      <c r="B15" s="74" t="s">
        <v>128</v>
      </c>
      <c r="C15" s="98" t="s">
        <v>105</v>
      </c>
      <c r="D15" s="156">
        <v>10274</v>
      </c>
      <c r="E15" s="156">
        <v>43359</v>
      </c>
      <c r="F15" s="156">
        <v>4326</v>
      </c>
      <c r="G15" s="156">
        <v>1614</v>
      </c>
      <c r="H15" s="156">
        <v>14600</v>
      </c>
      <c r="I15" s="156">
        <v>44973</v>
      </c>
      <c r="J15" s="156">
        <v>515</v>
      </c>
      <c r="K15" s="156">
        <v>2531</v>
      </c>
      <c r="L15" s="156">
        <v>938</v>
      </c>
      <c r="M15" s="156">
        <v>72</v>
      </c>
      <c r="N15" s="156">
        <v>15308</v>
      </c>
      <c r="O15" s="156">
        <v>42514</v>
      </c>
      <c r="P15" s="74" t="s">
        <v>128</v>
      </c>
      <c r="Q15" s="98" t="s">
        <v>105</v>
      </c>
      <c r="R15" s="276"/>
    </row>
    <row r="16" spans="1:18" ht="10.5" customHeight="1">
      <c r="A16" s="273"/>
      <c r="B16" s="74" t="s">
        <v>129</v>
      </c>
      <c r="C16" s="98" t="s">
        <v>106</v>
      </c>
      <c r="D16" s="156">
        <v>20472</v>
      </c>
      <c r="E16" s="156">
        <v>115251</v>
      </c>
      <c r="F16" s="156">
        <v>9504</v>
      </c>
      <c r="G16" s="156">
        <v>3678</v>
      </c>
      <c r="H16" s="156">
        <v>29976</v>
      </c>
      <c r="I16" s="156">
        <v>118929</v>
      </c>
      <c r="J16" s="156">
        <v>1103</v>
      </c>
      <c r="K16" s="156">
        <v>4934</v>
      </c>
      <c r="L16" s="156">
        <v>2443</v>
      </c>
      <c r="M16" s="156">
        <v>451</v>
      </c>
      <c r="N16" s="156">
        <v>31551</v>
      </c>
      <c r="O16" s="156">
        <v>114446</v>
      </c>
      <c r="P16" s="74" t="s">
        <v>129</v>
      </c>
      <c r="Q16" s="98" t="s">
        <v>106</v>
      </c>
      <c r="R16" s="276"/>
    </row>
    <row r="17" spans="1:18" ht="10.5" customHeight="1">
      <c r="A17" s="273"/>
      <c r="B17" s="74" t="s">
        <v>130</v>
      </c>
      <c r="C17" s="98" t="s">
        <v>107</v>
      </c>
      <c r="D17" s="156">
        <v>9009</v>
      </c>
      <c r="E17" s="156">
        <v>32980</v>
      </c>
      <c r="F17" s="156">
        <v>3959</v>
      </c>
      <c r="G17" s="156">
        <v>1416</v>
      </c>
      <c r="H17" s="156">
        <v>12968</v>
      </c>
      <c r="I17" s="156">
        <v>34396</v>
      </c>
      <c r="J17" s="156">
        <v>442</v>
      </c>
      <c r="K17" s="156">
        <v>1370</v>
      </c>
      <c r="L17" s="156">
        <v>852</v>
      </c>
      <c r="M17" s="156">
        <v>183</v>
      </c>
      <c r="N17" s="156">
        <v>13557</v>
      </c>
      <c r="O17" s="156">
        <v>33210</v>
      </c>
      <c r="P17" s="74" t="s">
        <v>130</v>
      </c>
      <c r="Q17" s="98" t="s">
        <v>107</v>
      </c>
      <c r="R17" s="276"/>
    </row>
    <row r="18" spans="1:18" ht="10.5" customHeight="1">
      <c r="A18" s="273"/>
      <c r="B18" s="74" t="s">
        <v>131</v>
      </c>
      <c r="C18" s="98" t="s">
        <v>108</v>
      </c>
      <c r="D18" s="156">
        <v>10647</v>
      </c>
      <c r="E18" s="156">
        <v>46594</v>
      </c>
      <c r="F18" s="156">
        <v>4851</v>
      </c>
      <c r="G18" s="156">
        <v>1695</v>
      </c>
      <c r="H18" s="156">
        <v>15498</v>
      </c>
      <c r="I18" s="156">
        <v>48289</v>
      </c>
      <c r="J18" s="156">
        <v>519</v>
      </c>
      <c r="K18" s="156">
        <v>1159</v>
      </c>
      <c r="L18" s="156">
        <v>1120</v>
      </c>
      <c r="M18" s="172">
        <v>-3</v>
      </c>
      <c r="N18" s="156">
        <v>16202</v>
      </c>
      <c r="O18" s="156">
        <v>47127</v>
      </c>
      <c r="P18" s="74" t="s">
        <v>131</v>
      </c>
      <c r="Q18" s="98" t="s">
        <v>108</v>
      </c>
      <c r="R18" s="276"/>
    </row>
    <row r="19" spans="1:18" ht="10.5" customHeight="1">
      <c r="A19" s="273"/>
      <c r="B19" s="74" t="s">
        <v>132</v>
      </c>
      <c r="C19" s="98" t="s">
        <v>109</v>
      </c>
      <c r="D19" s="156">
        <v>19000</v>
      </c>
      <c r="E19" s="156">
        <v>78055</v>
      </c>
      <c r="F19" s="156">
        <v>10045</v>
      </c>
      <c r="G19" s="156">
        <v>3694</v>
      </c>
      <c r="H19" s="156">
        <v>29045</v>
      </c>
      <c r="I19" s="156">
        <v>81748</v>
      </c>
      <c r="J19" s="156">
        <v>856</v>
      </c>
      <c r="K19" s="156">
        <v>13031</v>
      </c>
      <c r="L19" s="156">
        <v>1903</v>
      </c>
      <c r="M19" s="156">
        <v>189</v>
      </c>
      <c r="N19" s="156">
        <v>30234</v>
      </c>
      <c r="O19" s="156">
        <v>68907</v>
      </c>
      <c r="P19" s="74" t="s">
        <v>132</v>
      </c>
      <c r="Q19" s="98" t="s">
        <v>109</v>
      </c>
      <c r="R19" s="276"/>
    </row>
    <row r="20" spans="1:18" ht="10.5" customHeight="1">
      <c r="A20" s="274"/>
      <c r="B20" s="100" t="s">
        <v>110</v>
      </c>
      <c r="C20" s="101" t="s">
        <v>191</v>
      </c>
      <c r="D20" s="153">
        <v>80857</v>
      </c>
      <c r="E20" s="153">
        <v>364883</v>
      </c>
      <c r="F20" s="153">
        <v>37139</v>
      </c>
      <c r="G20" s="153">
        <v>13807</v>
      </c>
      <c r="H20" s="153">
        <v>117996</v>
      </c>
      <c r="I20" s="153">
        <v>378690</v>
      </c>
      <c r="J20" s="153">
        <v>3992</v>
      </c>
      <c r="K20" s="153">
        <v>26053</v>
      </c>
      <c r="L20" s="153">
        <v>8224</v>
      </c>
      <c r="M20" s="153">
        <v>954</v>
      </c>
      <c r="N20" s="153">
        <v>123503</v>
      </c>
      <c r="O20" s="153">
        <v>353591</v>
      </c>
      <c r="P20" s="102" t="s">
        <v>0</v>
      </c>
      <c r="Q20" s="101" t="s">
        <v>194</v>
      </c>
      <c r="R20" s="277"/>
    </row>
    <row r="21" spans="1:18" ht="10.5" customHeight="1">
      <c r="A21" s="272" t="s">
        <v>111</v>
      </c>
      <c r="B21" s="74" t="s">
        <v>133</v>
      </c>
      <c r="C21" s="98" t="s">
        <v>49</v>
      </c>
      <c r="D21" s="156">
        <v>24995</v>
      </c>
      <c r="E21" s="156">
        <v>105804</v>
      </c>
      <c r="F21" s="156">
        <v>10921</v>
      </c>
      <c r="G21" s="156">
        <v>4291</v>
      </c>
      <c r="H21" s="156">
        <v>35916</v>
      </c>
      <c r="I21" s="156">
        <v>110095</v>
      </c>
      <c r="J21" s="156">
        <v>1305</v>
      </c>
      <c r="K21" s="156">
        <v>4805</v>
      </c>
      <c r="L21" s="156">
        <v>2493</v>
      </c>
      <c r="M21" s="156">
        <v>349</v>
      </c>
      <c r="N21" s="156">
        <v>37529</v>
      </c>
      <c r="O21" s="156">
        <v>105640</v>
      </c>
      <c r="P21" s="74" t="s">
        <v>133</v>
      </c>
      <c r="Q21" s="98" t="s">
        <v>49</v>
      </c>
      <c r="R21" s="275" t="s">
        <v>111</v>
      </c>
    </row>
    <row r="22" spans="1:18" ht="10.5" customHeight="1">
      <c r="A22" s="273"/>
      <c r="B22" s="74" t="s">
        <v>134</v>
      </c>
      <c r="C22" s="98" t="s">
        <v>50</v>
      </c>
      <c r="D22" s="156">
        <v>20251</v>
      </c>
      <c r="E22" s="156">
        <v>81353</v>
      </c>
      <c r="F22" s="156">
        <v>10851</v>
      </c>
      <c r="G22" s="156">
        <v>3907</v>
      </c>
      <c r="H22" s="156">
        <v>31102</v>
      </c>
      <c r="I22" s="156">
        <v>85259</v>
      </c>
      <c r="J22" s="156">
        <v>1011</v>
      </c>
      <c r="K22" s="156">
        <v>6765</v>
      </c>
      <c r="L22" s="156">
        <v>2087</v>
      </c>
      <c r="M22" s="156">
        <v>443</v>
      </c>
      <c r="N22" s="156">
        <v>32369</v>
      </c>
      <c r="O22" s="156">
        <v>78937</v>
      </c>
      <c r="P22" s="74" t="s">
        <v>134</v>
      </c>
      <c r="Q22" s="98" t="s">
        <v>50</v>
      </c>
      <c r="R22" s="276"/>
    </row>
    <row r="23" spans="1:18" ht="10.5" customHeight="1">
      <c r="A23" s="273"/>
      <c r="B23" s="74" t="s">
        <v>135</v>
      </c>
      <c r="C23" s="98" t="s">
        <v>51</v>
      </c>
      <c r="D23" s="156">
        <v>21537</v>
      </c>
      <c r="E23" s="156">
        <v>96873</v>
      </c>
      <c r="F23" s="156">
        <v>10369</v>
      </c>
      <c r="G23" s="156">
        <v>3908</v>
      </c>
      <c r="H23" s="156">
        <v>31906</v>
      </c>
      <c r="I23" s="156">
        <v>100780</v>
      </c>
      <c r="J23" s="156">
        <v>1096</v>
      </c>
      <c r="K23" s="156">
        <v>11932</v>
      </c>
      <c r="L23" s="156">
        <v>2105</v>
      </c>
      <c r="M23" s="156">
        <v>290</v>
      </c>
      <c r="N23" s="156">
        <v>33186</v>
      </c>
      <c r="O23" s="156">
        <v>89138</v>
      </c>
      <c r="P23" s="74" t="s">
        <v>135</v>
      </c>
      <c r="Q23" s="98" t="s">
        <v>51</v>
      </c>
      <c r="R23" s="276"/>
    </row>
    <row r="24" spans="1:18" ht="10.5" customHeight="1">
      <c r="A24" s="273"/>
      <c r="B24" s="74" t="s">
        <v>136</v>
      </c>
      <c r="C24" s="98" t="s">
        <v>52</v>
      </c>
      <c r="D24" s="156">
        <v>61073</v>
      </c>
      <c r="E24" s="156">
        <v>236473</v>
      </c>
      <c r="F24" s="156">
        <v>32550</v>
      </c>
      <c r="G24" s="156">
        <v>12249</v>
      </c>
      <c r="H24" s="156">
        <v>93623</v>
      </c>
      <c r="I24" s="156">
        <v>248722</v>
      </c>
      <c r="J24" s="156">
        <v>4277</v>
      </c>
      <c r="K24" s="156">
        <v>22543</v>
      </c>
      <c r="L24" s="156">
        <v>6060</v>
      </c>
      <c r="M24" s="156">
        <v>771</v>
      </c>
      <c r="N24" s="156">
        <v>98627</v>
      </c>
      <c r="O24" s="156">
        <v>226950</v>
      </c>
      <c r="P24" s="74" t="s">
        <v>136</v>
      </c>
      <c r="Q24" s="98" t="s">
        <v>52</v>
      </c>
      <c r="R24" s="276"/>
    </row>
    <row r="25" spans="1:18" ht="10.5" customHeight="1">
      <c r="A25" s="273"/>
      <c r="B25" s="74" t="s">
        <v>137</v>
      </c>
      <c r="C25" s="98" t="s">
        <v>53</v>
      </c>
      <c r="D25" s="156">
        <v>24478</v>
      </c>
      <c r="E25" s="156">
        <v>111360</v>
      </c>
      <c r="F25" s="156">
        <v>9984</v>
      </c>
      <c r="G25" s="156">
        <v>3623</v>
      </c>
      <c r="H25" s="156">
        <v>34462</v>
      </c>
      <c r="I25" s="156">
        <v>114982</v>
      </c>
      <c r="J25" s="156">
        <v>1230</v>
      </c>
      <c r="K25" s="156">
        <v>7904</v>
      </c>
      <c r="L25" s="156">
        <v>2219</v>
      </c>
      <c r="M25" s="156">
        <v>362</v>
      </c>
      <c r="N25" s="156">
        <v>35924</v>
      </c>
      <c r="O25" s="156">
        <v>107440</v>
      </c>
      <c r="P25" s="74" t="s">
        <v>137</v>
      </c>
      <c r="Q25" s="98" t="s">
        <v>53</v>
      </c>
      <c r="R25" s="276"/>
    </row>
    <row r="26" spans="1:18" ht="10.5" customHeight="1">
      <c r="A26" s="273"/>
      <c r="B26" s="74" t="s">
        <v>138</v>
      </c>
      <c r="C26" s="98" t="s">
        <v>54</v>
      </c>
      <c r="D26" s="156">
        <v>23127</v>
      </c>
      <c r="E26" s="156">
        <v>97583</v>
      </c>
      <c r="F26" s="156">
        <v>11470</v>
      </c>
      <c r="G26" s="156">
        <v>4041</v>
      </c>
      <c r="H26" s="156">
        <v>34597</v>
      </c>
      <c r="I26" s="156">
        <v>101625</v>
      </c>
      <c r="J26" s="156">
        <v>1250</v>
      </c>
      <c r="K26" s="156">
        <v>19950</v>
      </c>
      <c r="L26" s="156">
        <v>2209</v>
      </c>
      <c r="M26" s="156">
        <v>423</v>
      </c>
      <c r="N26" s="156">
        <v>36058</v>
      </c>
      <c r="O26" s="156">
        <v>82098</v>
      </c>
      <c r="P26" s="74" t="s">
        <v>138</v>
      </c>
      <c r="Q26" s="98" t="s">
        <v>54</v>
      </c>
      <c r="R26" s="276"/>
    </row>
    <row r="27" spans="1:18" ht="10.5" customHeight="1">
      <c r="A27" s="274"/>
      <c r="B27" s="102" t="s">
        <v>0</v>
      </c>
      <c r="C27" s="101" t="s">
        <v>191</v>
      </c>
      <c r="D27" s="153">
        <v>175461</v>
      </c>
      <c r="E27" s="153">
        <v>729446</v>
      </c>
      <c r="F27" s="153">
        <v>86145</v>
      </c>
      <c r="G27" s="153">
        <v>32018</v>
      </c>
      <c r="H27" s="153">
        <v>261606</v>
      </c>
      <c r="I27" s="153">
        <v>761464</v>
      </c>
      <c r="J27" s="153">
        <v>10169</v>
      </c>
      <c r="K27" s="153">
        <v>73899</v>
      </c>
      <c r="L27" s="153">
        <v>17173</v>
      </c>
      <c r="M27" s="153">
        <v>2636</v>
      </c>
      <c r="N27" s="153">
        <v>273693</v>
      </c>
      <c r="O27" s="153">
        <v>690201</v>
      </c>
      <c r="P27" s="102" t="s">
        <v>0</v>
      </c>
      <c r="Q27" s="101" t="s">
        <v>194</v>
      </c>
      <c r="R27" s="277"/>
    </row>
    <row r="28" spans="1:18" ht="10.5" customHeight="1">
      <c r="A28" s="272" t="s">
        <v>55</v>
      </c>
      <c r="B28" s="74" t="s">
        <v>139</v>
      </c>
      <c r="C28" s="98" t="s">
        <v>56</v>
      </c>
      <c r="D28" s="156">
        <v>47802</v>
      </c>
      <c r="E28" s="156">
        <v>197126</v>
      </c>
      <c r="F28" s="156">
        <v>23871</v>
      </c>
      <c r="G28" s="156">
        <v>9128</v>
      </c>
      <c r="H28" s="156">
        <v>71673</v>
      </c>
      <c r="I28" s="156">
        <v>206255</v>
      </c>
      <c r="J28" s="156">
        <v>3703</v>
      </c>
      <c r="K28" s="156">
        <v>31692</v>
      </c>
      <c r="L28" s="156">
        <v>4224</v>
      </c>
      <c r="M28" s="156">
        <v>446</v>
      </c>
      <c r="N28" s="156">
        <v>76176</v>
      </c>
      <c r="O28" s="156">
        <v>175009</v>
      </c>
      <c r="P28" s="74" t="s">
        <v>139</v>
      </c>
      <c r="Q28" s="98" t="s">
        <v>56</v>
      </c>
      <c r="R28" s="272" t="s">
        <v>55</v>
      </c>
    </row>
    <row r="29" spans="1:18" ht="10.5" customHeight="1">
      <c r="A29" s="273"/>
      <c r="B29" s="74" t="s">
        <v>140</v>
      </c>
      <c r="C29" s="98" t="s">
        <v>57</v>
      </c>
      <c r="D29" s="156">
        <v>264298</v>
      </c>
      <c r="E29" s="156">
        <v>3610364</v>
      </c>
      <c r="F29" s="156">
        <v>105189</v>
      </c>
      <c r="G29" s="156">
        <v>52502</v>
      </c>
      <c r="H29" s="156">
        <v>369487</v>
      </c>
      <c r="I29" s="156">
        <v>3662867</v>
      </c>
      <c r="J29" s="156">
        <v>37787</v>
      </c>
      <c r="K29" s="156">
        <v>1406737</v>
      </c>
      <c r="L29" s="156">
        <v>26679</v>
      </c>
      <c r="M29" s="156">
        <v>11365</v>
      </c>
      <c r="N29" s="156">
        <v>411418</v>
      </c>
      <c r="O29" s="156">
        <v>2267494</v>
      </c>
      <c r="P29" s="74" t="s">
        <v>140</v>
      </c>
      <c r="Q29" s="98" t="s">
        <v>57</v>
      </c>
      <c r="R29" s="273"/>
    </row>
    <row r="30" spans="1:18" ht="10.5" customHeight="1">
      <c r="A30" s="273"/>
      <c r="B30" s="74" t="s">
        <v>141</v>
      </c>
      <c r="C30" s="98" t="s">
        <v>58</v>
      </c>
      <c r="D30" s="156">
        <v>80069</v>
      </c>
      <c r="E30" s="156">
        <v>427057</v>
      </c>
      <c r="F30" s="156">
        <v>43617</v>
      </c>
      <c r="G30" s="156">
        <v>16734</v>
      </c>
      <c r="H30" s="156">
        <v>123686</v>
      </c>
      <c r="I30" s="156">
        <v>443790</v>
      </c>
      <c r="J30" s="156">
        <v>7314</v>
      </c>
      <c r="K30" s="156">
        <v>185377</v>
      </c>
      <c r="L30" s="156">
        <v>6727</v>
      </c>
      <c r="M30" s="156">
        <v>1374</v>
      </c>
      <c r="N30" s="156">
        <v>132086</v>
      </c>
      <c r="O30" s="156">
        <v>259787</v>
      </c>
      <c r="P30" s="74" t="s">
        <v>141</v>
      </c>
      <c r="Q30" s="98" t="s">
        <v>58</v>
      </c>
      <c r="R30" s="273"/>
    </row>
    <row r="31" spans="1:18" ht="10.5" customHeight="1">
      <c r="A31" s="273"/>
      <c r="B31" s="74" t="s">
        <v>142</v>
      </c>
      <c r="C31" s="98" t="s">
        <v>59</v>
      </c>
      <c r="D31" s="156">
        <v>8924</v>
      </c>
      <c r="E31" s="156">
        <v>33069</v>
      </c>
      <c r="F31" s="156">
        <v>3839</v>
      </c>
      <c r="G31" s="156">
        <v>1455</v>
      </c>
      <c r="H31" s="156">
        <v>12763</v>
      </c>
      <c r="I31" s="156">
        <v>34523</v>
      </c>
      <c r="J31" s="156">
        <v>449</v>
      </c>
      <c r="K31" s="156">
        <v>3410</v>
      </c>
      <c r="L31" s="156">
        <v>847</v>
      </c>
      <c r="M31" s="156">
        <v>124</v>
      </c>
      <c r="N31" s="156">
        <v>13321</v>
      </c>
      <c r="O31" s="156">
        <v>31238</v>
      </c>
      <c r="P31" s="74" t="s">
        <v>142</v>
      </c>
      <c r="Q31" s="98" t="s">
        <v>59</v>
      </c>
      <c r="R31" s="273"/>
    </row>
    <row r="32" spans="1:18" ht="10.5" customHeight="1">
      <c r="A32" s="274"/>
      <c r="B32" s="100" t="s">
        <v>60</v>
      </c>
      <c r="C32" s="101" t="s">
        <v>191</v>
      </c>
      <c r="D32" s="153">
        <v>401093</v>
      </c>
      <c r="E32" s="153">
        <v>4267616</v>
      </c>
      <c r="F32" s="153">
        <v>176516</v>
      </c>
      <c r="G32" s="153">
        <v>79819</v>
      </c>
      <c r="H32" s="153">
        <v>577609</v>
      </c>
      <c r="I32" s="153">
        <v>4347435</v>
      </c>
      <c r="J32" s="153">
        <v>49253</v>
      </c>
      <c r="K32" s="153">
        <v>1627215</v>
      </c>
      <c r="L32" s="153">
        <v>38477</v>
      </c>
      <c r="M32" s="153">
        <v>13309</v>
      </c>
      <c r="N32" s="153">
        <v>633001</v>
      </c>
      <c r="O32" s="153">
        <v>2733529</v>
      </c>
      <c r="P32" s="102" t="s">
        <v>0</v>
      </c>
      <c r="Q32" s="101" t="s">
        <v>194</v>
      </c>
      <c r="R32" s="274"/>
    </row>
    <row r="33" spans="1:18" ht="10.5" customHeight="1">
      <c r="A33" s="272" t="s">
        <v>61</v>
      </c>
      <c r="B33" s="74" t="s">
        <v>143</v>
      </c>
      <c r="C33" s="98" t="s">
        <v>62</v>
      </c>
      <c r="D33" s="156">
        <v>11967</v>
      </c>
      <c r="E33" s="156">
        <v>69715</v>
      </c>
      <c r="F33" s="156">
        <v>4186</v>
      </c>
      <c r="G33" s="156">
        <v>1596</v>
      </c>
      <c r="H33" s="156">
        <v>16153</v>
      </c>
      <c r="I33" s="156">
        <v>71310</v>
      </c>
      <c r="J33" s="156">
        <v>1005</v>
      </c>
      <c r="K33" s="156">
        <v>6376</v>
      </c>
      <c r="L33" s="156">
        <v>1003</v>
      </c>
      <c r="M33" s="156">
        <v>198</v>
      </c>
      <c r="N33" s="156">
        <v>17256</v>
      </c>
      <c r="O33" s="156">
        <v>65132</v>
      </c>
      <c r="P33" s="74" t="s">
        <v>143</v>
      </c>
      <c r="Q33" s="98" t="s">
        <v>62</v>
      </c>
      <c r="R33" s="272" t="s">
        <v>61</v>
      </c>
    </row>
    <row r="34" spans="1:18" ht="10.5" customHeight="1">
      <c r="A34" s="273"/>
      <c r="B34" s="74" t="s">
        <v>144</v>
      </c>
      <c r="C34" s="98" t="s">
        <v>63</v>
      </c>
      <c r="D34" s="156">
        <v>13507</v>
      </c>
      <c r="E34" s="156">
        <v>61932</v>
      </c>
      <c r="F34" s="156">
        <v>5643</v>
      </c>
      <c r="G34" s="156">
        <v>2116</v>
      </c>
      <c r="H34" s="156">
        <v>19150</v>
      </c>
      <c r="I34" s="156">
        <v>64047</v>
      </c>
      <c r="J34" s="156">
        <v>611</v>
      </c>
      <c r="K34" s="156">
        <v>3461</v>
      </c>
      <c r="L34" s="156">
        <v>970</v>
      </c>
      <c r="M34" s="156">
        <v>380</v>
      </c>
      <c r="N34" s="156">
        <v>19880</v>
      </c>
      <c r="O34" s="156">
        <v>60966</v>
      </c>
      <c r="P34" s="74" t="s">
        <v>144</v>
      </c>
      <c r="Q34" s="98" t="s">
        <v>63</v>
      </c>
      <c r="R34" s="273"/>
    </row>
    <row r="35" spans="1:18" ht="10.5" customHeight="1">
      <c r="A35" s="273"/>
      <c r="B35" s="74" t="s">
        <v>145</v>
      </c>
      <c r="C35" s="98" t="s">
        <v>64</v>
      </c>
      <c r="D35" s="156">
        <v>10401</v>
      </c>
      <c r="E35" s="156">
        <v>41823</v>
      </c>
      <c r="F35" s="156">
        <v>3983</v>
      </c>
      <c r="G35" s="156">
        <v>1477</v>
      </c>
      <c r="H35" s="156">
        <v>14384</v>
      </c>
      <c r="I35" s="156">
        <v>43300</v>
      </c>
      <c r="J35" s="156">
        <v>621</v>
      </c>
      <c r="K35" s="156">
        <v>3194</v>
      </c>
      <c r="L35" s="156">
        <v>941</v>
      </c>
      <c r="M35" s="156">
        <v>94</v>
      </c>
      <c r="N35" s="156">
        <v>15081</v>
      </c>
      <c r="O35" s="156">
        <v>40200</v>
      </c>
      <c r="P35" s="74" t="s">
        <v>145</v>
      </c>
      <c r="Q35" s="98" t="s">
        <v>64</v>
      </c>
      <c r="R35" s="273"/>
    </row>
    <row r="36" spans="1:18" ht="10.5" customHeight="1">
      <c r="A36" s="274"/>
      <c r="B36" s="100" t="s">
        <v>60</v>
      </c>
      <c r="C36" s="101" t="s">
        <v>191</v>
      </c>
      <c r="D36" s="153">
        <v>35875</v>
      </c>
      <c r="E36" s="153">
        <v>173469</v>
      </c>
      <c r="F36" s="153">
        <v>13812</v>
      </c>
      <c r="G36" s="153">
        <v>5189</v>
      </c>
      <c r="H36" s="153">
        <v>49687</v>
      </c>
      <c r="I36" s="153">
        <v>178658</v>
      </c>
      <c r="J36" s="153">
        <v>2237</v>
      </c>
      <c r="K36" s="153">
        <v>13031</v>
      </c>
      <c r="L36" s="153">
        <v>2914</v>
      </c>
      <c r="M36" s="153">
        <v>671</v>
      </c>
      <c r="N36" s="153">
        <v>52217</v>
      </c>
      <c r="O36" s="153">
        <v>166298</v>
      </c>
      <c r="P36" s="75" t="s">
        <v>0</v>
      </c>
      <c r="Q36" s="101" t="s">
        <v>194</v>
      </c>
      <c r="R36" s="274"/>
    </row>
    <row r="37" spans="1:18" ht="10.5" customHeight="1">
      <c r="A37" s="272" t="s">
        <v>65</v>
      </c>
      <c r="B37" s="74" t="s">
        <v>146</v>
      </c>
      <c r="C37" s="98" t="s">
        <v>66</v>
      </c>
      <c r="D37" s="156">
        <v>22878</v>
      </c>
      <c r="E37" s="156">
        <v>100231</v>
      </c>
      <c r="F37" s="156">
        <v>8841</v>
      </c>
      <c r="G37" s="156">
        <v>3314</v>
      </c>
      <c r="H37" s="156">
        <v>31719</v>
      </c>
      <c r="I37" s="156">
        <v>103545</v>
      </c>
      <c r="J37" s="156">
        <v>1362</v>
      </c>
      <c r="K37" s="156">
        <v>9747</v>
      </c>
      <c r="L37" s="156">
        <v>2193</v>
      </c>
      <c r="M37" s="156">
        <v>63</v>
      </c>
      <c r="N37" s="156">
        <v>33263</v>
      </c>
      <c r="O37" s="156">
        <v>93860</v>
      </c>
      <c r="P37" s="74" t="s">
        <v>146</v>
      </c>
      <c r="Q37" s="98" t="s">
        <v>66</v>
      </c>
      <c r="R37" s="272" t="s">
        <v>65</v>
      </c>
    </row>
    <row r="38" spans="1:18" ht="10.5" customHeight="1">
      <c r="A38" s="273"/>
      <c r="B38" s="74" t="s">
        <v>147</v>
      </c>
      <c r="C38" s="98" t="s">
        <v>67</v>
      </c>
      <c r="D38" s="156">
        <v>40728</v>
      </c>
      <c r="E38" s="156">
        <v>189507</v>
      </c>
      <c r="F38" s="156">
        <v>17824</v>
      </c>
      <c r="G38" s="156">
        <v>6837</v>
      </c>
      <c r="H38" s="156">
        <v>58552</v>
      </c>
      <c r="I38" s="156">
        <v>196344</v>
      </c>
      <c r="J38" s="156">
        <v>2295</v>
      </c>
      <c r="K38" s="156">
        <v>60832</v>
      </c>
      <c r="L38" s="156">
        <v>3662</v>
      </c>
      <c r="M38" s="156">
        <v>702</v>
      </c>
      <c r="N38" s="156">
        <v>61245</v>
      </c>
      <c r="O38" s="156">
        <v>136214</v>
      </c>
      <c r="P38" s="74" t="s">
        <v>147</v>
      </c>
      <c r="Q38" s="98" t="s">
        <v>67</v>
      </c>
      <c r="R38" s="273"/>
    </row>
    <row r="39" spans="1:18" ht="10.5" customHeight="1">
      <c r="A39" s="273"/>
      <c r="B39" s="74" t="s">
        <v>148</v>
      </c>
      <c r="C39" s="98" t="s">
        <v>68</v>
      </c>
      <c r="D39" s="156">
        <v>84749</v>
      </c>
      <c r="E39" s="156">
        <v>594569</v>
      </c>
      <c r="F39" s="156">
        <v>32311</v>
      </c>
      <c r="G39" s="156">
        <v>12811</v>
      </c>
      <c r="H39" s="156">
        <v>117060</v>
      </c>
      <c r="I39" s="156">
        <v>607380</v>
      </c>
      <c r="J39" s="156">
        <v>5820</v>
      </c>
      <c r="K39" s="156">
        <v>311752</v>
      </c>
      <c r="L39" s="156">
        <v>7792</v>
      </c>
      <c r="M39" s="156">
        <v>1099</v>
      </c>
      <c r="N39" s="156">
        <v>123661</v>
      </c>
      <c r="O39" s="156">
        <v>296727</v>
      </c>
      <c r="P39" s="74" t="s">
        <v>148</v>
      </c>
      <c r="Q39" s="98" t="s">
        <v>68</v>
      </c>
      <c r="R39" s="273"/>
    </row>
    <row r="40" spans="1:18" ht="10.5" customHeight="1">
      <c r="A40" s="273"/>
      <c r="B40" s="74" t="s">
        <v>149</v>
      </c>
      <c r="C40" s="98" t="s">
        <v>69</v>
      </c>
      <c r="D40" s="156">
        <v>16524</v>
      </c>
      <c r="E40" s="156">
        <v>72879</v>
      </c>
      <c r="F40" s="156">
        <v>6008</v>
      </c>
      <c r="G40" s="156">
        <v>2324</v>
      </c>
      <c r="H40" s="156">
        <v>22532</v>
      </c>
      <c r="I40" s="156">
        <v>75203</v>
      </c>
      <c r="J40" s="156">
        <v>888</v>
      </c>
      <c r="K40" s="156">
        <v>21333</v>
      </c>
      <c r="L40" s="156">
        <v>1407</v>
      </c>
      <c r="M40" s="156">
        <v>72</v>
      </c>
      <c r="N40" s="156">
        <v>23591</v>
      </c>
      <c r="O40" s="156">
        <v>53942</v>
      </c>
      <c r="P40" s="74" t="s">
        <v>149</v>
      </c>
      <c r="Q40" s="98" t="s">
        <v>69</v>
      </c>
      <c r="R40" s="273"/>
    </row>
    <row r="41" spans="1:18" ht="10.5" customHeight="1">
      <c r="A41" s="274"/>
      <c r="B41" s="100" t="s">
        <v>60</v>
      </c>
      <c r="C41" s="101" t="s">
        <v>191</v>
      </c>
      <c r="D41" s="153">
        <v>164879</v>
      </c>
      <c r="E41" s="153">
        <v>957186</v>
      </c>
      <c r="F41" s="153">
        <v>64984</v>
      </c>
      <c r="G41" s="153">
        <v>25285</v>
      </c>
      <c r="H41" s="153">
        <v>229863</v>
      </c>
      <c r="I41" s="153">
        <v>982471</v>
      </c>
      <c r="J41" s="153">
        <v>10365</v>
      </c>
      <c r="K41" s="153">
        <v>403664</v>
      </c>
      <c r="L41" s="153">
        <v>15054</v>
      </c>
      <c r="M41" s="153">
        <v>1935</v>
      </c>
      <c r="N41" s="153">
        <v>241760</v>
      </c>
      <c r="O41" s="153">
        <v>580743</v>
      </c>
      <c r="P41" s="75" t="s">
        <v>0</v>
      </c>
      <c r="Q41" s="101" t="s">
        <v>194</v>
      </c>
      <c r="R41" s="274"/>
    </row>
    <row r="42" spans="1:18" ht="10.5" customHeight="1">
      <c r="A42" s="272" t="s">
        <v>70</v>
      </c>
      <c r="B42" s="74" t="s">
        <v>150</v>
      </c>
      <c r="C42" s="103" t="s">
        <v>71</v>
      </c>
      <c r="D42" s="156">
        <v>10853</v>
      </c>
      <c r="E42" s="156">
        <v>49333</v>
      </c>
      <c r="F42" s="156">
        <v>3858</v>
      </c>
      <c r="G42" s="156">
        <v>1508</v>
      </c>
      <c r="H42" s="156">
        <v>14711</v>
      </c>
      <c r="I42" s="156">
        <v>50841</v>
      </c>
      <c r="J42" s="156">
        <v>687</v>
      </c>
      <c r="K42" s="156">
        <v>7921</v>
      </c>
      <c r="L42" s="156">
        <v>1143</v>
      </c>
      <c r="M42" s="156">
        <v>219</v>
      </c>
      <c r="N42" s="156">
        <v>15540</v>
      </c>
      <c r="O42" s="156">
        <v>43139</v>
      </c>
      <c r="P42" s="74" t="s">
        <v>150</v>
      </c>
      <c r="Q42" s="103" t="s">
        <v>71</v>
      </c>
      <c r="R42" s="272" t="s">
        <v>70</v>
      </c>
    </row>
    <row r="43" spans="1:18" ht="10.5" customHeight="1">
      <c r="A43" s="273"/>
      <c r="B43" s="74" t="s">
        <v>151</v>
      </c>
      <c r="C43" s="98" t="s">
        <v>72</v>
      </c>
      <c r="D43" s="156">
        <v>28843</v>
      </c>
      <c r="E43" s="156">
        <v>148282</v>
      </c>
      <c r="F43" s="156">
        <v>9997</v>
      </c>
      <c r="G43" s="156">
        <v>3668</v>
      </c>
      <c r="H43" s="156">
        <v>38840</v>
      </c>
      <c r="I43" s="156">
        <v>151950</v>
      </c>
      <c r="J43" s="156">
        <v>2269</v>
      </c>
      <c r="K43" s="156">
        <v>41280</v>
      </c>
      <c r="L43" s="156">
        <v>2681</v>
      </c>
      <c r="M43" s="156">
        <v>88</v>
      </c>
      <c r="N43" s="156">
        <v>41503</v>
      </c>
      <c r="O43" s="156">
        <v>110757</v>
      </c>
      <c r="P43" s="74" t="s">
        <v>151</v>
      </c>
      <c r="Q43" s="98" t="s">
        <v>72</v>
      </c>
      <c r="R43" s="273"/>
    </row>
    <row r="44" spans="1:18" ht="10.5" customHeight="1">
      <c r="A44" s="273"/>
      <c r="B44" s="74" t="s">
        <v>152</v>
      </c>
      <c r="C44" s="98" t="s">
        <v>73</v>
      </c>
      <c r="D44" s="156">
        <v>118358</v>
      </c>
      <c r="E44" s="156">
        <v>928926</v>
      </c>
      <c r="F44" s="156">
        <v>37066</v>
      </c>
      <c r="G44" s="156">
        <v>15234</v>
      </c>
      <c r="H44" s="156">
        <v>155424</v>
      </c>
      <c r="I44" s="156">
        <v>944160</v>
      </c>
      <c r="J44" s="156">
        <v>14792</v>
      </c>
      <c r="K44" s="156">
        <v>279813</v>
      </c>
      <c r="L44" s="156">
        <v>10690</v>
      </c>
      <c r="M44" s="156">
        <v>2222</v>
      </c>
      <c r="N44" s="156">
        <v>171614</v>
      </c>
      <c r="O44" s="156">
        <v>666569</v>
      </c>
      <c r="P44" s="74" t="s">
        <v>152</v>
      </c>
      <c r="Q44" s="98" t="s">
        <v>73</v>
      </c>
      <c r="R44" s="273"/>
    </row>
    <row r="45" spans="1:18" ht="10.5" customHeight="1">
      <c r="A45" s="273"/>
      <c r="B45" s="74" t="s">
        <v>153</v>
      </c>
      <c r="C45" s="98" t="s">
        <v>74</v>
      </c>
      <c r="D45" s="156">
        <v>49178</v>
      </c>
      <c r="E45" s="156">
        <v>253016</v>
      </c>
      <c r="F45" s="156">
        <v>16879</v>
      </c>
      <c r="G45" s="156">
        <v>6454</v>
      </c>
      <c r="H45" s="156">
        <v>66057</v>
      </c>
      <c r="I45" s="156">
        <v>259470</v>
      </c>
      <c r="J45" s="156">
        <v>5858</v>
      </c>
      <c r="K45" s="156">
        <v>51891</v>
      </c>
      <c r="L45" s="156">
        <v>4768</v>
      </c>
      <c r="M45" s="156">
        <v>782</v>
      </c>
      <c r="N45" s="156">
        <v>72500</v>
      </c>
      <c r="O45" s="156">
        <v>208361</v>
      </c>
      <c r="P45" s="74" t="s">
        <v>153</v>
      </c>
      <c r="Q45" s="98" t="s">
        <v>74</v>
      </c>
      <c r="R45" s="273"/>
    </row>
    <row r="46" spans="1:18" ht="10.5" customHeight="1">
      <c r="A46" s="273"/>
      <c r="B46" s="74" t="s">
        <v>154</v>
      </c>
      <c r="C46" s="98" t="s">
        <v>75</v>
      </c>
      <c r="D46" s="156">
        <v>9513</v>
      </c>
      <c r="E46" s="156">
        <v>32327</v>
      </c>
      <c r="F46" s="156">
        <v>3103</v>
      </c>
      <c r="G46" s="156">
        <v>1136</v>
      </c>
      <c r="H46" s="156">
        <v>12616</v>
      </c>
      <c r="I46" s="156">
        <v>33463</v>
      </c>
      <c r="J46" s="156">
        <v>832</v>
      </c>
      <c r="K46" s="156">
        <v>9246</v>
      </c>
      <c r="L46" s="156">
        <v>836</v>
      </c>
      <c r="M46" s="156">
        <v>61</v>
      </c>
      <c r="N46" s="156">
        <v>13569</v>
      </c>
      <c r="O46" s="156">
        <v>24278</v>
      </c>
      <c r="P46" s="74" t="s">
        <v>154</v>
      </c>
      <c r="Q46" s="98" t="s">
        <v>75</v>
      </c>
      <c r="R46" s="273"/>
    </row>
    <row r="47" spans="1:18" ht="10.5" customHeight="1">
      <c r="A47" s="273"/>
      <c r="B47" s="74" t="s">
        <v>155</v>
      </c>
      <c r="C47" s="98" t="s">
        <v>76</v>
      </c>
      <c r="D47" s="156">
        <v>8854</v>
      </c>
      <c r="E47" s="156">
        <v>31972</v>
      </c>
      <c r="F47" s="156">
        <v>2993</v>
      </c>
      <c r="G47" s="156">
        <v>1140</v>
      </c>
      <c r="H47" s="156">
        <v>11847</v>
      </c>
      <c r="I47" s="156">
        <v>33112</v>
      </c>
      <c r="J47" s="156">
        <v>485</v>
      </c>
      <c r="K47" s="156">
        <v>3213</v>
      </c>
      <c r="L47" s="156">
        <v>1013</v>
      </c>
      <c r="M47" s="156">
        <v>69</v>
      </c>
      <c r="N47" s="156">
        <v>12431</v>
      </c>
      <c r="O47" s="156">
        <v>29968</v>
      </c>
      <c r="P47" s="74" t="s">
        <v>155</v>
      </c>
      <c r="Q47" s="98" t="s">
        <v>76</v>
      </c>
      <c r="R47" s="273"/>
    </row>
    <row r="48" spans="1:18" ht="10.5" customHeight="1">
      <c r="A48" s="274"/>
      <c r="B48" s="100" t="s">
        <v>60</v>
      </c>
      <c r="C48" s="101" t="s">
        <v>191</v>
      </c>
      <c r="D48" s="153">
        <v>225599</v>
      </c>
      <c r="E48" s="153">
        <v>1443857</v>
      </c>
      <c r="F48" s="153">
        <v>73896</v>
      </c>
      <c r="G48" s="153">
        <v>29139</v>
      </c>
      <c r="H48" s="153">
        <v>299495</v>
      </c>
      <c r="I48" s="153">
        <v>1472996</v>
      </c>
      <c r="J48" s="153">
        <v>24923</v>
      </c>
      <c r="K48" s="153">
        <v>393364</v>
      </c>
      <c r="L48" s="153">
        <v>21131</v>
      </c>
      <c r="M48" s="153">
        <v>3440</v>
      </c>
      <c r="N48" s="153">
        <v>327157</v>
      </c>
      <c r="O48" s="153">
        <v>1083072</v>
      </c>
      <c r="P48" s="102" t="s">
        <v>0</v>
      </c>
      <c r="Q48" s="101" t="s">
        <v>194</v>
      </c>
      <c r="R48" s="274"/>
    </row>
    <row r="49" spans="1:18" ht="10.5" customHeight="1">
      <c r="A49" s="272" t="s">
        <v>77</v>
      </c>
      <c r="B49" s="74" t="s">
        <v>156</v>
      </c>
      <c r="C49" s="98" t="s">
        <v>78</v>
      </c>
      <c r="D49" s="156">
        <v>5360</v>
      </c>
      <c r="E49" s="156">
        <v>19587</v>
      </c>
      <c r="F49" s="156">
        <v>2346</v>
      </c>
      <c r="G49" s="156">
        <v>856</v>
      </c>
      <c r="H49" s="156">
        <v>7706</v>
      </c>
      <c r="I49" s="156">
        <v>20444</v>
      </c>
      <c r="J49" s="156">
        <v>267</v>
      </c>
      <c r="K49" s="156">
        <v>1049</v>
      </c>
      <c r="L49" s="156">
        <v>641</v>
      </c>
      <c r="M49" s="172">
        <v>-62</v>
      </c>
      <c r="N49" s="156">
        <v>8041</v>
      </c>
      <c r="O49" s="156">
        <v>19333</v>
      </c>
      <c r="P49" s="74" t="s">
        <v>156</v>
      </c>
      <c r="Q49" s="98" t="s">
        <v>78</v>
      </c>
      <c r="R49" s="272" t="s">
        <v>77</v>
      </c>
    </row>
    <row r="50" spans="1:18" ht="10.5" customHeight="1">
      <c r="A50" s="273"/>
      <c r="B50" s="74" t="s">
        <v>157</v>
      </c>
      <c r="C50" s="98" t="s">
        <v>79</v>
      </c>
      <c r="D50" s="156">
        <v>6821</v>
      </c>
      <c r="E50" s="156">
        <v>24654</v>
      </c>
      <c r="F50" s="156">
        <v>2964</v>
      </c>
      <c r="G50" s="156">
        <v>1034</v>
      </c>
      <c r="H50" s="156">
        <v>9785</v>
      </c>
      <c r="I50" s="156">
        <v>25688</v>
      </c>
      <c r="J50" s="156">
        <v>359</v>
      </c>
      <c r="K50" s="156">
        <v>1557</v>
      </c>
      <c r="L50" s="156">
        <v>677</v>
      </c>
      <c r="M50" s="172">
        <v>-63</v>
      </c>
      <c r="N50" s="156">
        <v>10222</v>
      </c>
      <c r="O50" s="156">
        <v>24069</v>
      </c>
      <c r="P50" s="74" t="s">
        <v>157</v>
      </c>
      <c r="Q50" s="98" t="s">
        <v>79</v>
      </c>
      <c r="R50" s="273"/>
    </row>
    <row r="51" spans="1:18" ht="10.5" customHeight="1">
      <c r="A51" s="273"/>
      <c r="B51" s="74" t="s">
        <v>158</v>
      </c>
      <c r="C51" s="98" t="s">
        <v>80</v>
      </c>
      <c r="D51" s="156">
        <v>20288</v>
      </c>
      <c r="E51" s="156">
        <v>92076</v>
      </c>
      <c r="F51" s="156">
        <v>8815</v>
      </c>
      <c r="G51" s="156">
        <v>3282</v>
      </c>
      <c r="H51" s="156">
        <v>29103</v>
      </c>
      <c r="I51" s="156">
        <v>95357</v>
      </c>
      <c r="J51" s="156">
        <v>1032</v>
      </c>
      <c r="K51" s="156">
        <v>4834</v>
      </c>
      <c r="L51" s="156">
        <v>1669</v>
      </c>
      <c r="M51" s="156">
        <v>355</v>
      </c>
      <c r="N51" s="156">
        <v>30385</v>
      </c>
      <c r="O51" s="156">
        <v>90878</v>
      </c>
      <c r="P51" s="74" t="s">
        <v>158</v>
      </c>
      <c r="Q51" s="98" t="s">
        <v>80</v>
      </c>
      <c r="R51" s="273"/>
    </row>
    <row r="52" spans="1:18" ht="10.5" customHeight="1">
      <c r="A52" s="273"/>
      <c r="B52" s="74" t="s">
        <v>159</v>
      </c>
      <c r="C52" s="98" t="s">
        <v>81</v>
      </c>
      <c r="D52" s="156">
        <v>31520</v>
      </c>
      <c r="E52" s="156">
        <v>166742</v>
      </c>
      <c r="F52" s="156">
        <v>13760</v>
      </c>
      <c r="G52" s="156">
        <v>5368</v>
      </c>
      <c r="H52" s="156">
        <v>45280</v>
      </c>
      <c r="I52" s="156">
        <v>172110</v>
      </c>
      <c r="J52" s="156">
        <v>1669</v>
      </c>
      <c r="K52" s="156">
        <v>63305</v>
      </c>
      <c r="L52" s="156">
        <v>2581</v>
      </c>
      <c r="M52" s="156">
        <v>694</v>
      </c>
      <c r="N52" s="156">
        <v>47263</v>
      </c>
      <c r="O52" s="156">
        <v>109499</v>
      </c>
      <c r="P52" s="74" t="s">
        <v>159</v>
      </c>
      <c r="Q52" s="98" t="s">
        <v>81</v>
      </c>
      <c r="R52" s="273"/>
    </row>
    <row r="53" spans="1:18" ht="10.5" customHeight="1">
      <c r="A53" s="273"/>
      <c r="B53" s="74" t="s">
        <v>160</v>
      </c>
      <c r="C53" s="98" t="s">
        <v>82</v>
      </c>
      <c r="D53" s="156">
        <v>12389</v>
      </c>
      <c r="E53" s="156">
        <v>59337</v>
      </c>
      <c r="F53" s="156">
        <v>5587</v>
      </c>
      <c r="G53" s="156">
        <v>2059</v>
      </c>
      <c r="H53" s="156">
        <v>17976</v>
      </c>
      <c r="I53" s="156">
        <v>61395</v>
      </c>
      <c r="J53" s="156">
        <v>704</v>
      </c>
      <c r="K53" s="156">
        <v>3457</v>
      </c>
      <c r="L53" s="156">
        <v>1195</v>
      </c>
      <c r="M53" s="156">
        <v>92</v>
      </c>
      <c r="N53" s="156">
        <v>18810</v>
      </c>
      <c r="O53" s="156">
        <v>58030</v>
      </c>
      <c r="P53" s="74" t="s">
        <v>160</v>
      </c>
      <c r="Q53" s="98" t="s">
        <v>82</v>
      </c>
      <c r="R53" s="273"/>
    </row>
    <row r="54" spans="1:18" ht="10.5" customHeight="1">
      <c r="A54" s="274"/>
      <c r="B54" s="100" t="s">
        <v>60</v>
      </c>
      <c r="C54" s="101" t="s">
        <v>191</v>
      </c>
      <c r="D54" s="153">
        <v>76378</v>
      </c>
      <c r="E54" s="153">
        <v>362396</v>
      </c>
      <c r="F54" s="153">
        <v>33472</v>
      </c>
      <c r="G54" s="153">
        <v>12599</v>
      </c>
      <c r="H54" s="153">
        <v>109850</v>
      </c>
      <c r="I54" s="153">
        <v>374995</v>
      </c>
      <c r="J54" s="153">
        <v>4031</v>
      </c>
      <c r="K54" s="153">
        <v>74202</v>
      </c>
      <c r="L54" s="153">
        <v>6763</v>
      </c>
      <c r="M54" s="153">
        <v>1016</v>
      </c>
      <c r="N54" s="153">
        <v>114721</v>
      </c>
      <c r="O54" s="153">
        <v>301809</v>
      </c>
      <c r="P54" s="102" t="s">
        <v>0</v>
      </c>
      <c r="Q54" s="101" t="s">
        <v>194</v>
      </c>
      <c r="R54" s="274"/>
    </row>
    <row r="55" spans="1:18" ht="10.5" customHeight="1">
      <c r="A55" s="272" t="s">
        <v>83</v>
      </c>
      <c r="B55" s="74" t="s">
        <v>161</v>
      </c>
      <c r="C55" s="98" t="s">
        <v>84</v>
      </c>
      <c r="D55" s="156">
        <v>8295</v>
      </c>
      <c r="E55" s="156">
        <v>26607</v>
      </c>
      <c r="F55" s="156">
        <v>3858</v>
      </c>
      <c r="G55" s="156">
        <v>1380</v>
      </c>
      <c r="H55" s="156">
        <v>12153</v>
      </c>
      <c r="I55" s="156">
        <v>27987</v>
      </c>
      <c r="J55" s="156">
        <v>472</v>
      </c>
      <c r="K55" s="156">
        <v>3110</v>
      </c>
      <c r="L55" s="156">
        <v>846</v>
      </c>
      <c r="M55" s="156">
        <v>157</v>
      </c>
      <c r="N55" s="156">
        <v>12720</v>
      </c>
      <c r="O55" s="156">
        <v>25034</v>
      </c>
      <c r="P55" s="74" t="s">
        <v>161</v>
      </c>
      <c r="Q55" s="98" t="s">
        <v>84</v>
      </c>
      <c r="R55" s="272" t="s">
        <v>83</v>
      </c>
    </row>
    <row r="56" spans="1:18" ht="10.5" customHeight="1">
      <c r="A56" s="273"/>
      <c r="B56" s="74" t="s">
        <v>162</v>
      </c>
      <c r="C56" s="98" t="s">
        <v>85</v>
      </c>
      <c r="D56" s="156">
        <v>11295</v>
      </c>
      <c r="E56" s="156">
        <v>56808</v>
      </c>
      <c r="F56" s="156">
        <v>5558</v>
      </c>
      <c r="G56" s="156">
        <v>2031</v>
      </c>
      <c r="H56" s="156">
        <v>16853</v>
      </c>
      <c r="I56" s="156">
        <v>58839</v>
      </c>
      <c r="J56" s="156">
        <v>522</v>
      </c>
      <c r="K56" s="156">
        <v>2247</v>
      </c>
      <c r="L56" s="156">
        <v>1267</v>
      </c>
      <c r="M56" s="156">
        <v>145</v>
      </c>
      <c r="N56" s="156">
        <v>17465</v>
      </c>
      <c r="O56" s="156">
        <v>56737</v>
      </c>
      <c r="P56" s="74" t="s">
        <v>162</v>
      </c>
      <c r="Q56" s="98" t="s">
        <v>85</v>
      </c>
      <c r="R56" s="273"/>
    </row>
    <row r="57" spans="1:18" ht="10.5" customHeight="1">
      <c r="A57" s="273"/>
      <c r="B57" s="74" t="s">
        <v>163</v>
      </c>
      <c r="C57" s="98" t="s">
        <v>86</v>
      </c>
      <c r="D57" s="156">
        <v>14474</v>
      </c>
      <c r="E57" s="156">
        <v>62139</v>
      </c>
      <c r="F57" s="156">
        <v>6280</v>
      </c>
      <c r="G57" s="156">
        <v>2305</v>
      </c>
      <c r="H57" s="156">
        <v>20754</v>
      </c>
      <c r="I57" s="156">
        <v>64444</v>
      </c>
      <c r="J57" s="156">
        <v>919</v>
      </c>
      <c r="K57" s="156">
        <v>26068</v>
      </c>
      <c r="L57" s="156">
        <v>1406</v>
      </c>
      <c r="M57" s="156">
        <v>159</v>
      </c>
      <c r="N57" s="156">
        <v>21832</v>
      </c>
      <c r="O57" s="156">
        <v>38534</v>
      </c>
      <c r="P57" s="74" t="s">
        <v>163</v>
      </c>
      <c r="Q57" s="98" t="s">
        <v>86</v>
      </c>
      <c r="R57" s="273"/>
    </row>
    <row r="58" spans="1:18" ht="10.5" customHeight="1">
      <c r="A58" s="273"/>
      <c r="B58" s="74" t="s">
        <v>164</v>
      </c>
      <c r="C58" s="98" t="s">
        <v>87</v>
      </c>
      <c r="D58" s="156">
        <v>6987</v>
      </c>
      <c r="E58" s="156">
        <v>24552</v>
      </c>
      <c r="F58" s="156">
        <v>2764</v>
      </c>
      <c r="G58" s="156">
        <v>1001</v>
      </c>
      <c r="H58" s="156">
        <v>9751</v>
      </c>
      <c r="I58" s="156">
        <v>25553</v>
      </c>
      <c r="J58" s="156">
        <v>297</v>
      </c>
      <c r="K58" s="156">
        <v>960</v>
      </c>
      <c r="L58" s="156">
        <v>696</v>
      </c>
      <c r="M58" s="156">
        <v>84</v>
      </c>
      <c r="N58" s="156">
        <v>10152</v>
      </c>
      <c r="O58" s="156">
        <v>24677</v>
      </c>
      <c r="P58" s="74" t="s">
        <v>164</v>
      </c>
      <c r="Q58" s="98" t="s">
        <v>87</v>
      </c>
      <c r="R58" s="273"/>
    </row>
    <row r="59" spans="1:18" ht="10.5" customHeight="1">
      <c r="A59" s="274"/>
      <c r="B59" s="100" t="s">
        <v>60</v>
      </c>
      <c r="C59" s="101" t="s">
        <v>191</v>
      </c>
      <c r="D59" s="153">
        <v>41051</v>
      </c>
      <c r="E59" s="153">
        <v>170106</v>
      </c>
      <c r="F59" s="153">
        <v>18460</v>
      </c>
      <c r="G59" s="153">
        <v>6716</v>
      </c>
      <c r="H59" s="153">
        <v>59511</v>
      </c>
      <c r="I59" s="153">
        <v>176822</v>
      </c>
      <c r="J59" s="153">
        <v>2210</v>
      </c>
      <c r="K59" s="153">
        <v>32385</v>
      </c>
      <c r="L59" s="153">
        <v>4215</v>
      </c>
      <c r="M59" s="153">
        <v>545</v>
      </c>
      <c r="N59" s="153">
        <v>62169</v>
      </c>
      <c r="O59" s="153">
        <v>144982</v>
      </c>
      <c r="P59" s="102" t="s">
        <v>0</v>
      </c>
      <c r="Q59" s="101" t="s">
        <v>194</v>
      </c>
      <c r="R59" s="274"/>
    </row>
    <row r="60" spans="1:18" ht="10.5" customHeight="1">
      <c r="A60" s="272" t="s">
        <v>88</v>
      </c>
      <c r="B60" s="74" t="s">
        <v>165</v>
      </c>
      <c r="C60" s="98" t="s">
        <v>89</v>
      </c>
      <c r="D60" s="156">
        <v>46845</v>
      </c>
      <c r="E60" s="156">
        <v>266705</v>
      </c>
      <c r="F60" s="156">
        <v>17053</v>
      </c>
      <c r="G60" s="156">
        <v>6878</v>
      </c>
      <c r="H60" s="156">
        <v>63898</v>
      </c>
      <c r="I60" s="156">
        <v>273583</v>
      </c>
      <c r="J60" s="156">
        <v>3168</v>
      </c>
      <c r="K60" s="156">
        <v>45670</v>
      </c>
      <c r="L60" s="156">
        <v>3598</v>
      </c>
      <c r="M60" s="156">
        <v>1341</v>
      </c>
      <c r="N60" s="156">
        <v>67677</v>
      </c>
      <c r="O60" s="156">
        <v>229254</v>
      </c>
      <c r="P60" s="74" t="s">
        <v>165</v>
      </c>
      <c r="Q60" s="98" t="s">
        <v>89</v>
      </c>
      <c r="R60" s="272" t="s">
        <v>88</v>
      </c>
    </row>
    <row r="61" spans="1:18" ht="10.5" customHeight="1">
      <c r="A61" s="273"/>
      <c r="B61" s="74" t="s">
        <v>166</v>
      </c>
      <c r="C61" s="98" t="s">
        <v>90</v>
      </c>
      <c r="D61" s="156">
        <v>6503</v>
      </c>
      <c r="E61" s="156">
        <v>29081</v>
      </c>
      <c r="F61" s="156">
        <v>2630</v>
      </c>
      <c r="G61" s="156">
        <v>978</v>
      </c>
      <c r="H61" s="156">
        <v>9133</v>
      </c>
      <c r="I61" s="156">
        <v>30059</v>
      </c>
      <c r="J61" s="156">
        <v>308</v>
      </c>
      <c r="K61" s="156">
        <v>2645</v>
      </c>
      <c r="L61" s="156">
        <v>604</v>
      </c>
      <c r="M61" s="172">
        <v>-23</v>
      </c>
      <c r="N61" s="156">
        <v>9516</v>
      </c>
      <c r="O61" s="156">
        <v>27390</v>
      </c>
      <c r="P61" s="74" t="s">
        <v>166</v>
      </c>
      <c r="Q61" s="98" t="s">
        <v>90</v>
      </c>
      <c r="R61" s="273"/>
    </row>
    <row r="62" spans="1:18" ht="10.5" customHeight="1">
      <c r="A62" s="273"/>
      <c r="B62" s="74" t="s">
        <v>167</v>
      </c>
      <c r="C62" s="98" t="s">
        <v>91</v>
      </c>
      <c r="D62" s="156">
        <v>11393</v>
      </c>
      <c r="E62" s="156">
        <v>44227</v>
      </c>
      <c r="F62" s="156">
        <v>4927</v>
      </c>
      <c r="G62" s="156">
        <v>1760</v>
      </c>
      <c r="H62" s="156">
        <v>16320</v>
      </c>
      <c r="I62" s="156">
        <v>45987</v>
      </c>
      <c r="J62" s="156">
        <v>697</v>
      </c>
      <c r="K62" s="156">
        <v>2677</v>
      </c>
      <c r="L62" s="156">
        <v>796</v>
      </c>
      <c r="M62" s="156">
        <v>74</v>
      </c>
      <c r="N62" s="156">
        <v>17146</v>
      </c>
      <c r="O62" s="156">
        <v>43384</v>
      </c>
      <c r="P62" s="74" t="s">
        <v>167</v>
      </c>
      <c r="Q62" s="98" t="s">
        <v>91</v>
      </c>
      <c r="R62" s="273"/>
    </row>
    <row r="63" spans="1:18" ht="10.5" customHeight="1">
      <c r="A63" s="274"/>
      <c r="B63" s="100" t="s">
        <v>60</v>
      </c>
      <c r="C63" s="101" t="s">
        <v>191</v>
      </c>
      <c r="D63" s="153">
        <v>64741</v>
      </c>
      <c r="E63" s="153">
        <v>340013</v>
      </c>
      <c r="F63" s="153">
        <v>24610</v>
      </c>
      <c r="G63" s="153">
        <v>9616</v>
      </c>
      <c r="H63" s="153">
        <v>89351</v>
      </c>
      <c r="I63" s="153">
        <v>349628</v>
      </c>
      <c r="J63" s="153">
        <v>4173</v>
      </c>
      <c r="K63" s="153">
        <v>50992</v>
      </c>
      <c r="L63" s="153">
        <v>4998</v>
      </c>
      <c r="M63" s="153">
        <v>1392</v>
      </c>
      <c r="N63" s="153">
        <v>94339</v>
      </c>
      <c r="O63" s="153">
        <v>300029</v>
      </c>
      <c r="P63" s="102" t="s">
        <v>0</v>
      </c>
      <c r="Q63" s="101" t="s">
        <v>194</v>
      </c>
      <c r="R63" s="274"/>
    </row>
    <row r="64" spans="1:18" ht="10.5" customHeight="1">
      <c r="A64" s="282" t="s">
        <v>92</v>
      </c>
      <c r="B64" s="74" t="s">
        <v>168</v>
      </c>
      <c r="C64" s="98" t="s">
        <v>93</v>
      </c>
      <c r="D64" s="156">
        <v>16714</v>
      </c>
      <c r="E64" s="156">
        <v>60457</v>
      </c>
      <c r="F64" s="156">
        <v>7535</v>
      </c>
      <c r="G64" s="156">
        <v>2773</v>
      </c>
      <c r="H64" s="156">
        <v>24249</v>
      </c>
      <c r="I64" s="156">
        <v>63230</v>
      </c>
      <c r="J64" s="156">
        <v>812</v>
      </c>
      <c r="K64" s="156">
        <v>2379</v>
      </c>
      <c r="L64" s="156">
        <v>1138</v>
      </c>
      <c r="M64" s="156">
        <v>100</v>
      </c>
      <c r="N64" s="156">
        <v>25220</v>
      </c>
      <c r="O64" s="156">
        <v>60950</v>
      </c>
      <c r="P64" s="74" t="s">
        <v>168</v>
      </c>
      <c r="Q64" s="98" t="s">
        <v>93</v>
      </c>
      <c r="R64" s="282" t="s">
        <v>92</v>
      </c>
    </row>
    <row r="65" spans="1:18" ht="10.5" customHeight="1">
      <c r="A65" s="282"/>
      <c r="B65" s="74" t="s">
        <v>169</v>
      </c>
      <c r="C65" s="98" t="s">
        <v>94</v>
      </c>
      <c r="D65" s="156">
        <v>11388</v>
      </c>
      <c r="E65" s="156">
        <v>44657</v>
      </c>
      <c r="F65" s="156">
        <v>5573</v>
      </c>
      <c r="G65" s="156">
        <v>2010</v>
      </c>
      <c r="H65" s="156">
        <v>16961</v>
      </c>
      <c r="I65" s="156">
        <v>46667</v>
      </c>
      <c r="J65" s="156">
        <v>566</v>
      </c>
      <c r="K65" s="156">
        <v>4864</v>
      </c>
      <c r="L65" s="156">
        <v>790</v>
      </c>
      <c r="M65" s="156">
        <v>54</v>
      </c>
      <c r="N65" s="156">
        <v>17625</v>
      </c>
      <c r="O65" s="156">
        <v>41857</v>
      </c>
      <c r="P65" s="74" t="s">
        <v>169</v>
      </c>
      <c r="Q65" s="98" t="s">
        <v>94</v>
      </c>
      <c r="R65" s="282"/>
    </row>
    <row r="66" spans="1:18" ht="10.5" customHeight="1">
      <c r="A66" s="282"/>
      <c r="B66" s="74" t="s">
        <v>170</v>
      </c>
      <c r="C66" s="98" t="s">
        <v>95</v>
      </c>
      <c r="D66" s="156">
        <v>9955</v>
      </c>
      <c r="E66" s="156">
        <v>35905</v>
      </c>
      <c r="F66" s="156">
        <v>4294</v>
      </c>
      <c r="G66" s="156">
        <v>1597</v>
      </c>
      <c r="H66" s="156">
        <v>14249</v>
      </c>
      <c r="I66" s="156">
        <v>37502</v>
      </c>
      <c r="J66" s="156">
        <v>459</v>
      </c>
      <c r="K66" s="156">
        <v>1813</v>
      </c>
      <c r="L66" s="156">
        <v>882</v>
      </c>
      <c r="M66" s="156">
        <v>123</v>
      </c>
      <c r="N66" s="156">
        <v>14856</v>
      </c>
      <c r="O66" s="156">
        <v>35812</v>
      </c>
      <c r="P66" s="74" t="s">
        <v>170</v>
      </c>
      <c r="Q66" s="98" t="s">
        <v>95</v>
      </c>
      <c r="R66" s="282"/>
    </row>
    <row r="67" spans="1:18" ht="10.5" customHeight="1">
      <c r="A67" s="282"/>
      <c r="B67" s="74" t="s">
        <v>171</v>
      </c>
      <c r="C67" s="98" t="s">
        <v>96</v>
      </c>
      <c r="D67" s="156">
        <v>14988</v>
      </c>
      <c r="E67" s="156">
        <v>56776</v>
      </c>
      <c r="F67" s="156">
        <v>6786</v>
      </c>
      <c r="G67" s="156">
        <v>2483</v>
      </c>
      <c r="H67" s="156">
        <v>21774</v>
      </c>
      <c r="I67" s="156">
        <v>59259</v>
      </c>
      <c r="J67" s="156">
        <v>918</v>
      </c>
      <c r="K67" s="156">
        <v>2336</v>
      </c>
      <c r="L67" s="156">
        <v>1174</v>
      </c>
      <c r="M67" s="156">
        <v>96</v>
      </c>
      <c r="N67" s="156">
        <v>22847</v>
      </c>
      <c r="O67" s="156">
        <v>57019</v>
      </c>
      <c r="P67" s="74" t="s">
        <v>171</v>
      </c>
      <c r="Q67" s="98" t="s">
        <v>96</v>
      </c>
      <c r="R67" s="282"/>
    </row>
    <row r="68" spans="1:18" s="105" customFormat="1" ht="10.5" customHeight="1">
      <c r="A68" s="282"/>
      <c r="B68" s="100" t="s">
        <v>60</v>
      </c>
      <c r="C68" s="101" t="s">
        <v>191</v>
      </c>
      <c r="D68" s="153">
        <v>53045</v>
      </c>
      <c r="E68" s="153">
        <v>197796</v>
      </c>
      <c r="F68" s="153">
        <v>24188</v>
      </c>
      <c r="G68" s="153">
        <v>8862</v>
      </c>
      <c r="H68" s="153">
        <v>77233</v>
      </c>
      <c r="I68" s="153">
        <v>206657</v>
      </c>
      <c r="J68" s="153">
        <v>2755</v>
      </c>
      <c r="K68" s="153">
        <v>11392</v>
      </c>
      <c r="L68" s="153">
        <v>3984</v>
      </c>
      <c r="M68" s="153">
        <v>373</v>
      </c>
      <c r="N68" s="153">
        <v>80548</v>
      </c>
      <c r="O68" s="153">
        <v>195638</v>
      </c>
      <c r="P68" s="102" t="s">
        <v>0</v>
      </c>
      <c r="Q68" s="101" t="s">
        <v>194</v>
      </c>
      <c r="R68" s="282"/>
    </row>
    <row r="69" spans="1:18" s="105" customFormat="1" ht="22.5">
      <c r="A69" s="104" t="s">
        <v>97</v>
      </c>
      <c r="B69" s="106" t="s">
        <v>172</v>
      </c>
      <c r="C69" s="107" t="s">
        <v>98</v>
      </c>
      <c r="D69" s="95">
        <v>9777</v>
      </c>
      <c r="E69" s="95">
        <v>41453</v>
      </c>
      <c r="F69" s="95">
        <v>2498</v>
      </c>
      <c r="G69" s="95">
        <v>1075</v>
      </c>
      <c r="H69" s="95">
        <v>12275</v>
      </c>
      <c r="I69" s="95">
        <v>42528</v>
      </c>
      <c r="J69" s="95">
        <v>922</v>
      </c>
      <c r="K69" s="95">
        <v>3408</v>
      </c>
      <c r="L69" s="95">
        <v>827</v>
      </c>
      <c r="M69" s="95">
        <v>237</v>
      </c>
      <c r="N69" s="95">
        <v>13446</v>
      </c>
      <c r="O69" s="95">
        <v>39357</v>
      </c>
      <c r="P69" s="74" t="s">
        <v>172</v>
      </c>
      <c r="Q69" s="98" t="s">
        <v>98</v>
      </c>
      <c r="R69" s="97" t="s">
        <v>97</v>
      </c>
    </row>
    <row r="70" spans="1:18" s="109" customFormat="1" ht="10.5" customHeight="1">
      <c r="A70" s="279" t="s">
        <v>193</v>
      </c>
      <c r="B70" s="280"/>
      <c r="C70" s="281"/>
      <c r="D70" s="154">
        <v>1387421</v>
      </c>
      <c r="E70" s="154">
        <v>9278469</v>
      </c>
      <c r="F70" s="154">
        <v>581347</v>
      </c>
      <c r="G70" s="154">
        <v>233590</v>
      </c>
      <c r="H70" s="154">
        <v>1968768</v>
      </c>
      <c r="I70" s="154">
        <v>9512059</v>
      </c>
      <c r="J70" s="154">
        <v>118404</v>
      </c>
      <c r="K70" s="154">
        <v>2719364</v>
      </c>
      <c r="L70" s="154">
        <v>128450</v>
      </c>
      <c r="M70" s="154">
        <v>26855</v>
      </c>
      <c r="N70" s="154">
        <v>2104925</v>
      </c>
      <c r="O70" s="155">
        <v>6819550</v>
      </c>
      <c r="P70" s="279" t="s">
        <v>193</v>
      </c>
      <c r="Q70" s="280"/>
      <c r="R70" s="281"/>
    </row>
    <row r="71" spans="1:18" ht="10.5" customHeight="1">
      <c r="A71" s="110" t="s">
        <v>179</v>
      </c>
      <c r="B71" s="111"/>
      <c r="C71" s="111"/>
      <c r="D71" s="111"/>
      <c r="E71" s="111"/>
      <c r="F71" s="111"/>
      <c r="G71" s="111"/>
      <c r="H71" s="111"/>
      <c r="I71" s="111"/>
      <c r="J71" s="112" t="s">
        <v>184</v>
      </c>
      <c r="K71" s="111"/>
      <c r="L71" s="111"/>
      <c r="M71" s="111"/>
      <c r="N71" s="111"/>
      <c r="O71" s="111"/>
      <c r="P71" s="111"/>
      <c r="Q71" s="111"/>
      <c r="R71" s="111"/>
    </row>
    <row r="72" spans="1:9" ht="14.25">
      <c r="A72" s="278"/>
      <c r="B72" s="278"/>
      <c r="C72" s="278"/>
      <c r="D72" s="278"/>
      <c r="E72" s="278"/>
      <c r="F72" s="278"/>
      <c r="G72" s="278"/>
      <c r="H72" s="278"/>
      <c r="I72" s="278"/>
    </row>
  </sheetData>
  <sheetProtection/>
  <mergeCells count="31">
    <mergeCell ref="J6:K8"/>
    <mergeCell ref="A60:A63"/>
    <mergeCell ref="R14:R20"/>
    <mergeCell ref="R21:R27"/>
    <mergeCell ref="R28:R32"/>
    <mergeCell ref="R33:R36"/>
    <mergeCell ref="A6:C10"/>
    <mergeCell ref="P6:R10"/>
    <mergeCell ref="D6:E8"/>
    <mergeCell ref="F6:G8"/>
    <mergeCell ref="H6:I8"/>
    <mergeCell ref="R60:R63"/>
    <mergeCell ref="L6:M8"/>
    <mergeCell ref="N6:O8"/>
    <mergeCell ref="A72:I72"/>
    <mergeCell ref="A14:A20"/>
    <mergeCell ref="A21:A27"/>
    <mergeCell ref="A37:A41"/>
    <mergeCell ref="A42:A48"/>
    <mergeCell ref="A49:A54"/>
    <mergeCell ref="A28:A32"/>
    <mergeCell ref="R64:R68"/>
    <mergeCell ref="A64:A68"/>
    <mergeCell ref="A33:A36"/>
    <mergeCell ref="R37:R41"/>
    <mergeCell ref="A55:A59"/>
    <mergeCell ref="A70:C70"/>
    <mergeCell ref="R42:R48"/>
    <mergeCell ref="R49:R54"/>
    <mergeCell ref="R55:R59"/>
    <mergeCell ref="P70:R70"/>
  </mergeCells>
  <printOptions horizontalCentered="1"/>
  <pageMargins left="0.3937007874015748" right="0.3937007874015748" top="0.35433070866141736" bottom="0.5905511811023623" header="0.4724409448818898" footer="0.4724409448818898"/>
  <pageSetup firstPageNumber="190" useFirstPageNumber="1" horizontalDpi="400" verticalDpi="400" orientation="portrait" paperSize="9" r:id="rId1"/>
  <headerFooter alignWithMargins="0">
    <oddFooter>&amp;C&amp;10－ &amp;P －</oddFooter>
  </headerFooter>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V72"/>
  <sheetViews>
    <sheetView view="pageBreakPreview" zoomScaleSheetLayoutView="100" zoomScalePageLayoutView="0" workbookViewId="0" topLeftCell="A1">
      <selection activeCell="A1" sqref="A1"/>
    </sheetView>
  </sheetViews>
  <sheetFormatPr defaultColWidth="14.625" defaultRowHeight="10.5" customHeight="1"/>
  <cols>
    <col min="1" max="1" width="9.375" style="66" customWidth="1"/>
    <col min="2" max="2" width="9.125" style="66" customWidth="1"/>
    <col min="3" max="3" width="8.875" style="66" customWidth="1"/>
    <col min="4" max="11" width="8.75390625" style="66" customWidth="1"/>
    <col min="12" max="13" width="9.125" style="66" customWidth="1"/>
    <col min="14" max="15" width="8.375" style="66" customWidth="1"/>
    <col min="16" max="18" width="9.625" style="66" customWidth="1"/>
    <col min="19" max="19" width="9.375" style="66" bestFit="1" customWidth="1"/>
    <col min="20" max="20" width="8.625" style="66" customWidth="1"/>
    <col min="21" max="21" width="7.75390625" style="66" customWidth="1"/>
    <col min="22" max="22" width="9.125" style="66" customWidth="1"/>
    <col min="23" max="16384" width="14.625" style="66" customWidth="1"/>
  </cols>
  <sheetData>
    <row r="1" spans="1:22" s="145" customFormat="1" ht="9.75" customHeight="1">
      <c r="A1" s="1" t="s">
        <v>173</v>
      </c>
      <c r="B1" s="143"/>
      <c r="C1" s="143"/>
      <c r="D1" s="143"/>
      <c r="E1" s="144"/>
      <c r="V1" s="143" t="s">
        <v>206</v>
      </c>
    </row>
    <row r="2" spans="1:5" s="145" customFormat="1" ht="25.5" customHeight="1">
      <c r="A2" s="2"/>
      <c r="B2" s="2"/>
      <c r="C2" s="2"/>
      <c r="E2" s="144"/>
    </row>
    <row r="3" spans="1:22" s="68" customFormat="1" ht="12.75">
      <c r="A3" s="67" t="s">
        <v>289</v>
      </c>
      <c r="V3" s="69"/>
    </row>
    <row r="4" spans="1:22" s="120" customFormat="1" ht="12.75" customHeight="1">
      <c r="A4" s="70" t="s">
        <v>288</v>
      </c>
      <c r="V4" s="69"/>
    </row>
    <row r="5" spans="1:22" s="68" customFormat="1" ht="1.5" customHeight="1">
      <c r="A5" s="121"/>
      <c r="B5" s="72"/>
      <c r="C5" s="72"/>
      <c r="D5" s="72"/>
      <c r="E5" s="72"/>
      <c r="F5" s="72"/>
      <c r="G5" s="72"/>
      <c r="H5" s="72"/>
      <c r="I5" s="72"/>
      <c r="J5" s="72"/>
      <c r="K5" s="72"/>
      <c r="L5" s="72"/>
      <c r="M5" s="72"/>
      <c r="N5" s="72"/>
      <c r="O5" s="72"/>
      <c r="P5" s="72"/>
      <c r="Q5" s="72"/>
      <c r="R5" s="72"/>
      <c r="S5" s="72"/>
      <c r="T5" s="72"/>
      <c r="U5" s="72"/>
      <c r="V5" s="122"/>
    </row>
    <row r="6" spans="1:22" ht="13.5" customHeight="1">
      <c r="A6" s="291" t="s">
        <v>112</v>
      </c>
      <c r="B6" s="292"/>
      <c r="C6" s="293"/>
      <c r="D6" s="260" t="s">
        <v>202</v>
      </c>
      <c r="E6" s="261"/>
      <c r="F6" s="266" t="s">
        <v>203</v>
      </c>
      <c r="G6" s="261"/>
      <c r="H6" s="266" t="s">
        <v>29</v>
      </c>
      <c r="I6" s="261"/>
      <c r="J6" s="266" t="s">
        <v>204</v>
      </c>
      <c r="K6" s="261"/>
      <c r="L6" s="266" t="s">
        <v>201</v>
      </c>
      <c r="M6" s="261"/>
      <c r="N6" s="266" t="s">
        <v>30</v>
      </c>
      <c r="O6" s="269"/>
      <c r="P6" s="299" t="s">
        <v>113</v>
      </c>
      <c r="Q6" s="300"/>
      <c r="R6" s="300"/>
      <c r="S6" s="269"/>
      <c r="T6" s="251" t="s">
        <v>114</v>
      </c>
      <c r="U6" s="252"/>
      <c r="V6" s="253"/>
    </row>
    <row r="7" spans="1:22" ht="13.5" customHeight="1">
      <c r="A7" s="294"/>
      <c r="B7" s="246"/>
      <c r="C7" s="247"/>
      <c r="D7" s="262"/>
      <c r="E7" s="263"/>
      <c r="F7" s="267"/>
      <c r="G7" s="263"/>
      <c r="H7" s="267"/>
      <c r="I7" s="263"/>
      <c r="J7" s="267"/>
      <c r="K7" s="263"/>
      <c r="L7" s="267"/>
      <c r="M7" s="263"/>
      <c r="N7" s="267"/>
      <c r="O7" s="270"/>
      <c r="P7" s="303" t="s">
        <v>187</v>
      </c>
      <c r="Q7" s="304"/>
      <c r="R7" s="304"/>
      <c r="S7" s="305"/>
      <c r="T7" s="254"/>
      <c r="U7" s="255"/>
      <c r="V7" s="256"/>
    </row>
    <row r="8" spans="1:22" ht="13.5" customHeight="1">
      <c r="A8" s="294"/>
      <c r="B8" s="246"/>
      <c r="C8" s="247"/>
      <c r="D8" s="264"/>
      <c r="E8" s="265"/>
      <c r="F8" s="268"/>
      <c r="G8" s="265"/>
      <c r="H8" s="268"/>
      <c r="I8" s="265"/>
      <c r="J8" s="268"/>
      <c r="K8" s="265"/>
      <c r="L8" s="268"/>
      <c r="M8" s="265"/>
      <c r="N8" s="268"/>
      <c r="O8" s="271"/>
      <c r="P8" s="272" t="s">
        <v>188</v>
      </c>
      <c r="Q8" s="272" t="s">
        <v>189</v>
      </c>
      <c r="R8" s="296" t="s">
        <v>190</v>
      </c>
      <c r="S8" s="272" t="s">
        <v>115</v>
      </c>
      <c r="T8" s="254"/>
      <c r="U8" s="255"/>
      <c r="V8" s="256"/>
    </row>
    <row r="9" spans="1:22" ht="28.5" customHeight="1">
      <c r="A9" s="294"/>
      <c r="B9" s="246"/>
      <c r="C9" s="247"/>
      <c r="D9" s="123" t="s">
        <v>32</v>
      </c>
      <c r="E9" s="123" t="s">
        <v>33</v>
      </c>
      <c r="F9" s="123" t="s">
        <v>32</v>
      </c>
      <c r="G9" s="123" t="s">
        <v>33</v>
      </c>
      <c r="H9" s="123" t="s">
        <v>32</v>
      </c>
      <c r="I9" s="123" t="s">
        <v>33</v>
      </c>
      <c r="J9" s="123" t="s">
        <v>32</v>
      </c>
      <c r="K9" s="123" t="s">
        <v>33</v>
      </c>
      <c r="L9" s="123" t="s">
        <v>32</v>
      </c>
      <c r="M9" s="123" t="s">
        <v>33</v>
      </c>
      <c r="N9" s="123" t="s">
        <v>32</v>
      </c>
      <c r="O9" s="123" t="s">
        <v>33</v>
      </c>
      <c r="P9" s="273"/>
      <c r="Q9" s="273"/>
      <c r="R9" s="297"/>
      <c r="S9" s="309"/>
      <c r="T9" s="254"/>
      <c r="U9" s="255"/>
      <c r="V9" s="256"/>
    </row>
    <row r="10" spans="1:22" ht="28.5" customHeight="1">
      <c r="A10" s="295"/>
      <c r="B10" s="249"/>
      <c r="C10" s="250"/>
      <c r="D10" s="148" t="s">
        <v>34</v>
      </c>
      <c r="E10" s="148" t="s">
        <v>35</v>
      </c>
      <c r="F10" s="148" t="s">
        <v>34</v>
      </c>
      <c r="G10" s="148" t="s">
        <v>35</v>
      </c>
      <c r="H10" s="148" t="s">
        <v>34</v>
      </c>
      <c r="I10" s="148" t="s">
        <v>35</v>
      </c>
      <c r="J10" s="148" t="s">
        <v>34</v>
      </c>
      <c r="K10" s="148" t="s">
        <v>35</v>
      </c>
      <c r="L10" s="148" t="s">
        <v>34</v>
      </c>
      <c r="M10" s="148" t="s">
        <v>35</v>
      </c>
      <c r="N10" s="148" t="s">
        <v>34</v>
      </c>
      <c r="O10" s="148" t="s">
        <v>35</v>
      </c>
      <c r="P10" s="274"/>
      <c r="Q10" s="274"/>
      <c r="R10" s="298"/>
      <c r="S10" s="310"/>
      <c r="T10" s="257"/>
      <c r="U10" s="258"/>
      <c r="V10" s="259"/>
    </row>
    <row r="11" spans="1:22" ht="9" customHeight="1">
      <c r="A11" s="124"/>
      <c r="B11" s="81"/>
      <c r="C11" s="116"/>
      <c r="D11" s="83" t="s">
        <v>36</v>
      </c>
      <c r="E11" s="162" t="s">
        <v>99</v>
      </c>
      <c r="F11" s="83" t="s">
        <v>36</v>
      </c>
      <c r="G11" s="162" t="s">
        <v>99</v>
      </c>
      <c r="H11" s="83" t="s">
        <v>36</v>
      </c>
      <c r="I11" s="162" t="s">
        <v>99</v>
      </c>
      <c r="J11" s="83" t="s">
        <v>36</v>
      </c>
      <c r="K11" s="162" t="s">
        <v>99</v>
      </c>
      <c r="L11" s="84" t="s">
        <v>36</v>
      </c>
      <c r="M11" s="83" t="s">
        <v>37</v>
      </c>
      <c r="N11" s="83" t="s">
        <v>208</v>
      </c>
      <c r="O11" s="162" t="s">
        <v>99</v>
      </c>
      <c r="P11" s="83" t="s">
        <v>36</v>
      </c>
      <c r="Q11" s="83" t="s">
        <v>36</v>
      </c>
      <c r="R11" s="83" t="s">
        <v>36</v>
      </c>
      <c r="S11" s="83" t="s">
        <v>36</v>
      </c>
      <c r="T11" s="81"/>
      <c r="U11" s="117"/>
      <c r="V11" s="125"/>
    </row>
    <row r="12" spans="1:22" s="79" customFormat="1" ht="9.75" customHeight="1">
      <c r="A12" s="126"/>
      <c r="B12" s="87"/>
      <c r="C12" s="88"/>
      <c r="D12" s="21" t="s">
        <v>207</v>
      </c>
      <c r="E12" s="127" t="s">
        <v>116</v>
      </c>
      <c r="F12" s="21" t="s">
        <v>207</v>
      </c>
      <c r="G12" s="127" t="s">
        <v>116</v>
      </c>
      <c r="H12" s="21" t="s">
        <v>207</v>
      </c>
      <c r="I12" s="127" t="s">
        <v>116</v>
      </c>
      <c r="J12" s="21" t="s">
        <v>207</v>
      </c>
      <c r="K12" s="127" t="s">
        <v>116</v>
      </c>
      <c r="L12" s="21" t="s">
        <v>207</v>
      </c>
      <c r="M12" s="90" t="s">
        <v>38</v>
      </c>
      <c r="N12" s="89" t="s">
        <v>209</v>
      </c>
      <c r="O12" s="127" t="s">
        <v>116</v>
      </c>
      <c r="P12" s="21" t="s">
        <v>207</v>
      </c>
      <c r="Q12" s="21" t="s">
        <v>207</v>
      </c>
      <c r="R12" s="21" t="s">
        <v>207</v>
      </c>
      <c r="S12" s="21" t="s">
        <v>207</v>
      </c>
      <c r="T12" s="87"/>
      <c r="U12" s="91"/>
      <c r="V12" s="128"/>
    </row>
    <row r="13" spans="1:22" ht="21" customHeight="1">
      <c r="A13" s="129" t="s">
        <v>117</v>
      </c>
      <c r="B13" s="75" t="s">
        <v>126</v>
      </c>
      <c r="C13" s="94" t="s">
        <v>118</v>
      </c>
      <c r="D13" s="153">
        <v>76489</v>
      </c>
      <c r="E13" s="153">
        <v>237151</v>
      </c>
      <c r="F13" s="153">
        <v>69046</v>
      </c>
      <c r="G13" s="153">
        <v>20165</v>
      </c>
      <c r="H13" s="153">
        <v>145535</v>
      </c>
      <c r="I13" s="153">
        <v>257316</v>
      </c>
      <c r="J13" s="153">
        <v>6081</v>
      </c>
      <c r="K13" s="153">
        <v>10855</v>
      </c>
      <c r="L13" s="153">
        <v>7728</v>
      </c>
      <c r="M13" s="153">
        <v>718</v>
      </c>
      <c r="N13" s="153">
        <v>153234</v>
      </c>
      <c r="O13" s="153">
        <v>247179</v>
      </c>
      <c r="P13" s="134">
        <v>153996</v>
      </c>
      <c r="Q13" s="134">
        <v>3028</v>
      </c>
      <c r="R13" s="134">
        <v>715</v>
      </c>
      <c r="S13" s="134">
        <v>157739</v>
      </c>
      <c r="T13" s="74" t="s">
        <v>126</v>
      </c>
      <c r="U13" s="94" t="s">
        <v>118</v>
      </c>
      <c r="V13" s="130" t="s">
        <v>117</v>
      </c>
    </row>
    <row r="14" spans="1:22" ht="10.5" customHeight="1">
      <c r="A14" s="286" t="s">
        <v>119</v>
      </c>
      <c r="B14" s="74" t="s">
        <v>127</v>
      </c>
      <c r="C14" s="98" t="s">
        <v>120</v>
      </c>
      <c r="D14" s="156">
        <v>17508</v>
      </c>
      <c r="E14" s="156">
        <v>50831</v>
      </c>
      <c r="F14" s="156">
        <v>14999</v>
      </c>
      <c r="G14" s="156">
        <v>4072</v>
      </c>
      <c r="H14" s="156">
        <v>32507</v>
      </c>
      <c r="I14" s="156">
        <v>54903</v>
      </c>
      <c r="J14" s="156">
        <v>885</v>
      </c>
      <c r="K14" s="156">
        <v>3160</v>
      </c>
      <c r="L14" s="156">
        <v>1865</v>
      </c>
      <c r="M14" s="156">
        <v>192</v>
      </c>
      <c r="N14" s="156">
        <v>33828</v>
      </c>
      <c r="O14" s="156">
        <v>51936</v>
      </c>
      <c r="P14" s="135">
        <v>33400</v>
      </c>
      <c r="Q14" s="135">
        <v>592</v>
      </c>
      <c r="R14" s="135">
        <v>113</v>
      </c>
      <c r="S14" s="135">
        <v>34105</v>
      </c>
      <c r="T14" s="99" t="s">
        <v>127</v>
      </c>
      <c r="U14" s="98" t="s">
        <v>120</v>
      </c>
      <c r="V14" s="312" t="s">
        <v>119</v>
      </c>
    </row>
    <row r="15" spans="1:22" ht="10.5" customHeight="1">
      <c r="A15" s="287"/>
      <c r="B15" s="74" t="s">
        <v>128</v>
      </c>
      <c r="C15" s="98" t="s">
        <v>121</v>
      </c>
      <c r="D15" s="156">
        <v>15737</v>
      </c>
      <c r="E15" s="156">
        <v>45369</v>
      </c>
      <c r="F15" s="156">
        <v>12829</v>
      </c>
      <c r="G15" s="156">
        <v>3670</v>
      </c>
      <c r="H15" s="156">
        <v>28566</v>
      </c>
      <c r="I15" s="156">
        <v>49038</v>
      </c>
      <c r="J15" s="156">
        <v>889</v>
      </c>
      <c r="K15" s="156">
        <v>2657</v>
      </c>
      <c r="L15" s="156">
        <v>1707</v>
      </c>
      <c r="M15" s="156">
        <v>190</v>
      </c>
      <c r="N15" s="156">
        <v>29885</v>
      </c>
      <c r="O15" s="156">
        <v>46572</v>
      </c>
      <c r="P15" s="136">
        <v>29617</v>
      </c>
      <c r="Q15" s="136">
        <v>589</v>
      </c>
      <c r="R15" s="136">
        <v>128</v>
      </c>
      <c r="S15" s="136">
        <v>30334</v>
      </c>
      <c r="T15" s="74" t="s">
        <v>128</v>
      </c>
      <c r="U15" s="98" t="s">
        <v>121</v>
      </c>
      <c r="V15" s="313"/>
    </row>
    <row r="16" spans="1:22" ht="10.5" customHeight="1">
      <c r="A16" s="287"/>
      <c r="B16" s="74" t="s">
        <v>129</v>
      </c>
      <c r="C16" s="98" t="s">
        <v>122</v>
      </c>
      <c r="D16" s="156">
        <v>28453</v>
      </c>
      <c r="E16" s="156">
        <v>118137</v>
      </c>
      <c r="F16" s="156">
        <v>24078</v>
      </c>
      <c r="G16" s="156">
        <v>7132</v>
      </c>
      <c r="H16" s="156">
        <v>52531</v>
      </c>
      <c r="I16" s="156">
        <v>125270</v>
      </c>
      <c r="J16" s="156">
        <v>1670</v>
      </c>
      <c r="K16" s="156">
        <v>5347</v>
      </c>
      <c r="L16" s="156">
        <v>3993</v>
      </c>
      <c r="M16" s="156">
        <v>640</v>
      </c>
      <c r="N16" s="156">
        <v>55123</v>
      </c>
      <c r="O16" s="156">
        <v>120562</v>
      </c>
      <c r="P16" s="136">
        <v>54660</v>
      </c>
      <c r="Q16" s="136">
        <v>1116</v>
      </c>
      <c r="R16" s="136">
        <v>388</v>
      </c>
      <c r="S16" s="136">
        <v>56164</v>
      </c>
      <c r="T16" s="74" t="s">
        <v>129</v>
      </c>
      <c r="U16" s="98" t="s">
        <v>122</v>
      </c>
      <c r="V16" s="313"/>
    </row>
    <row r="17" spans="1:22" ht="10.5" customHeight="1">
      <c r="A17" s="287"/>
      <c r="B17" s="74" t="s">
        <v>130</v>
      </c>
      <c r="C17" s="98" t="s">
        <v>123</v>
      </c>
      <c r="D17" s="156">
        <v>13019</v>
      </c>
      <c r="E17" s="156">
        <v>34391</v>
      </c>
      <c r="F17" s="156">
        <v>12498</v>
      </c>
      <c r="G17" s="156">
        <v>3350</v>
      </c>
      <c r="H17" s="156">
        <v>25517</v>
      </c>
      <c r="I17" s="156">
        <v>37741</v>
      </c>
      <c r="J17" s="156">
        <v>639</v>
      </c>
      <c r="K17" s="156">
        <v>1435</v>
      </c>
      <c r="L17" s="156">
        <v>1651</v>
      </c>
      <c r="M17" s="156">
        <v>256</v>
      </c>
      <c r="N17" s="156">
        <v>26483</v>
      </c>
      <c r="O17" s="156">
        <v>36562</v>
      </c>
      <c r="P17" s="136">
        <v>26393</v>
      </c>
      <c r="Q17" s="136">
        <v>499</v>
      </c>
      <c r="R17" s="136">
        <v>112</v>
      </c>
      <c r="S17" s="136">
        <v>27004</v>
      </c>
      <c r="T17" s="74" t="s">
        <v>130</v>
      </c>
      <c r="U17" s="98" t="s">
        <v>123</v>
      </c>
      <c r="V17" s="313"/>
    </row>
    <row r="18" spans="1:22" ht="10.5" customHeight="1">
      <c r="A18" s="287"/>
      <c r="B18" s="74" t="s">
        <v>131</v>
      </c>
      <c r="C18" s="98" t="s">
        <v>124</v>
      </c>
      <c r="D18" s="156">
        <v>15312</v>
      </c>
      <c r="E18" s="156">
        <v>48168</v>
      </c>
      <c r="F18" s="156">
        <v>15028</v>
      </c>
      <c r="G18" s="156">
        <v>3912</v>
      </c>
      <c r="H18" s="156">
        <v>30340</v>
      </c>
      <c r="I18" s="156">
        <v>52080</v>
      </c>
      <c r="J18" s="156">
        <v>829</v>
      </c>
      <c r="K18" s="156">
        <v>1294</v>
      </c>
      <c r="L18" s="156">
        <v>1973</v>
      </c>
      <c r="M18" s="156">
        <v>82</v>
      </c>
      <c r="N18" s="156">
        <v>31572</v>
      </c>
      <c r="O18" s="156">
        <v>50868</v>
      </c>
      <c r="P18" s="136">
        <v>30972</v>
      </c>
      <c r="Q18" s="136">
        <v>474</v>
      </c>
      <c r="R18" s="136">
        <v>130</v>
      </c>
      <c r="S18" s="136">
        <v>31576</v>
      </c>
      <c r="T18" s="74" t="s">
        <v>131</v>
      </c>
      <c r="U18" s="98" t="s">
        <v>124</v>
      </c>
      <c r="V18" s="313"/>
    </row>
    <row r="19" spans="1:22" ht="10.5" customHeight="1">
      <c r="A19" s="287"/>
      <c r="B19" s="74" t="s">
        <v>132</v>
      </c>
      <c r="C19" s="98" t="s">
        <v>125</v>
      </c>
      <c r="D19" s="156">
        <v>25714</v>
      </c>
      <c r="E19" s="156">
        <v>80254</v>
      </c>
      <c r="F19" s="156">
        <v>23281</v>
      </c>
      <c r="G19" s="156">
        <v>6700</v>
      </c>
      <c r="H19" s="156">
        <v>48995</v>
      </c>
      <c r="I19" s="156">
        <v>86954</v>
      </c>
      <c r="J19" s="156">
        <v>1284</v>
      </c>
      <c r="K19" s="156">
        <v>13317</v>
      </c>
      <c r="L19" s="156">
        <v>3109</v>
      </c>
      <c r="M19" s="156">
        <v>343</v>
      </c>
      <c r="N19" s="156">
        <v>51027</v>
      </c>
      <c r="O19" s="156">
        <v>73980</v>
      </c>
      <c r="P19" s="136">
        <v>50815</v>
      </c>
      <c r="Q19" s="136">
        <v>927</v>
      </c>
      <c r="R19" s="136">
        <v>212</v>
      </c>
      <c r="S19" s="136">
        <v>51954</v>
      </c>
      <c r="T19" s="74" t="s">
        <v>132</v>
      </c>
      <c r="U19" s="98" t="s">
        <v>125</v>
      </c>
      <c r="V19" s="313"/>
    </row>
    <row r="20" spans="1:22" ht="10.5" customHeight="1">
      <c r="A20" s="288"/>
      <c r="B20" s="100" t="s">
        <v>60</v>
      </c>
      <c r="C20" s="101" t="s">
        <v>191</v>
      </c>
      <c r="D20" s="153">
        <v>115743</v>
      </c>
      <c r="E20" s="153">
        <v>377150</v>
      </c>
      <c r="F20" s="153">
        <v>102713</v>
      </c>
      <c r="G20" s="153">
        <v>28836</v>
      </c>
      <c r="H20" s="153">
        <v>218456</v>
      </c>
      <c r="I20" s="153">
        <v>405986</v>
      </c>
      <c r="J20" s="153">
        <v>6196</v>
      </c>
      <c r="K20" s="153">
        <v>27210</v>
      </c>
      <c r="L20" s="153">
        <v>14298</v>
      </c>
      <c r="M20" s="153">
        <v>1704</v>
      </c>
      <c r="N20" s="153">
        <v>227918</v>
      </c>
      <c r="O20" s="153">
        <v>380481</v>
      </c>
      <c r="P20" s="137">
        <v>225857</v>
      </c>
      <c r="Q20" s="137">
        <v>4197</v>
      </c>
      <c r="R20" s="137">
        <v>1083</v>
      </c>
      <c r="S20" s="137">
        <v>231137</v>
      </c>
      <c r="T20" s="102" t="s">
        <v>0</v>
      </c>
      <c r="U20" s="101" t="s">
        <v>191</v>
      </c>
      <c r="V20" s="314"/>
    </row>
    <row r="21" spans="1:22" ht="10.5" customHeight="1">
      <c r="A21" s="286" t="s">
        <v>111</v>
      </c>
      <c r="B21" s="74" t="s">
        <v>133</v>
      </c>
      <c r="C21" s="98" t="s">
        <v>49</v>
      </c>
      <c r="D21" s="156">
        <v>37758</v>
      </c>
      <c r="E21" s="156">
        <v>111313</v>
      </c>
      <c r="F21" s="156">
        <v>33655</v>
      </c>
      <c r="G21" s="156">
        <v>9921</v>
      </c>
      <c r="H21" s="156">
        <v>71413</v>
      </c>
      <c r="I21" s="156">
        <v>121235</v>
      </c>
      <c r="J21" s="156">
        <v>2034</v>
      </c>
      <c r="K21" s="156">
        <v>5251</v>
      </c>
      <c r="L21" s="156">
        <v>4445</v>
      </c>
      <c r="M21" s="156">
        <v>714</v>
      </c>
      <c r="N21" s="156">
        <v>74460</v>
      </c>
      <c r="O21" s="156">
        <v>116697</v>
      </c>
      <c r="P21" s="136">
        <v>74966</v>
      </c>
      <c r="Q21" s="136">
        <v>1335</v>
      </c>
      <c r="R21" s="136">
        <v>409</v>
      </c>
      <c r="S21" s="136">
        <v>76710</v>
      </c>
      <c r="T21" s="74" t="s">
        <v>133</v>
      </c>
      <c r="U21" s="98" t="s">
        <v>49</v>
      </c>
      <c r="V21" s="312" t="s">
        <v>111</v>
      </c>
    </row>
    <row r="22" spans="1:22" ht="10.5" customHeight="1">
      <c r="A22" s="287"/>
      <c r="B22" s="74" t="s">
        <v>134</v>
      </c>
      <c r="C22" s="98" t="s">
        <v>50</v>
      </c>
      <c r="D22" s="156">
        <v>27364</v>
      </c>
      <c r="E22" s="156">
        <v>83842</v>
      </c>
      <c r="F22" s="156">
        <v>25738</v>
      </c>
      <c r="G22" s="156">
        <v>7381</v>
      </c>
      <c r="H22" s="156">
        <v>53102</v>
      </c>
      <c r="I22" s="156">
        <v>91222</v>
      </c>
      <c r="J22" s="156">
        <v>1440</v>
      </c>
      <c r="K22" s="156">
        <v>7002</v>
      </c>
      <c r="L22" s="156">
        <v>3261</v>
      </c>
      <c r="M22" s="156">
        <v>640</v>
      </c>
      <c r="N22" s="156">
        <v>55220</v>
      </c>
      <c r="O22" s="156">
        <v>84860</v>
      </c>
      <c r="P22" s="136">
        <v>54983</v>
      </c>
      <c r="Q22" s="136">
        <v>993</v>
      </c>
      <c r="R22" s="136">
        <v>258</v>
      </c>
      <c r="S22" s="136">
        <v>56234</v>
      </c>
      <c r="T22" s="74" t="s">
        <v>134</v>
      </c>
      <c r="U22" s="98" t="s">
        <v>50</v>
      </c>
      <c r="V22" s="313"/>
    </row>
    <row r="23" spans="1:22" ht="10.5" customHeight="1">
      <c r="A23" s="287"/>
      <c r="B23" s="74" t="s">
        <v>135</v>
      </c>
      <c r="C23" s="98" t="s">
        <v>51</v>
      </c>
      <c r="D23" s="156">
        <v>29367</v>
      </c>
      <c r="E23" s="156">
        <v>99837</v>
      </c>
      <c r="F23" s="156">
        <v>25730</v>
      </c>
      <c r="G23" s="156">
        <v>7651</v>
      </c>
      <c r="H23" s="156">
        <v>55097</v>
      </c>
      <c r="I23" s="156">
        <v>107487</v>
      </c>
      <c r="J23" s="156">
        <v>1590</v>
      </c>
      <c r="K23" s="156">
        <v>12183</v>
      </c>
      <c r="L23" s="156">
        <v>3327</v>
      </c>
      <c r="M23" s="156">
        <v>448</v>
      </c>
      <c r="N23" s="156">
        <v>57216</v>
      </c>
      <c r="O23" s="156">
        <v>95753</v>
      </c>
      <c r="P23" s="136">
        <v>57692</v>
      </c>
      <c r="Q23" s="136">
        <v>920</v>
      </c>
      <c r="R23" s="136">
        <v>311</v>
      </c>
      <c r="S23" s="136">
        <v>58923</v>
      </c>
      <c r="T23" s="74" t="s">
        <v>135</v>
      </c>
      <c r="U23" s="98" t="s">
        <v>51</v>
      </c>
      <c r="V23" s="313"/>
    </row>
    <row r="24" spans="1:22" ht="10.5" customHeight="1">
      <c r="A24" s="287"/>
      <c r="B24" s="74" t="s">
        <v>136</v>
      </c>
      <c r="C24" s="98" t="s">
        <v>52</v>
      </c>
      <c r="D24" s="156">
        <v>81048</v>
      </c>
      <c r="E24" s="156">
        <v>245380</v>
      </c>
      <c r="F24" s="156">
        <v>76495</v>
      </c>
      <c r="G24" s="156">
        <v>23643</v>
      </c>
      <c r="H24" s="156">
        <v>157543</v>
      </c>
      <c r="I24" s="156">
        <v>269022</v>
      </c>
      <c r="J24" s="156">
        <v>5614</v>
      </c>
      <c r="K24" s="156">
        <v>24014</v>
      </c>
      <c r="L24" s="156">
        <v>10452</v>
      </c>
      <c r="M24" s="156">
        <v>1569</v>
      </c>
      <c r="N24" s="156">
        <v>165741</v>
      </c>
      <c r="O24" s="156">
        <v>246578</v>
      </c>
      <c r="P24" s="136">
        <v>165274</v>
      </c>
      <c r="Q24" s="136">
        <v>3255</v>
      </c>
      <c r="R24" s="136">
        <v>1080</v>
      </c>
      <c r="S24" s="136">
        <v>169609</v>
      </c>
      <c r="T24" s="74" t="s">
        <v>136</v>
      </c>
      <c r="U24" s="98" t="s">
        <v>52</v>
      </c>
      <c r="V24" s="313"/>
    </row>
    <row r="25" spans="1:22" ht="10.5" customHeight="1">
      <c r="A25" s="287"/>
      <c r="B25" s="74" t="s">
        <v>137</v>
      </c>
      <c r="C25" s="98" t="s">
        <v>53</v>
      </c>
      <c r="D25" s="156">
        <v>33894</v>
      </c>
      <c r="E25" s="156">
        <v>115072</v>
      </c>
      <c r="F25" s="156">
        <v>27960</v>
      </c>
      <c r="G25" s="156">
        <v>7907</v>
      </c>
      <c r="H25" s="156">
        <v>61854</v>
      </c>
      <c r="I25" s="156">
        <v>122979</v>
      </c>
      <c r="J25" s="156">
        <v>1749</v>
      </c>
      <c r="K25" s="156">
        <v>8358</v>
      </c>
      <c r="L25" s="156">
        <v>3768</v>
      </c>
      <c r="M25" s="156">
        <v>630</v>
      </c>
      <c r="N25" s="156">
        <v>64234</v>
      </c>
      <c r="O25" s="156">
        <v>115251</v>
      </c>
      <c r="P25" s="136">
        <v>63093</v>
      </c>
      <c r="Q25" s="136">
        <v>1148</v>
      </c>
      <c r="R25" s="136">
        <v>252</v>
      </c>
      <c r="S25" s="136">
        <v>64493</v>
      </c>
      <c r="T25" s="74" t="s">
        <v>137</v>
      </c>
      <c r="U25" s="98" t="s">
        <v>53</v>
      </c>
      <c r="V25" s="313"/>
    </row>
    <row r="26" spans="1:22" ht="10.5" customHeight="1">
      <c r="A26" s="287"/>
      <c r="B26" s="74" t="s">
        <v>138</v>
      </c>
      <c r="C26" s="98" t="s">
        <v>54</v>
      </c>
      <c r="D26" s="156">
        <v>31569</v>
      </c>
      <c r="E26" s="156">
        <v>100665</v>
      </c>
      <c r="F26" s="156">
        <v>27549</v>
      </c>
      <c r="G26" s="156">
        <v>7991</v>
      </c>
      <c r="H26" s="156">
        <v>59118</v>
      </c>
      <c r="I26" s="156">
        <v>108656</v>
      </c>
      <c r="J26" s="156">
        <v>1843</v>
      </c>
      <c r="K26" s="156">
        <v>20211</v>
      </c>
      <c r="L26" s="156">
        <v>3621</v>
      </c>
      <c r="M26" s="156">
        <v>647</v>
      </c>
      <c r="N26" s="156">
        <v>61714</v>
      </c>
      <c r="O26" s="156">
        <v>89091</v>
      </c>
      <c r="P26" s="136">
        <v>61644</v>
      </c>
      <c r="Q26" s="136">
        <v>1127</v>
      </c>
      <c r="R26" s="136">
        <v>224</v>
      </c>
      <c r="S26" s="136">
        <v>62995</v>
      </c>
      <c r="T26" s="74" t="s">
        <v>138</v>
      </c>
      <c r="U26" s="98" t="s">
        <v>54</v>
      </c>
      <c r="V26" s="313"/>
    </row>
    <row r="27" spans="1:22" ht="10.5" customHeight="1">
      <c r="A27" s="288"/>
      <c r="B27" s="102" t="s">
        <v>0</v>
      </c>
      <c r="C27" s="101" t="s">
        <v>191</v>
      </c>
      <c r="D27" s="153">
        <v>241000</v>
      </c>
      <c r="E27" s="153">
        <v>756109</v>
      </c>
      <c r="F27" s="153">
        <v>217127</v>
      </c>
      <c r="G27" s="153">
        <v>64493</v>
      </c>
      <c r="H27" s="153">
        <v>458127</v>
      </c>
      <c r="I27" s="153">
        <v>820601</v>
      </c>
      <c r="J27" s="153">
        <v>14270</v>
      </c>
      <c r="K27" s="153">
        <v>77019</v>
      </c>
      <c r="L27" s="153">
        <v>28874</v>
      </c>
      <c r="M27" s="153">
        <v>4648</v>
      </c>
      <c r="N27" s="153">
        <v>478585</v>
      </c>
      <c r="O27" s="153">
        <v>748230</v>
      </c>
      <c r="P27" s="137">
        <v>477652</v>
      </c>
      <c r="Q27" s="137">
        <v>8778</v>
      </c>
      <c r="R27" s="137">
        <v>2534</v>
      </c>
      <c r="S27" s="137">
        <v>488964</v>
      </c>
      <c r="T27" s="102" t="s">
        <v>0</v>
      </c>
      <c r="U27" s="101" t="s">
        <v>191</v>
      </c>
      <c r="V27" s="314"/>
    </row>
    <row r="28" spans="1:22" ht="10.5" customHeight="1">
      <c r="A28" s="286" t="s">
        <v>55</v>
      </c>
      <c r="B28" s="74" t="s">
        <v>139</v>
      </c>
      <c r="C28" s="98" t="s">
        <v>56</v>
      </c>
      <c r="D28" s="156">
        <v>64208</v>
      </c>
      <c r="E28" s="156">
        <v>204551</v>
      </c>
      <c r="F28" s="156">
        <v>60526</v>
      </c>
      <c r="G28" s="156">
        <v>18351</v>
      </c>
      <c r="H28" s="156">
        <v>124734</v>
      </c>
      <c r="I28" s="156">
        <v>222902</v>
      </c>
      <c r="J28" s="156">
        <v>4900</v>
      </c>
      <c r="K28" s="156">
        <v>33102</v>
      </c>
      <c r="L28" s="156">
        <v>7094</v>
      </c>
      <c r="M28" s="156">
        <v>935</v>
      </c>
      <c r="N28" s="156">
        <v>131637</v>
      </c>
      <c r="O28" s="156">
        <v>190736</v>
      </c>
      <c r="P28" s="136">
        <v>132689</v>
      </c>
      <c r="Q28" s="136">
        <v>3034</v>
      </c>
      <c r="R28" s="136">
        <v>919</v>
      </c>
      <c r="S28" s="136">
        <v>136642</v>
      </c>
      <c r="T28" s="74" t="s">
        <v>139</v>
      </c>
      <c r="U28" s="98" t="s">
        <v>56</v>
      </c>
      <c r="V28" s="306" t="s">
        <v>55</v>
      </c>
    </row>
    <row r="29" spans="1:22" ht="10.5" customHeight="1">
      <c r="A29" s="287"/>
      <c r="B29" s="74" t="s">
        <v>140</v>
      </c>
      <c r="C29" s="98" t="s">
        <v>57</v>
      </c>
      <c r="D29" s="156">
        <v>316513</v>
      </c>
      <c r="E29" s="156">
        <v>3648578</v>
      </c>
      <c r="F29" s="156">
        <v>209383</v>
      </c>
      <c r="G29" s="156">
        <v>83929</v>
      </c>
      <c r="H29" s="156">
        <v>525896</v>
      </c>
      <c r="I29" s="156">
        <v>3732507</v>
      </c>
      <c r="J29" s="156">
        <v>41597</v>
      </c>
      <c r="K29" s="156">
        <v>1413406</v>
      </c>
      <c r="L29" s="156">
        <v>35382</v>
      </c>
      <c r="M29" s="156">
        <v>13341</v>
      </c>
      <c r="N29" s="156">
        <v>575633</v>
      </c>
      <c r="O29" s="156">
        <v>2332443</v>
      </c>
      <c r="P29" s="136">
        <v>557945</v>
      </c>
      <c r="Q29" s="136">
        <v>23346</v>
      </c>
      <c r="R29" s="136">
        <v>13147</v>
      </c>
      <c r="S29" s="136">
        <v>594438</v>
      </c>
      <c r="T29" s="74" t="s">
        <v>140</v>
      </c>
      <c r="U29" s="98" t="s">
        <v>57</v>
      </c>
      <c r="V29" s="307"/>
    </row>
    <row r="30" spans="1:22" ht="10.5" customHeight="1">
      <c r="A30" s="287"/>
      <c r="B30" s="74" t="s">
        <v>141</v>
      </c>
      <c r="C30" s="98" t="s">
        <v>58</v>
      </c>
      <c r="D30" s="156">
        <v>101800</v>
      </c>
      <c r="E30" s="156">
        <v>438172</v>
      </c>
      <c r="F30" s="156">
        <v>92168</v>
      </c>
      <c r="G30" s="156">
        <v>30033</v>
      </c>
      <c r="H30" s="156">
        <v>193968</v>
      </c>
      <c r="I30" s="156">
        <v>468204</v>
      </c>
      <c r="J30" s="156">
        <v>9136</v>
      </c>
      <c r="K30" s="156">
        <v>187453</v>
      </c>
      <c r="L30" s="156">
        <v>11001</v>
      </c>
      <c r="M30" s="156">
        <v>2128</v>
      </c>
      <c r="N30" s="156">
        <v>206061</v>
      </c>
      <c r="O30" s="156">
        <v>282879</v>
      </c>
      <c r="P30" s="136">
        <v>209027</v>
      </c>
      <c r="Q30" s="136">
        <v>4979</v>
      </c>
      <c r="R30" s="136">
        <v>1723</v>
      </c>
      <c r="S30" s="136">
        <v>215729</v>
      </c>
      <c r="T30" s="74" t="s">
        <v>141</v>
      </c>
      <c r="U30" s="98" t="s">
        <v>58</v>
      </c>
      <c r="V30" s="307"/>
    </row>
    <row r="31" spans="1:22" ht="10.5" customHeight="1">
      <c r="A31" s="287"/>
      <c r="B31" s="74" t="s">
        <v>142</v>
      </c>
      <c r="C31" s="98" t="s">
        <v>59</v>
      </c>
      <c r="D31" s="156">
        <v>13595</v>
      </c>
      <c r="E31" s="156">
        <v>34958</v>
      </c>
      <c r="F31" s="156">
        <v>12471</v>
      </c>
      <c r="G31" s="156">
        <v>3520</v>
      </c>
      <c r="H31" s="156">
        <v>26066</v>
      </c>
      <c r="I31" s="156">
        <v>38477</v>
      </c>
      <c r="J31" s="156">
        <v>637</v>
      </c>
      <c r="K31" s="156">
        <v>3491</v>
      </c>
      <c r="L31" s="156">
        <v>1557</v>
      </c>
      <c r="M31" s="156">
        <v>198</v>
      </c>
      <c r="N31" s="156">
        <v>26991</v>
      </c>
      <c r="O31" s="156">
        <v>35185</v>
      </c>
      <c r="P31" s="136">
        <v>26924</v>
      </c>
      <c r="Q31" s="136">
        <v>458</v>
      </c>
      <c r="R31" s="136">
        <v>115</v>
      </c>
      <c r="S31" s="136">
        <v>27497</v>
      </c>
      <c r="T31" s="74" t="s">
        <v>142</v>
      </c>
      <c r="U31" s="98" t="s">
        <v>59</v>
      </c>
      <c r="V31" s="307"/>
    </row>
    <row r="32" spans="1:22" ht="10.5" customHeight="1">
      <c r="A32" s="288"/>
      <c r="B32" s="100" t="s">
        <v>60</v>
      </c>
      <c r="C32" s="101" t="s">
        <v>191</v>
      </c>
      <c r="D32" s="153">
        <v>496116</v>
      </c>
      <c r="E32" s="153">
        <v>4326258</v>
      </c>
      <c r="F32" s="153">
        <v>374548</v>
      </c>
      <c r="G32" s="153">
        <v>135833</v>
      </c>
      <c r="H32" s="153">
        <v>870664</v>
      </c>
      <c r="I32" s="153">
        <v>4462091</v>
      </c>
      <c r="J32" s="153">
        <v>56270</v>
      </c>
      <c r="K32" s="153">
        <v>1637452</v>
      </c>
      <c r="L32" s="153">
        <v>55034</v>
      </c>
      <c r="M32" s="153">
        <v>16603</v>
      </c>
      <c r="N32" s="153">
        <v>940322</v>
      </c>
      <c r="O32" s="153">
        <v>2841243</v>
      </c>
      <c r="P32" s="137">
        <v>926585</v>
      </c>
      <c r="Q32" s="137">
        <v>31817</v>
      </c>
      <c r="R32" s="137">
        <v>15904</v>
      </c>
      <c r="S32" s="137">
        <v>974306</v>
      </c>
      <c r="T32" s="102" t="s">
        <v>0</v>
      </c>
      <c r="U32" s="101" t="s">
        <v>191</v>
      </c>
      <c r="V32" s="308"/>
    </row>
    <row r="33" spans="1:22" ht="10.5" customHeight="1">
      <c r="A33" s="286" t="s">
        <v>61</v>
      </c>
      <c r="B33" s="74" t="s">
        <v>143</v>
      </c>
      <c r="C33" s="98" t="s">
        <v>62</v>
      </c>
      <c r="D33" s="156">
        <v>16792</v>
      </c>
      <c r="E33" s="156">
        <v>72239</v>
      </c>
      <c r="F33" s="156">
        <v>13604</v>
      </c>
      <c r="G33" s="156">
        <v>3886</v>
      </c>
      <c r="H33" s="156">
        <v>30396</v>
      </c>
      <c r="I33" s="156">
        <v>76124</v>
      </c>
      <c r="J33" s="156">
        <v>1324</v>
      </c>
      <c r="K33" s="156">
        <v>6755</v>
      </c>
      <c r="L33" s="156">
        <v>1994</v>
      </c>
      <c r="M33" s="156">
        <v>286</v>
      </c>
      <c r="N33" s="156">
        <v>31944</v>
      </c>
      <c r="O33" s="156">
        <v>69655</v>
      </c>
      <c r="P33" s="136">
        <v>30208</v>
      </c>
      <c r="Q33" s="136">
        <v>745</v>
      </c>
      <c r="R33" s="136">
        <v>200</v>
      </c>
      <c r="S33" s="136">
        <v>31153</v>
      </c>
      <c r="T33" s="74" t="s">
        <v>143</v>
      </c>
      <c r="U33" s="98" t="s">
        <v>62</v>
      </c>
      <c r="V33" s="306" t="s">
        <v>61</v>
      </c>
    </row>
    <row r="34" spans="1:22" ht="10.5" customHeight="1">
      <c r="A34" s="287"/>
      <c r="B34" s="74" t="s">
        <v>144</v>
      </c>
      <c r="C34" s="98" t="s">
        <v>63</v>
      </c>
      <c r="D34" s="156">
        <v>18613</v>
      </c>
      <c r="E34" s="156">
        <v>64378</v>
      </c>
      <c r="F34" s="156">
        <v>15865</v>
      </c>
      <c r="G34" s="156">
        <v>4655</v>
      </c>
      <c r="H34" s="156">
        <v>34478</v>
      </c>
      <c r="I34" s="156">
        <v>69033</v>
      </c>
      <c r="J34" s="156">
        <v>896</v>
      </c>
      <c r="K34" s="156">
        <v>3621</v>
      </c>
      <c r="L34" s="156">
        <v>1848</v>
      </c>
      <c r="M34" s="156">
        <v>511</v>
      </c>
      <c r="N34" s="156">
        <v>35702</v>
      </c>
      <c r="O34" s="156">
        <v>65923</v>
      </c>
      <c r="P34" s="136">
        <v>34860</v>
      </c>
      <c r="Q34" s="136">
        <v>570</v>
      </c>
      <c r="R34" s="136">
        <v>182</v>
      </c>
      <c r="S34" s="136">
        <v>35612</v>
      </c>
      <c r="T34" s="74" t="s">
        <v>144</v>
      </c>
      <c r="U34" s="98" t="s">
        <v>63</v>
      </c>
      <c r="V34" s="307"/>
    </row>
    <row r="35" spans="1:22" ht="10.5" customHeight="1">
      <c r="A35" s="287"/>
      <c r="B35" s="74" t="s">
        <v>145</v>
      </c>
      <c r="C35" s="98" t="s">
        <v>64</v>
      </c>
      <c r="D35" s="156">
        <v>14652</v>
      </c>
      <c r="E35" s="156">
        <v>43552</v>
      </c>
      <c r="F35" s="156">
        <v>11277</v>
      </c>
      <c r="G35" s="156">
        <v>3263</v>
      </c>
      <c r="H35" s="156">
        <v>25929</v>
      </c>
      <c r="I35" s="156">
        <v>46815</v>
      </c>
      <c r="J35" s="156">
        <v>870</v>
      </c>
      <c r="K35" s="156">
        <v>3337</v>
      </c>
      <c r="L35" s="156">
        <v>1680</v>
      </c>
      <c r="M35" s="156">
        <v>188</v>
      </c>
      <c r="N35" s="156">
        <v>27014</v>
      </c>
      <c r="O35" s="156">
        <v>43666</v>
      </c>
      <c r="P35" s="136">
        <v>26197</v>
      </c>
      <c r="Q35" s="136">
        <v>476</v>
      </c>
      <c r="R35" s="136">
        <v>119</v>
      </c>
      <c r="S35" s="136">
        <v>26792</v>
      </c>
      <c r="T35" s="74" t="s">
        <v>145</v>
      </c>
      <c r="U35" s="98" t="s">
        <v>64</v>
      </c>
      <c r="V35" s="307"/>
    </row>
    <row r="36" spans="1:22" ht="10.5" customHeight="1">
      <c r="A36" s="288"/>
      <c r="B36" s="100" t="s">
        <v>60</v>
      </c>
      <c r="C36" s="101" t="s">
        <v>191</v>
      </c>
      <c r="D36" s="153">
        <v>50057</v>
      </c>
      <c r="E36" s="153">
        <v>180168</v>
      </c>
      <c r="F36" s="153">
        <v>40746</v>
      </c>
      <c r="G36" s="153">
        <v>11804</v>
      </c>
      <c r="H36" s="153">
        <v>90803</v>
      </c>
      <c r="I36" s="153">
        <v>191972</v>
      </c>
      <c r="J36" s="153">
        <v>3090</v>
      </c>
      <c r="K36" s="153">
        <v>13713</v>
      </c>
      <c r="L36" s="153">
        <v>5522</v>
      </c>
      <c r="M36" s="153">
        <v>986</v>
      </c>
      <c r="N36" s="153">
        <v>94660</v>
      </c>
      <c r="O36" s="153">
        <v>179245</v>
      </c>
      <c r="P36" s="137">
        <v>91265</v>
      </c>
      <c r="Q36" s="137">
        <v>1791</v>
      </c>
      <c r="R36" s="137">
        <v>501</v>
      </c>
      <c r="S36" s="137">
        <v>93557</v>
      </c>
      <c r="T36" s="75" t="s">
        <v>0</v>
      </c>
      <c r="U36" s="101" t="s">
        <v>191</v>
      </c>
      <c r="V36" s="308"/>
    </row>
    <row r="37" spans="1:22" ht="10.5" customHeight="1">
      <c r="A37" s="286" t="s">
        <v>65</v>
      </c>
      <c r="B37" s="74" t="s">
        <v>146</v>
      </c>
      <c r="C37" s="98" t="s">
        <v>66</v>
      </c>
      <c r="D37" s="156">
        <v>33459</v>
      </c>
      <c r="E37" s="156">
        <v>104632</v>
      </c>
      <c r="F37" s="156">
        <v>27299</v>
      </c>
      <c r="G37" s="156">
        <v>7926</v>
      </c>
      <c r="H37" s="156">
        <v>60758</v>
      </c>
      <c r="I37" s="156">
        <v>112558</v>
      </c>
      <c r="J37" s="156">
        <v>2010</v>
      </c>
      <c r="K37" s="156">
        <v>10100</v>
      </c>
      <c r="L37" s="156">
        <v>3960</v>
      </c>
      <c r="M37" s="156">
        <v>282</v>
      </c>
      <c r="N37" s="156">
        <v>63466</v>
      </c>
      <c r="O37" s="156">
        <v>102741</v>
      </c>
      <c r="P37" s="136">
        <v>62957</v>
      </c>
      <c r="Q37" s="136">
        <v>1072</v>
      </c>
      <c r="R37" s="136">
        <v>247</v>
      </c>
      <c r="S37" s="136">
        <v>64276</v>
      </c>
      <c r="T37" s="74" t="s">
        <v>146</v>
      </c>
      <c r="U37" s="98" t="s">
        <v>66</v>
      </c>
      <c r="V37" s="306" t="s">
        <v>65</v>
      </c>
    </row>
    <row r="38" spans="1:22" ht="10.5" customHeight="1">
      <c r="A38" s="287"/>
      <c r="B38" s="74" t="s">
        <v>147</v>
      </c>
      <c r="C38" s="98" t="s">
        <v>67</v>
      </c>
      <c r="D38" s="156">
        <v>58087</v>
      </c>
      <c r="E38" s="156">
        <v>197158</v>
      </c>
      <c r="F38" s="156">
        <v>55640</v>
      </c>
      <c r="G38" s="156">
        <v>16236</v>
      </c>
      <c r="H38" s="156">
        <v>113727</v>
      </c>
      <c r="I38" s="156">
        <v>213395</v>
      </c>
      <c r="J38" s="156">
        <v>3355</v>
      </c>
      <c r="K38" s="156">
        <v>61598</v>
      </c>
      <c r="L38" s="156">
        <v>6913</v>
      </c>
      <c r="M38" s="156">
        <v>1173</v>
      </c>
      <c r="N38" s="156">
        <v>118457</v>
      </c>
      <c r="O38" s="156">
        <v>152970</v>
      </c>
      <c r="P38" s="136">
        <v>116110</v>
      </c>
      <c r="Q38" s="136">
        <v>1872</v>
      </c>
      <c r="R38" s="136">
        <v>470</v>
      </c>
      <c r="S38" s="136">
        <v>118452</v>
      </c>
      <c r="T38" s="74" t="s">
        <v>147</v>
      </c>
      <c r="U38" s="98" t="s">
        <v>67</v>
      </c>
      <c r="V38" s="307"/>
    </row>
    <row r="39" spans="1:22" ht="10.5" customHeight="1">
      <c r="A39" s="287"/>
      <c r="B39" s="74" t="s">
        <v>148</v>
      </c>
      <c r="C39" s="98" t="s">
        <v>68</v>
      </c>
      <c r="D39" s="156">
        <v>117367</v>
      </c>
      <c r="E39" s="156">
        <v>610012</v>
      </c>
      <c r="F39" s="156">
        <v>92565</v>
      </c>
      <c r="G39" s="156">
        <v>28423</v>
      </c>
      <c r="H39" s="156">
        <v>209932</v>
      </c>
      <c r="I39" s="156">
        <v>638435</v>
      </c>
      <c r="J39" s="156">
        <v>8241</v>
      </c>
      <c r="K39" s="156">
        <v>313696</v>
      </c>
      <c r="L39" s="156">
        <v>13416</v>
      </c>
      <c r="M39" s="156">
        <v>2158</v>
      </c>
      <c r="N39" s="156">
        <v>220731</v>
      </c>
      <c r="O39" s="156">
        <v>326897</v>
      </c>
      <c r="P39" s="136">
        <v>216091</v>
      </c>
      <c r="Q39" s="136">
        <v>3947</v>
      </c>
      <c r="R39" s="136">
        <v>1670</v>
      </c>
      <c r="S39" s="136">
        <v>221708</v>
      </c>
      <c r="T39" s="74" t="s">
        <v>148</v>
      </c>
      <c r="U39" s="98" t="s">
        <v>68</v>
      </c>
      <c r="V39" s="307"/>
    </row>
    <row r="40" spans="1:22" ht="10.5" customHeight="1">
      <c r="A40" s="287"/>
      <c r="B40" s="74" t="s">
        <v>149</v>
      </c>
      <c r="C40" s="98" t="s">
        <v>69</v>
      </c>
      <c r="D40" s="156">
        <v>25173</v>
      </c>
      <c r="E40" s="156">
        <v>76926</v>
      </c>
      <c r="F40" s="156">
        <v>20746</v>
      </c>
      <c r="G40" s="156">
        <v>6063</v>
      </c>
      <c r="H40" s="156">
        <v>45919</v>
      </c>
      <c r="I40" s="156">
        <v>82989</v>
      </c>
      <c r="J40" s="156">
        <v>1417</v>
      </c>
      <c r="K40" s="156">
        <v>21679</v>
      </c>
      <c r="L40" s="156">
        <v>2801</v>
      </c>
      <c r="M40" s="156">
        <v>331</v>
      </c>
      <c r="N40" s="156">
        <v>47987</v>
      </c>
      <c r="O40" s="156">
        <v>61641</v>
      </c>
      <c r="P40" s="136">
        <v>47535</v>
      </c>
      <c r="Q40" s="136">
        <v>846</v>
      </c>
      <c r="R40" s="136">
        <v>279</v>
      </c>
      <c r="S40" s="136">
        <v>48660</v>
      </c>
      <c r="T40" s="74" t="s">
        <v>149</v>
      </c>
      <c r="U40" s="98" t="s">
        <v>69</v>
      </c>
      <c r="V40" s="307"/>
    </row>
    <row r="41" spans="1:22" ht="10.5" customHeight="1">
      <c r="A41" s="288"/>
      <c r="B41" s="100" t="s">
        <v>60</v>
      </c>
      <c r="C41" s="101" t="s">
        <v>191</v>
      </c>
      <c r="D41" s="153">
        <v>234086</v>
      </c>
      <c r="E41" s="153">
        <v>988728</v>
      </c>
      <c r="F41" s="153">
        <v>196250</v>
      </c>
      <c r="G41" s="153">
        <v>58649</v>
      </c>
      <c r="H41" s="153">
        <v>430336</v>
      </c>
      <c r="I41" s="153">
        <v>1047377</v>
      </c>
      <c r="J41" s="153">
        <v>15023</v>
      </c>
      <c r="K41" s="153">
        <v>407073</v>
      </c>
      <c r="L41" s="153">
        <v>27090</v>
      </c>
      <c r="M41" s="153">
        <v>3945</v>
      </c>
      <c r="N41" s="153">
        <v>450641</v>
      </c>
      <c r="O41" s="153">
        <v>644249</v>
      </c>
      <c r="P41" s="137">
        <v>442693</v>
      </c>
      <c r="Q41" s="137">
        <v>7737</v>
      </c>
      <c r="R41" s="137">
        <v>2666</v>
      </c>
      <c r="S41" s="137">
        <v>453096</v>
      </c>
      <c r="T41" s="75" t="s">
        <v>0</v>
      </c>
      <c r="U41" s="101" t="s">
        <v>191</v>
      </c>
      <c r="V41" s="308"/>
    </row>
    <row r="42" spans="1:22" ht="10.5" customHeight="1">
      <c r="A42" s="286" t="s">
        <v>70</v>
      </c>
      <c r="B42" s="74" t="s">
        <v>150</v>
      </c>
      <c r="C42" s="103" t="s">
        <v>71</v>
      </c>
      <c r="D42" s="156">
        <v>17494</v>
      </c>
      <c r="E42" s="156">
        <v>52341</v>
      </c>
      <c r="F42" s="156">
        <v>12901</v>
      </c>
      <c r="G42" s="156">
        <v>3696</v>
      </c>
      <c r="H42" s="156">
        <v>30395</v>
      </c>
      <c r="I42" s="156">
        <v>56037</v>
      </c>
      <c r="J42" s="156">
        <v>1185</v>
      </c>
      <c r="K42" s="156">
        <v>8421</v>
      </c>
      <c r="L42" s="156">
        <v>2052</v>
      </c>
      <c r="M42" s="156">
        <v>390</v>
      </c>
      <c r="N42" s="156">
        <v>32008</v>
      </c>
      <c r="O42" s="156">
        <v>48006</v>
      </c>
      <c r="P42" s="136">
        <v>31436</v>
      </c>
      <c r="Q42" s="136">
        <v>717</v>
      </c>
      <c r="R42" s="136">
        <v>194</v>
      </c>
      <c r="S42" s="136">
        <v>32347</v>
      </c>
      <c r="T42" s="74" t="s">
        <v>150</v>
      </c>
      <c r="U42" s="103" t="s">
        <v>71</v>
      </c>
      <c r="V42" s="306" t="s">
        <v>70</v>
      </c>
    </row>
    <row r="43" spans="1:22" ht="10.5" customHeight="1">
      <c r="A43" s="287"/>
      <c r="B43" s="74" t="s">
        <v>151</v>
      </c>
      <c r="C43" s="98" t="s">
        <v>72</v>
      </c>
      <c r="D43" s="156">
        <v>44365</v>
      </c>
      <c r="E43" s="156">
        <v>154729</v>
      </c>
      <c r="F43" s="156">
        <v>29714</v>
      </c>
      <c r="G43" s="156">
        <v>8511</v>
      </c>
      <c r="H43" s="156">
        <v>74079</v>
      </c>
      <c r="I43" s="156">
        <v>163240</v>
      </c>
      <c r="J43" s="156">
        <v>3276</v>
      </c>
      <c r="K43" s="156">
        <v>42108</v>
      </c>
      <c r="L43" s="156">
        <v>4579</v>
      </c>
      <c r="M43" s="156">
        <v>364</v>
      </c>
      <c r="N43" s="156">
        <v>78258</v>
      </c>
      <c r="O43" s="156">
        <v>121497</v>
      </c>
      <c r="P43" s="136">
        <v>78010</v>
      </c>
      <c r="Q43" s="136">
        <v>1553</v>
      </c>
      <c r="R43" s="136">
        <v>595</v>
      </c>
      <c r="S43" s="136">
        <v>80158</v>
      </c>
      <c r="T43" s="74" t="s">
        <v>151</v>
      </c>
      <c r="U43" s="98" t="s">
        <v>72</v>
      </c>
      <c r="V43" s="307"/>
    </row>
    <row r="44" spans="1:22" ht="10.5" customHeight="1">
      <c r="A44" s="287"/>
      <c r="B44" s="74" t="s">
        <v>152</v>
      </c>
      <c r="C44" s="98" t="s">
        <v>73</v>
      </c>
      <c r="D44" s="156">
        <v>172602</v>
      </c>
      <c r="E44" s="156">
        <v>950889</v>
      </c>
      <c r="F44" s="156">
        <v>99287</v>
      </c>
      <c r="G44" s="156">
        <v>31546</v>
      </c>
      <c r="H44" s="156">
        <v>271889</v>
      </c>
      <c r="I44" s="156">
        <v>982435</v>
      </c>
      <c r="J44" s="156">
        <v>18565</v>
      </c>
      <c r="K44" s="156">
        <v>283166</v>
      </c>
      <c r="L44" s="156">
        <v>18213</v>
      </c>
      <c r="M44" s="156">
        <v>3944</v>
      </c>
      <c r="N44" s="156">
        <v>293991</v>
      </c>
      <c r="O44" s="156">
        <v>703213</v>
      </c>
      <c r="P44" s="136">
        <v>288575</v>
      </c>
      <c r="Q44" s="136">
        <v>7073</v>
      </c>
      <c r="R44" s="136">
        <v>3450</v>
      </c>
      <c r="S44" s="136">
        <v>299098</v>
      </c>
      <c r="T44" s="74" t="s">
        <v>152</v>
      </c>
      <c r="U44" s="98" t="s">
        <v>73</v>
      </c>
      <c r="V44" s="307"/>
    </row>
    <row r="45" spans="1:22" ht="10.5" customHeight="1">
      <c r="A45" s="287"/>
      <c r="B45" s="74" t="s">
        <v>153</v>
      </c>
      <c r="C45" s="98" t="s">
        <v>74</v>
      </c>
      <c r="D45" s="156">
        <v>76343</v>
      </c>
      <c r="E45" s="156">
        <v>264894</v>
      </c>
      <c r="F45" s="156">
        <v>51488</v>
      </c>
      <c r="G45" s="156">
        <v>15384</v>
      </c>
      <c r="H45" s="156">
        <v>127831</v>
      </c>
      <c r="I45" s="156">
        <v>280278</v>
      </c>
      <c r="J45" s="156">
        <v>8316</v>
      </c>
      <c r="K45" s="156">
        <v>54148</v>
      </c>
      <c r="L45" s="156">
        <v>8772</v>
      </c>
      <c r="M45" s="156">
        <v>1664</v>
      </c>
      <c r="N45" s="156">
        <v>137968</v>
      </c>
      <c r="O45" s="156">
        <v>227794</v>
      </c>
      <c r="P45" s="136">
        <v>134948</v>
      </c>
      <c r="Q45" s="136">
        <v>3930</v>
      </c>
      <c r="R45" s="136">
        <v>1041</v>
      </c>
      <c r="S45" s="136">
        <v>139919</v>
      </c>
      <c r="T45" s="74" t="s">
        <v>153</v>
      </c>
      <c r="U45" s="98" t="s">
        <v>74</v>
      </c>
      <c r="V45" s="307"/>
    </row>
    <row r="46" spans="1:22" ht="10.5" customHeight="1">
      <c r="A46" s="287"/>
      <c r="B46" s="74" t="s">
        <v>154</v>
      </c>
      <c r="C46" s="98" t="s">
        <v>75</v>
      </c>
      <c r="D46" s="156">
        <v>18249</v>
      </c>
      <c r="E46" s="156">
        <v>35785</v>
      </c>
      <c r="F46" s="156">
        <v>12201</v>
      </c>
      <c r="G46" s="156">
        <v>3324</v>
      </c>
      <c r="H46" s="156">
        <v>30450</v>
      </c>
      <c r="I46" s="156">
        <v>39109</v>
      </c>
      <c r="J46" s="156">
        <v>1408</v>
      </c>
      <c r="K46" s="156">
        <v>9683</v>
      </c>
      <c r="L46" s="156">
        <v>1993</v>
      </c>
      <c r="M46" s="156">
        <v>278</v>
      </c>
      <c r="N46" s="156">
        <v>32221</v>
      </c>
      <c r="O46" s="156">
        <v>29704</v>
      </c>
      <c r="P46" s="136">
        <v>30961</v>
      </c>
      <c r="Q46" s="136">
        <v>671</v>
      </c>
      <c r="R46" s="136">
        <v>211</v>
      </c>
      <c r="S46" s="136">
        <v>31843</v>
      </c>
      <c r="T46" s="74" t="s">
        <v>154</v>
      </c>
      <c r="U46" s="98" t="s">
        <v>75</v>
      </c>
      <c r="V46" s="307"/>
    </row>
    <row r="47" spans="1:22" ht="10.5" customHeight="1">
      <c r="A47" s="287"/>
      <c r="B47" s="74" t="s">
        <v>155</v>
      </c>
      <c r="C47" s="98" t="s">
        <v>76</v>
      </c>
      <c r="D47" s="156">
        <v>16128</v>
      </c>
      <c r="E47" s="156">
        <v>34779</v>
      </c>
      <c r="F47" s="156">
        <v>12852</v>
      </c>
      <c r="G47" s="156">
        <v>3397</v>
      </c>
      <c r="H47" s="156">
        <v>28980</v>
      </c>
      <c r="I47" s="156">
        <v>38176</v>
      </c>
      <c r="J47" s="156">
        <v>797</v>
      </c>
      <c r="K47" s="156">
        <v>3372</v>
      </c>
      <c r="L47" s="156">
        <v>1956</v>
      </c>
      <c r="M47" s="156">
        <v>194</v>
      </c>
      <c r="N47" s="156">
        <v>30085</v>
      </c>
      <c r="O47" s="156">
        <v>34998</v>
      </c>
      <c r="P47" s="136">
        <v>29626</v>
      </c>
      <c r="Q47" s="136">
        <v>451</v>
      </c>
      <c r="R47" s="136">
        <v>152</v>
      </c>
      <c r="S47" s="136">
        <v>30229</v>
      </c>
      <c r="T47" s="74" t="s">
        <v>155</v>
      </c>
      <c r="U47" s="98" t="s">
        <v>76</v>
      </c>
      <c r="V47" s="307"/>
    </row>
    <row r="48" spans="1:22" ht="10.5" customHeight="1">
      <c r="A48" s="288"/>
      <c r="B48" s="100" t="s">
        <v>60</v>
      </c>
      <c r="C48" s="101" t="s">
        <v>191</v>
      </c>
      <c r="D48" s="153">
        <v>345181</v>
      </c>
      <c r="E48" s="153">
        <v>1493419</v>
      </c>
      <c r="F48" s="153">
        <v>218443</v>
      </c>
      <c r="G48" s="153">
        <v>65857</v>
      </c>
      <c r="H48" s="153">
        <v>563624</v>
      </c>
      <c r="I48" s="153">
        <v>1559276</v>
      </c>
      <c r="J48" s="153">
        <v>33547</v>
      </c>
      <c r="K48" s="153">
        <v>400898</v>
      </c>
      <c r="L48" s="153">
        <v>37565</v>
      </c>
      <c r="M48" s="153">
        <v>6834</v>
      </c>
      <c r="N48" s="153">
        <v>604531</v>
      </c>
      <c r="O48" s="153">
        <v>1165212</v>
      </c>
      <c r="P48" s="137">
        <v>593556</v>
      </c>
      <c r="Q48" s="137">
        <v>14395</v>
      </c>
      <c r="R48" s="137">
        <v>5643</v>
      </c>
      <c r="S48" s="137">
        <v>613594</v>
      </c>
      <c r="T48" s="102" t="s">
        <v>0</v>
      </c>
      <c r="U48" s="101" t="s">
        <v>191</v>
      </c>
      <c r="V48" s="308"/>
    </row>
    <row r="49" spans="1:22" ht="10.5" customHeight="1">
      <c r="A49" s="286" t="s">
        <v>77</v>
      </c>
      <c r="B49" s="74" t="s">
        <v>156</v>
      </c>
      <c r="C49" s="98" t="s">
        <v>78</v>
      </c>
      <c r="D49" s="156">
        <v>7406</v>
      </c>
      <c r="E49" s="156">
        <v>20334</v>
      </c>
      <c r="F49" s="156">
        <v>6385</v>
      </c>
      <c r="G49" s="156">
        <v>1762</v>
      </c>
      <c r="H49" s="156">
        <v>13791</v>
      </c>
      <c r="I49" s="156">
        <v>22096</v>
      </c>
      <c r="J49" s="156">
        <v>418</v>
      </c>
      <c r="K49" s="156">
        <v>1128</v>
      </c>
      <c r="L49" s="156">
        <v>894</v>
      </c>
      <c r="M49" s="172">
        <v>-18</v>
      </c>
      <c r="N49" s="156">
        <v>14344</v>
      </c>
      <c r="O49" s="156">
        <v>20950</v>
      </c>
      <c r="P49" s="136">
        <v>14264</v>
      </c>
      <c r="Q49" s="136">
        <v>348</v>
      </c>
      <c r="R49" s="136">
        <v>54</v>
      </c>
      <c r="S49" s="136">
        <v>14666</v>
      </c>
      <c r="T49" s="74" t="s">
        <v>156</v>
      </c>
      <c r="U49" s="98" t="s">
        <v>78</v>
      </c>
      <c r="V49" s="306" t="s">
        <v>77</v>
      </c>
    </row>
    <row r="50" spans="1:22" ht="10.5" customHeight="1">
      <c r="A50" s="287"/>
      <c r="B50" s="74" t="s">
        <v>157</v>
      </c>
      <c r="C50" s="98" t="s">
        <v>79</v>
      </c>
      <c r="D50" s="156">
        <v>9380</v>
      </c>
      <c r="E50" s="156">
        <v>25599</v>
      </c>
      <c r="F50" s="156">
        <v>9076</v>
      </c>
      <c r="G50" s="156">
        <v>2389</v>
      </c>
      <c r="H50" s="156">
        <v>18456</v>
      </c>
      <c r="I50" s="156">
        <v>27987</v>
      </c>
      <c r="J50" s="156">
        <v>509</v>
      </c>
      <c r="K50" s="156">
        <v>1684</v>
      </c>
      <c r="L50" s="156">
        <v>1115</v>
      </c>
      <c r="M50" s="172">
        <v>-25</v>
      </c>
      <c r="N50" s="156">
        <v>19127</v>
      </c>
      <c r="O50" s="156">
        <v>26279</v>
      </c>
      <c r="P50" s="136">
        <v>18492</v>
      </c>
      <c r="Q50" s="136">
        <v>429</v>
      </c>
      <c r="R50" s="136">
        <v>72</v>
      </c>
      <c r="S50" s="136">
        <v>18993</v>
      </c>
      <c r="T50" s="74" t="s">
        <v>157</v>
      </c>
      <c r="U50" s="98" t="s">
        <v>79</v>
      </c>
      <c r="V50" s="307"/>
    </row>
    <row r="51" spans="1:22" ht="10.5" customHeight="1">
      <c r="A51" s="287"/>
      <c r="B51" s="74" t="s">
        <v>158</v>
      </c>
      <c r="C51" s="98" t="s">
        <v>80</v>
      </c>
      <c r="D51" s="156">
        <v>26917</v>
      </c>
      <c r="E51" s="156">
        <v>94241</v>
      </c>
      <c r="F51" s="156">
        <v>19733</v>
      </c>
      <c r="G51" s="156">
        <v>5878</v>
      </c>
      <c r="H51" s="156">
        <v>46650</v>
      </c>
      <c r="I51" s="156">
        <v>100119</v>
      </c>
      <c r="J51" s="156">
        <v>1490</v>
      </c>
      <c r="K51" s="156">
        <v>5145</v>
      </c>
      <c r="L51" s="156">
        <v>2381</v>
      </c>
      <c r="M51" s="156">
        <v>547</v>
      </c>
      <c r="N51" s="156">
        <v>48598</v>
      </c>
      <c r="O51" s="156">
        <v>95521</v>
      </c>
      <c r="P51" s="136">
        <v>48370</v>
      </c>
      <c r="Q51" s="136">
        <v>947</v>
      </c>
      <c r="R51" s="136">
        <v>296</v>
      </c>
      <c r="S51" s="136">
        <v>49613</v>
      </c>
      <c r="T51" s="74" t="s">
        <v>158</v>
      </c>
      <c r="U51" s="98" t="s">
        <v>80</v>
      </c>
      <c r="V51" s="307"/>
    </row>
    <row r="52" spans="1:22" ht="10.5" customHeight="1">
      <c r="A52" s="287"/>
      <c r="B52" s="74" t="s">
        <v>159</v>
      </c>
      <c r="C52" s="98" t="s">
        <v>81</v>
      </c>
      <c r="D52" s="156">
        <v>41967</v>
      </c>
      <c r="E52" s="156">
        <v>170492</v>
      </c>
      <c r="F52" s="156">
        <v>31704</v>
      </c>
      <c r="G52" s="156">
        <v>9827</v>
      </c>
      <c r="H52" s="156">
        <v>73671</v>
      </c>
      <c r="I52" s="156">
        <v>180319</v>
      </c>
      <c r="J52" s="156">
        <v>2329</v>
      </c>
      <c r="K52" s="156">
        <v>63838</v>
      </c>
      <c r="L52" s="156">
        <v>3938</v>
      </c>
      <c r="M52" s="156">
        <v>952</v>
      </c>
      <c r="N52" s="156">
        <v>76773</v>
      </c>
      <c r="O52" s="156">
        <v>117433</v>
      </c>
      <c r="P52" s="136">
        <v>76375</v>
      </c>
      <c r="Q52" s="136">
        <v>1533</v>
      </c>
      <c r="R52" s="136">
        <v>462</v>
      </c>
      <c r="S52" s="136">
        <v>78370</v>
      </c>
      <c r="T52" s="74" t="s">
        <v>159</v>
      </c>
      <c r="U52" s="98" t="s">
        <v>81</v>
      </c>
      <c r="V52" s="307"/>
    </row>
    <row r="53" spans="1:22" ht="10.5" customHeight="1">
      <c r="A53" s="287"/>
      <c r="B53" s="74" t="s">
        <v>160</v>
      </c>
      <c r="C53" s="98" t="s">
        <v>82</v>
      </c>
      <c r="D53" s="156">
        <v>17534</v>
      </c>
      <c r="E53" s="156">
        <v>61400</v>
      </c>
      <c r="F53" s="156">
        <v>15883</v>
      </c>
      <c r="G53" s="156">
        <v>4498</v>
      </c>
      <c r="H53" s="156">
        <v>33417</v>
      </c>
      <c r="I53" s="156">
        <v>65898</v>
      </c>
      <c r="J53" s="156">
        <v>1031</v>
      </c>
      <c r="K53" s="156">
        <v>3709</v>
      </c>
      <c r="L53" s="156">
        <v>1842</v>
      </c>
      <c r="M53" s="156">
        <v>198</v>
      </c>
      <c r="N53" s="156">
        <v>34765</v>
      </c>
      <c r="O53" s="156">
        <v>62387</v>
      </c>
      <c r="P53" s="136">
        <v>34512</v>
      </c>
      <c r="Q53" s="136">
        <v>691</v>
      </c>
      <c r="R53" s="136">
        <v>133</v>
      </c>
      <c r="S53" s="136">
        <v>35336</v>
      </c>
      <c r="T53" s="74" t="s">
        <v>160</v>
      </c>
      <c r="U53" s="98" t="s">
        <v>82</v>
      </c>
      <c r="V53" s="307"/>
    </row>
    <row r="54" spans="1:22" ht="10.5" customHeight="1">
      <c r="A54" s="288"/>
      <c r="B54" s="100" t="s">
        <v>60</v>
      </c>
      <c r="C54" s="101" t="s">
        <v>191</v>
      </c>
      <c r="D54" s="153">
        <v>103204</v>
      </c>
      <c r="E54" s="153">
        <v>372065</v>
      </c>
      <c r="F54" s="153">
        <v>82781</v>
      </c>
      <c r="G54" s="153">
        <v>24355</v>
      </c>
      <c r="H54" s="153">
        <v>185985</v>
      </c>
      <c r="I54" s="153">
        <v>396420</v>
      </c>
      <c r="J54" s="153">
        <v>5777</v>
      </c>
      <c r="K54" s="153">
        <v>75503</v>
      </c>
      <c r="L54" s="153">
        <v>10170</v>
      </c>
      <c r="M54" s="153">
        <v>1655</v>
      </c>
      <c r="N54" s="153">
        <v>193607</v>
      </c>
      <c r="O54" s="153">
        <v>322571</v>
      </c>
      <c r="P54" s="137">
        <v>192013</v>
      </c>
      <c r="Q54" s="137">
        <v>3948</v>
      </c>
      <c r="R54" s="137">
        <v>1017</v>
      </c>
      <c r="S54" s="137">
        <v>196978</v>
      </c>
      <c r="T54" s="102" t="s">
        <v>0</v>
      </c>
      <c r="U54" s="101" t="s">
        <v>191</v>
      </c>
      <c r="V54" s="308"/>
    </row>
    <row r="55" spans="1:22" ht="10.5" customHeight="1">
      <c r="A55" s="286" t="s">
        <v>83</v>
      </c>
      <c r="B55" s="74" t="s">
        <v>161</v>
      </c>
      <c r="C55" s="98" t="s">
        <v>84</v>
      </c>
      <c r="D55" s="156">
        <v>11323</v>
      </c>
      <c r="E55" s="156">
        <v>27578</v>
      </c>
      <c r="F55" s="156">
        <v>9840</v>
      </c>
      <c r="G55" s="156">
        <v>2674</v>
      </c>
      <c r="H55" s="156">
        <v>21163</v>
      </c>
      <c r="I55" s="156">
        <v>30252</v>
      </c>
      <c r="J55" s="156">
        <v>717</v>
      </c>
      <c r="K55" s="156">
        <v>3273</v>
      </c>
      <c r="L55" s="156">
        <v>1352</v>
      </c>
      <c r="M55" s="156">
        <v>314</v>
      </c>
      <c r="N55" s="156">
        <v>22119</v>
      </c>
      <c r="O55" s="156">
        <v>27293</v>
      </c>
      <c r="P55" s="136">
        <v>21566</v>
      </c>
      <c r="Q55" s="136">
        <v>396</v>
      </c>
      <c r="R55" s="136">
        <v>73</v>
      </c>
      <c r="S55" s="136">
        <v>22035</v>
      </c>
      <c r="T55" s="74" t="s">
        <v>161</v>
      </c>
      <c r="U55" s="98" t="s">
        <v>84</v>
      </c>
      <c r="V55" s="306" t="s">
        <v>83</v>
      </c>
    </row>
    <row r="56" spans="1:22" ht="10.5" customHeight="1">
      <c r="A56" s="287"/>
      <c r="B56" s="74" t="s">
        <v>162</v>
      </c>
      <c r="C56" s="98" t="s">
        <v>85</v>
      </c>
      <c r="D56" s="156">
        <v>14527</v>
      </c>
      <c r="E56" s="156">
        <v>57870</v>
      </c>
      <c r="F56" s="156">
        <v>11746</v>
      </c>
      <c r="G56" s="156">
        <v>3470</v>
      </c>
      <c r="H56" s="156">
        <v>26273</v>
      </c>
      <c r="I56" s="156">
        <v>61340</v>
      </c>
      <c r="J56" s="156">
        <v>773</v>
      </c>
      <c r="K56" s="156">
        <v>2410</v>
      </c>
      <c r="L56" s="156">
        <v>1984</v>
      </c>
      <c r="M56" s="156">
        <v>273</v>
      </c>
      <c r="N56" s="156">
        <v>27314</v>
      </c>
      <c r="O56" s="156">
        <v>59203</v>
      </c>
      <c r="P56" s="136">
        <v>27228</v>
      </c>
      <c r="Q56" s="136">
        <v>524</v>
      </c>
      <c r="R56" s="136">
        <v>156</v>
      </c>
      <c r="S56" s="136">
        <v>27908</v>
      </c>
      <c r="T56" s="74" t="s">
        <v>162</v>
      </c>
      <c r="U56" s="98" t="s">
        <v>85</v>
      </c>
      <c r="V56" s="307"/>
    </row>
    <row r="57" spans="1:22" ht="10.5" customHeight="1">
      <c r="A57" s="287"/>
      <c r="B57" s="74" t="s">
        <v>163</v>
      </c>
      <c r="C57" s="98" t="s">
        <v>86</v>
      </c>
      <c r="D57" s="156">
        <v>20185</v>
      </c>
      <c r="E57" s="156">
        <v>64192</v>
      </c>
      <c r="F57" s="156">
        <v>16309</v>
      </c>
      <c r="G57" s="156">
        <v>4549</v>
      </c>
      <c r="H57" s="156">
        <v>36494</v>
      </c>
      <c r="I57" s="156">
        <v>68742</v>
      </c>
      <c r="J57" s="156">
        <v>1404</v>
      </c>
      <c r="K57" s="156">
        <v>26489</v>
      </c>
      <c r="L57" s="156">
        <v>2326</v>
      </c>
      <c r="M57" s="156">
        <v>309</v>
      </c>
      <c r="N57" s="156">
        <v>38285</v>
      </c>
      <c r="O57" s="156">
        <v>42562</v>
      </c>
      <c r="P57" s="136">
        <v>37290</v>
      </c>
      <c r="Q57" s="136">
        <v>738</v>
      </c>
      <c r="R57" s="136">
        <v>160</v>
      </c>
      <c r="S57" s="136">
        <v>38188</v>
      </c>
      <c r="T57" s="74" t="s">
        <v>163</v>
      </c>
      <c r="U57" s="98" t="s">
        <v>86</v>
      </c>
      <c r="V57" s="307"/>
    </row>
    <row r="58" spans="1:22" ht="10.5" customHeight="1">
      <c r="A58" s="287"/>
      <c r="B58" s="74" t="s">
        <v>164</v>
      </c>
      <c r="C58" s="98" t="s">
        <v>87</v>
      </c>
      <c r="D58" s="156">
        <v>10397</v>
      </c>
      <c r="E58" s="156">
        <v>25997</v>
      </c>
      <c r="F58" s="156">
        <v>10256</v>
      </c>
      <c r="G58" s="156">
        <v>2667</v>
      </c>
      <c r="H58" s="156">
        <v>20653</v>
      </c>
      <c r="I58" s="156">
        <v>28665</v>
      </c>
      <c r="J58" s="156">
        <v>494</v>
      </c>
      <c r="K58" s="156">
        <v>1068</v>
      </c>
      <c r="L58" s="156">
        <v>1247</v>
      </c>
      <c r="M58" s="156">
        <v>195</v>
      </c>
      <c r="N58" s="156">
        <v>21440</v>
      </c>
      <c r="O58" s="156">
        <v>27792</v>
      </c>
      <c r="P58" s="136">
        <v>21464</v>
      </c>
      <c r="Q58" s="136">
        <v>332</v>
      </c>
      <c r="R58" s="136">
        <v>86</v>
      </c>
      <c r="S58" s="136">
        <v>21882</v>
      </c>
      <c r="T58" s="74" t="s">
        <v>164</v>
      </c>
      <c r="U58" s="98" t="s">
        <v>87</v>
      </c>
      <c r="V58" s="307"/>
    </row>
    <row r="59" spans="1:22" ht="10.5" customHeight="1">
      <c r="A59" s="288"/>
      <c r="B59" s="100" t="s">
        <v>60</v>
      </c>
      <c r="C59" s="101" t="s">
        <v>185</v>
      </c>
      <c r="D59" s="153">
        <v>56432</v>
      </c>
      <c r="E59" s="153">
        <v>175637</v>
      </c>
      <c r="F59" s="153">
        <v>48151</v>
      </c>
      <c r="G59" s="153">
        <v>13361</v>
      </c>
      <c r="H59" s="153">
        <v>104583</v>
      </c>
      <c r="I59" s="153">
        <v>188998</v>
      </c>
      <c r="J59" s="153">
        <v>3388</v>
      </c>
      <c r="K59" s="153">
        <v>33240</v>
      </c>
      <c r="L59" s="153">
        <v>6909</v>
      </c>
      <c r="M59" s="153">
        <v>1091</v>
      </c>
      <c r="N59" s="153">
        <v>109158</v>
      </c>
      <c r="O59" s="153">
        <v>156850</v>
      </c>
      <c r="P59" s="137">
        <v>107548</v>
      </c>
      <c r="Q59" s="137">
        <v>1990</v>
      </c>
      <c r="R59" s="137">
        <v>475</v>
      </c>
      <c r="S59" s="137">
        <v>110013</v>
      </c>
      <c r="T59" s="102" t="s">
        <v>0</v>
      </c>
      <c r="U59" s="101" t="s">
        <v>191</v>
      </c>
      <c r="V59" s="308"/>
    </row>
    <row r="60" spans="1:22" ht="10.5" customHeight="1">
      <c r="A60" s="286" t="s">
        <v>88</v>
      </c>
      <c r="B60" s="74" t="s">
        <v>165</v>
      </c>
      <c r="C60" s="98" t="s">
        <v>89</v>
      </c>
      <c r="D60" s="156">
        <v>67938</v>
      </c>
      <c r="E60" s="156">
        <v>275344</v>
      </c>
      <c r="F60" s="156">
        <v>54413</v>
      </c>
      <c r="G60" s="156">
        <v>16127</v>
      </c>
      <c r="H60" s="156">
        <v>122351</v>
      </c>
      <c r="I60" s="156">
        <v>291471</v>
      </c>
      <c r="J60" s="156">
        <v>4608</v>
      </c>
      <c r="K60" s="156">
        <v>46822</v>
      </c>
      <c r="L60" s="156">
        <v>6556</v>
      </c>
      <c r="M60" s="156">
        <v>1827</v>
      </c>
      <c r="N60" s="156">
        <v>128285</v>
      </c>
      <c r="O60" s="156">
        <v>246476</v>
      </c>
      <c r="P60" s="136">
        <v>128283</v>
      </c>
      <c r="Q60" s="136">
        <v>2450</v>
      </c>
      <c r="R60" s="136">
        <v>1097</v>
      </c>
      <c r="S60" s="136">
        <v>131830</v>
      </c>
      <c r="T60" s="74" t="s">
        <v>165</v>
      </c>
      <c r="U60" s="98" t="s">
        <v>89</v>
      </c>
      <c r="V60" s="306" t="s">
        <v>88</v>
      </c>
    </row>
    <row r="61" spans="1:22" ht="10.5" customHeight="1">
      <c r="A61" s="287"/>
      <c r="B61" s="74" t="s">
        <v>166</v>
      </c>
      <c r="C61" s="98" t="s">
        <v>90</v>
      </c>
      <c r="D61" s="156">
        <v>10199</v>
      </c>
      <c r="E61" s="156">
        <v>30684</v>
      </c>
      <c r="F61" s="156">
        <v>12222</v>
      </c>
      <c r="G61" s="156">
        <v>3214</v>
      </c>
      <c r="H61" s="156">
        <v>22421</v>
      </c>
      <c r="I61" s="156">
        <v>33897</v>
      </c>
      <c r="J61" s="156">
        <v>605</v>
      </c>
      <c r="K61" s="156">
        <v>2869</v>
      </c>
      <c r="L61" s="156">
        <v>1163</v>
      </c>
      <c r="M61" s="156">
        <v>23</v>
      </c>
      <c r="N61" s="156">
        <v>23173</v>
      </c>
      <c r="O61" s="156">
        <v>31051</v>
      </c>
      <c r="P61" s="136">
        <v>22809</v>
      </c>
      <c r="Q61" s="136">
        <v>356</v>
      </c>
      <c r="R61" s="136">
        <v>95</v>
      </c>
      <c r="S61" s="136">
        <v>23260</v>
      </c>
      <c r="T61" s="74" t="s">
        <v>166</v>
      </c>
      <c r="U61" s="98" t="s">
        <v>90</v>
      </c>
      <c r="V61" s="307"/>
    </row>
    <row r="62" spans="1:22" ht="10.5" customHeight="1">
      <c r="A62" s="287"/>
      <c r="B62" s="74" t="s">
        <v>167</v>
      </c>
      <c r="C62" s="98" t="s">
        <v>91</v>
      </c>
      <c r="D62" s="156">
        <v>17856</v>
      </c>
      <c r="E62" s="156">
        <v>46683</v>
      </c>
      <c r="F62" s="156">
        <v>17680</v>
      </c>
      <c r="G62" s="156">
        <v>4628</v>
      </c>
      <c r="H62" s="156">
        <v>35536</v>
      </c>
      <c r="I62" s="156">
        <v>51311</v>
      </c>
      <c r="J62" s="156">
        <v>1169</v>
      </c>
      <c r="K62" s="156">
        <v>2946</v>
      </c>
      <c r="L62" s="156">
        <v>1649</v>
      </c>
      <c r="M62" s="156">
        <v>169</v>
      </c>
      <c r="N62" s="156">
        <v>37043</v>
      </c>
      <c r="O62" s="156">
        <v>48534</v>
      </c>
      <c r="P62" s="136">
        <v>36604</v>
      </c>
      <c r="Q62" s="136">
        <v>636</v>
      </c>
      <c r="R62" s="136">
        <v>124</v>
      </c>
      <c r="S62" s="136">
        <v>37364</v>
      </c>
      <c r="T62" s="74" t="s">
        <v>167</v>
      </c>
      <c r="U62" s="98" t="s">
        <v>91</v>
      </c>
      <c r="V62" s="307"/>
    </row>
    <row r="63" spans="1:22" ht="10.5" customHeight="1">
      <c r="A63" s="288"/>
      <c r="B63" s="100" t="s">
        <v>60</v>
      </c>
      <c r="C63" s="101" t="s">
        <v>185</v>
      </c>
      <c r="D63" s="153">
        <v>95993</v>
      </c>
      <c r="E63" s="153">
        <v>352711</v>
      </c>
      <c r="F63" s="153">
        <v>84315</v>
      </c>
      <c r="G63" s="153">
        <v>23968</v>
      </c>
      <c r="H63" s="153">
        <v>180308</v>
      </c>
      <c r="I63" s="153">
        <v>376679</v>
      </c>
      <c r="J63" s="153">
        <v>6382</v>
      </c>
      <c r="K63" s="153">
        <v>52638</v>
      </c>
      <c r="L63" s="153">
        <v>9368</v>
      </c>
      <c r="M63" s="153">
        <v>2019</v>
      </c>
      <c r="N63" s="153">
        <v>188501</v>
      </c>
      <c r="O63" s="153">
        <v>326061</v>
      </c>
      <c r="P63" s="137">
        <v>187696</v>
      </c>
      <c r="Q63" s="137">
        <v>3442</v>
      </c>
      <c r="R63" s="137">
        <v>1316</v>
      </c>
      <c r="S63" s="137">
        <v>192454</v>
      </c>
      <c r="T63" s="102" t="s">
        <v>0</v>
      </c>
      <c r="U63" s="101" t="s">
        <v>191</v>
      </c>
      <c r="V63" s="308"/>
    </row>
    <row r="64" spans="1:22" ht="10.5" customHeight="1">
      <c r="A64" s="290" t="s">
        <v>92</v>
      </c>
      <c r="B64" s="74" t="s">
        <v>168</v>
      </c>
      <c r="C64" s="98" t="s">
        <v>93</v>
      </c>
      <c r="D64" s="156">
        <v>24560</v>
      </c>
      <c r="E64" s="156">
        <v>62848</v>
      </c>
      <c r="F64" s="156">
        <v>23861</v>
      </c>
      <c r="G64" s="156">
        <v>6338</v>
      </c>
      <c r="H64" s="156">
        <v>48421</v>
      </c>
      <c r="I64" s="156">
        <v>69186</v>
      </c>
      <c r="J64" s="156">
        <v>1513</v>
      </c>
      <c r="K64" s="156">
        <v>2920</v>
      </c>
      <c r="L64" s="156">
        <v>2209</v>
      </c>
      <c r="M64" s="156">
        <v>199</v>
      </c>
      <c r="N64" s="156">
        <v>50309</v>
      </c>
      <c r="O64" s="156">
        <v>66464</v>
      </c>
      <c r="P64" s="136">
        <v>49867</v>
      </c>
      <c r="Q64" s="136">
        <v>985</v>
      </c>
      <c r="R64" s="136">
        <v>215</v>
      </c>
      <c r="S64" s="136">
        <v>51067</v>
      </c>
      <c r="T64" s="74" t="s">
        <v>168</v>
      </c>
      <c r="U64" s="98" t="s">
        <v>93</v>
      </c>
      <c r="V64" s="311" t="s">
        <v>92</v>
      </c>
    </row>
    <row r="65" spans="1:22" ht="10.5" customHeight="1">
      <c r="A65" s="290"/>
      <c r="B65" s="74" t="s">
        <v>169</v>
      </c>
      <c r="C65" s="98" t="s">
        <v>94</v>
      </c>
      <c r="D65" s="156">
        <v>15760</v>
      </c>
      <c r="E65" s="156">
        <v>46087</v>
      </c>
      <c r="F65" s="156">
        <v>13364</v>
      </c>
      <c r="G65" s="156">
        <v>3783</v>
      </c>
      <c r="H65" s="156">
        <v>29124</v>
      </c>
      <c r="I65" s="156">
        <v>49870</v>
      </c>
      <c r="J65" s="156">
        <v>829</v>
      </c>
      <c r="K65" s="156">
        <v>5089</v>
      </c>
      <c r="L65" s="156">
        <v>1374</v>
      </c>
      <c r="M65" s="156">
        <v>120</v>
      </c>
      <c r="N65" s="156">
        <v>30182</v>
      </c>
      <c r="O65" s="156">
        <v>44901</v>
      </c>
      <c r="P65" s="136">
        <v>30305</v>
      </c>
      <c r="Q65" s="136">
        <v>560</v>
      </c>
      <c r="R65" s="136">
        <v>134</v>
      </c>
      <c r="S65" s="136">
        <v>30999</v>
      </c>
      <c r="T65" s="74" t="s">
        <v>169</v>
      </c>
      <c r="U65" s="98" t="s">
        <v>94</v>
      </c>
      <c r="V65" s="311"/>
    </row>
    <row r="66" spans="1:22" ht="10.5" customHeight="1">
      <c r="A66" s="290"/>
      <c r="B66" s="74" t="s">
        <v>170</v>
      </c>
      <c r="C66" s="98" t="s">
        <v>95</v>
      </c>
      <c r="D66" s="156">
        <v>16325</v>
      </c>
      <c r="E66" s="156">
        <v>37935</v>
      </c>
      <c r="F66" s="156">
        <v>14613</v>
      </c>
      <c r="G66" s="156">
        <v>3888</v>
      </c>
      <c r="H66" s="156">
        <v>30938</v>
      </c>
      <c r="I66" s="156">
        <v>41823</v>
      </c>
      <c r="J66" s="156">
        <v>955</v>
      </c>
      <c r="K66" s="156">
        <v>2052</v>
      </c>
      <c r="L66" s="156">
        <v>1510</v>
      </c>
      <c r="M66" s="156">
        <v>183</v>
      </c>
      <c r="N66" s="156">
        <v>32229</v>
      </c>
      <c r="O66" s="156">
        <v>39954</v>
      </c>
      <c r="P66" s="136">
        <v>32661</v>
      </c>
      <c r="Q66" s="136">
        <v>470</v>
      </c>
      <c r="R66" s="136">
        <v>127</v>
      </c>
      <c r="S66" s="136">
        <v>33258</v>
      </c>
      <c r="T66" s="74" t="s">
        <v>170</v>
      </c>
      <c r="U66" s="98" t="s">
        <v>95</v>
      </c>
      <c r="V66" s="311"/>
    </row>
    <row r="67" spans="1:22" ht="10.5" customHeight="1">
      <c r="A67" s="290"/>
      <c r="B67" s="74" t="s">
        <v>171</v>
      </c>
      <c r="C67" s="98" t="s">
        <v>96</v>
      </c>
      <c r="D67" s="156">
        <v>23138</v>
      </c>
      <c r="E67" s="156">
        <v>59187</v>
      </c>
      <c r="F67" s="156">
        <v>18606</v>
      </c>
      <c r="G67" s="156">
        <v>5091</v>
      </c>
      <c r="H67" s="156">
        <v>41744</v>
      </c>
      <c r="I67" s="156">
        <v>64278</v>
      </c>
      <c r="J67" s="156">
        <v>1580</v>
      </c>
      <c r="K67" s="156">
        <v>2734</v>
      </c>
      <c r="L67" s="156">
        <v>2106</v>
      </c>
      <c r="M67" s="156">
        <v>234</v>
      </c>
      <c r="N67" s="156">
        <v>43759</v>
      </c>
      <c r="O67" s="156">
        <v>61778</v>
      </c>
      <c r="P67" s="136">
        <v>44643</v>
      </c>
      <c r="Q67" s="136">
        <v>746</v>
      </c>
      <c r="R67" s="136">
        <v>171</v>
      </c>
      <c r="S67" s="136">
        <v>45560</v>
      </c>
      <c r="T67" s="74" t="s">
        <v>171</v>
      </c>
      <c r="U67" s="98" t="s">
        <v>96</v>
      </c>
      <c r="V67" s="311"/>
    </row>
    <row r="68" spans="1:22" s="105" customFormat="1" ht="10.5" customHeight="1">
      <c r="A68" s="290"/>
      <c r="B68" s="100" t="s">
        <v>60</v>
      </c>
      <c r="C68" s="101" t="s">
        <v>185</v>
      </c>
      <c r="D68" s="153">
        <v>79783</v>
      </c>
      <c r="E68" s="153">
        <v>206057</v>
      </c>
      <c r="F68" s="153">
        <v>70444</v>
      </c>
      <c r="G68" s="153">
        <v>19099</v>
      </c>
      <c r="H68" s="153">
        <v>150227</v>
      </c>
      <c r="I68" s="153">
        <v>225156</v>
      </c>
      <c r="J68" s="153">
        <v>4877</v>
      </c>
      <c r="K68" s="153">
        <v>12794</v>
      </c>
      <c r="L68" s="153">
        <v>7199</v>
      </c>
      <c r="M68" s="153">
        <v>736</v>
      </c>
      <c r="N68" s="153">
        <v>156479</v>
      </c>
      <c r="O68" s="153">
        <v>213097</v>
      </c>
      <c r="P68" s="137">
        <v>157476</v>
      </c>
      <c r="Q68" s="137">
        <v>2761</v>
      </c>
      <c r="R68" s="137">
        <v>647</v>
      </c>
      <c r="S68" s="137">
        <v>160884</v>
      </c>
      <c r="T68" s="102" t="s">
        <v>0</v>
      </c>
      <c r="U68" s="101" t="s">
        <v>191</v>
      </c>
      <c r="V68" s="311"/>
    </row>
    <row r="69" spans="1:22" s="105" customFormat="1" ht="21" customHeight="1">
      <c r="A69" s="132" t="s">
        <v>97</v>
      </c>
      <c r="B69" s="106" t="s">
        <v>172</v>
      </c>
      <c r="C69" s="107" t="s">
        <v>98</v>
      </c>
      <c r="D69" s="95">
        <v>15804</v>
      </c>
      <c r="E69" s="95">
        <v>43993</v>
      </c>
      <c r="F69" s="95">
        <v>9298</v>
      </c>
      <c r="G69" s="95">
        <v>2777</v>
      </c>
      <c r="H69" s="95">
        <v>25102</v>
      </c>
      <c r="I69" s="95">
        <v>46770</v>
      </c>
      <c r="J69" s="95">
        <v>1343</v>
      </c>
      <c r="K69" s="95">
        <v>3738</v>
      </c>
      <c r="L69" s="95">
        <v>1486</v>
      </c>
      <c r="M69" s="95">
        <v>415</v>
      </c>
      <c r="N69" s="95">
        <v>26974</v>
      </c>
      <c r="O69" s="95">
        <v>43447</v>
      </c>
      <c r="P69" s="134">
        <v>26960</v>
      </c>
      <c r="Q69" s="134">
        <v>942</v>
      </c>
      <c r="R69" s="134">
        <v>307</v>
      </c>
      <c r="S69" s="134">
        <v>28209</v>
      </c>
      <c r="T69" s="74" t="s">
        <v>172</v>
      </c>
      <c r="U69" s="98" t="s">
        <v>98</v>
      </c>
      <c r="V69" s="131" t="s">
        <v>97</v>
      </c>
    </row>
    <row r="70" spans="1:22" s="109" customFormat="1" ht="10.5" customHeight="1">
      <c r="A70" s="279" t="s">
        <v>192</v>
      </c>
      <c r="B70" s="280"/>
      <c r="C70" s="281"/>
      <c r="D70" s="154">
        <v>1909888</v>
      </c>
      <c r="E70" s="154">
        <v>9509447</v>
      </c>
      <c r="F70" s="154">
        <v>1513862</v>
      </c>
      <c r="G70" s="154">
        <v>469196</v>
      </c>
      <c r="H70" s="154">
        <v>3423750</v>
      </c>
      <c r="I70" s="154">
        <v>9978643</v>
      </c>
      <c r="J70" s="154">
        <v>156244</v>
      </c>
      <c r="K70" s="154">
        <v>2752133</v>
      </c>
      <c r="L70" s="157">
        <v>211243</v>
      </c>
      <c r="M70" s="157">
        <v>41353</v>
      </c>
      <c r="N70" s="157">
        <v>3624610</v>
      </c>
      <c r="O70" s="157">
        <v>7267864</v>
      </c>
      <c r="P70" s="138">
        <v>3583297</v>
      </c>
      <c r="Q70" s="138">
        <v>84826</v>
      </c>
      <c r="R70" s="138">
        <v>32808</v>
      </c>
      <c r="S70" s="138">
        <v>3700931</v>
      </c>
      <c r="T70" s="279" t="s">
        <v>193</v>
      </c>
      <c r="U70" s="280"/>
      <c r="V70" s="281"/>
    </row>
    <row r="71" spans="1:22" ht="10.5" customHeight="1">
      <c r="A71" s="110" t="s">
        <v>186</v>
      </c>
      <c r="B71" s="111"/>
      <c r="C71" s="111"/>
      <c r="D71" s="111"/>
      <c r="E71" s="111"/>
      <c r="F71" s="111"/>
      <c r="G71" s="111"/>
      <c r="H71" s="111"/>
      <c r="I71" s="111"/>
      <c r="J71" s="111"/>
      <c r="K71" s="111"/>
      <c r="L71" s="301" t="s">
        <v>290</v>
      </c>
      <c r="M71" s="301"/>
      <c r="N71" s="301"/>
      <c r="O71" s="301"/>
      <c r="P71" s="301"/>
      <c r="Q71" s="301"/>
      <c r="R71" s="301"/>
      <c r="S71" s="301"/>
      <c r="T71" s="301"/>
      <c r="U71" s="301"/>
      <c r="V71" s="301"/>
    </row>
    <row r="72" spans="1:22" ht="23.25" customHeight="1">
      <c r="A72" s="289"/>
      <c r="B72" s="289"/>
      <c r="C72" s="289"/>
      <c r="D72" s="289"/>
      <c r="E72" s="289"/>
      <c r="F72" s="289"/>
      <c r="G72" s="289"/>
      <c r="H72" s="289"/>
      <c r="I72" s="289"/>
      <c r="J72" s="289"/>
      <c r="K72" s="289"/>
      <c r="L72" s="302"/>
      <c r="M72" s="302"/>
      <c r="N72" s="302"/>
      <c r="O72" s="302"/>
      <c r="P72" s="302"/>
      <c r="Q72" s="302"/>
      <c r="R72" s="302"/>
      <c r="S72" s="302"/>
      <c r="T72" s="302"/>
      <c r="U72" s="302"/>
      <c r="V72" s="302"/>
    </row>
  </sheetData>
  <sheetProtection/>
  <mergeCells count="38">
    <mergeCell ref="S8:S10"/>
    <mergeCell ref="T70:V70"/>
    <mergeCell ref="V60:V63"/>
    <mergeCell ref="V64:V68"/>
    <mergeCell ref="V14:V20"/>
    <mergeCell ref="V21:V27"/>
    <mergeCell ref="V28:V32"/>
    <mergeCell ref="V33:V36"/>
    <mergeCell ref="A33:A36"/>
    <mergeCell ref="L71:V72"/>
    <mergeCell ref="P7:S7"/>
    <mergeCell ref="A60:A63"/>
    <mergeCell ref="V37:V41"/>
    <mergeCell ref="V42:V48"/>
    <mergeCell ref="V49:V54"/>
    <mergeCell ref="V55:V59"/>
    <mergeCell ref="A42:A48"/>
    <mergeCell ref="A49:A54"/>
    <mergeCell ref="A6:C10"/>
    <mergeCell ref="T6:V10"/>
    <mergeCell ref="D6:E8"/>
    <mergeCell ref="F6:G8"/>
    <mergeCell ref="H6:I8"/>
    <mergeCell ref="J6:K8"/>
    <mergeCell ref="L6:M8"/>
    <mergeCell ref="N6:O8"/>
    <mergeCell ref="R8:R10"/>
    <mergeCell ref="P6:S6"/>
    <mergeCell ref="A28:A32"/>
    <mergeCell ref="A72:K72"/>
    <mergeCell ref="P8:P10"/>
    <mergeCell ref="Q8:Q10"/>
    <mergeCell ref="A55:A59"/>
    <mergeCell ref="A14:A20"/>
    <mergeCell ref="A21:A27"/>
    <mergeCell ref="A37:A41"/>
    <mergeCell ref="A70:C70"/>
    <mergeCell ref="A64:A68"/>
  </mergeCells>
  <conditionalFormatting sqref="D13:S13">
    <cfRule type="cellIs" priority="1" dxfId="1" operator="lessThan" stopIfTrue="1">
      <formula>0</formula>
    </cfRule>
  </conditionalFormatting>
  <printOptions horizontalCentered="1"/>
  <pageMargins left="0.3937007874015748" right="0.3937007874015748" top="0.35433070866141736" bottom="0.5905511811023623" header="0.4724409448818898" footer="0.4724409448818898"/>
  <pageSetup firstPageNumber="192" useFirstPageNumber="1" horizontalDpi="400" verticalDpi="400" orientation="portrait" paperSize="9" r:id="rId1"/>
  <headerFooter alignWithMargins="0">
    <oddFooter>&amp;C&amp;10－ &amp;P －</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富士プリント(株)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組版課４</dc:creator>
  <cp:keywords/>
  <dc:description/>
  <cp:lastModifiedBy>行政情報化プロジェクト</cp:lastModifiedBy>
  <cp:lastPrinted>2009-06-17T08:53:46Z</cp:lastPrinted>
  <dcterms:created xsi:type="dcterms:W3CDTF">2001-05-22T01:11:05Z</dcterms:created>
  <dcterms:modified xsi:type="dcterms:W3CDTF">2009-12-11T02:07:06Z</dcterms:modified>
  <cp:category/>
  <cp:version/>
  <cp:contentType/>
  <cp:contentStatus/>
</cp:coreProperties>
</file>