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20490" windowHeight="7950" tabRatio="846"/>
  </bookViews>
  <sheets>
    <sheet name="1酒税関係総括表" sheetId="48" r:id="rId1"/>
    <sheet name="2(1)課税状況" sheetId="56" r:id="rId2"/>
    <sheet name="2(2)税関分の課税状況" sheetId="55" r:id="rId3"/>
    <sheet name="2(3)都道府県別の課税状況（その１）" sheetId="51" r:id="rId4"/>
    <sheet name="（その２）" sheetId="52" r:id="rId5"/>
  </sheets>
  <externalReferences>
    <externalReference r:id="rId6"/>
    <externalReference r:id="rId7"/>
  </externalReferences>
  <definedNames>
    <definedName name="_1_00結果表">[1]東京:全国!$A$2:$I$37</definedName>
    <definedName name="KSK分" localSheetId="1">\\dsv:[2]全国!#REF!</definedName>
    <definedName name="KSK分" localSheetId="2">\\dsv:[2]全国!#REF!</definedName>
    <definedName name="KSK分">\\dsv:[2]全国!#REF!</definedName>
    <definedName name="_xlnm.Print_Area" localSheetId="4">'（その２）'!$A$1:$X$68</definedName>
    <definedName name="_xlnm.Print_Area" localSheetId="0">'1酒税関係総括表'!$A$1:$I$51</definedName>
    <definedName name="_xlnm.Print_Area" localSheetId="1">'2(1)課税状況'!$A$1:$I$44</definedName>
    <definedName name="_xlnm.Print_Area" localSheetId="2">'2(2)税関分の課税状況'!$A$1:$S$49</definedName>
    <definedName name="_xlnm.Print_Area" localSheetId="3">'2(3)都道府県別の課税状況（その１）'!$A$1:$V$69</definedName>
    <definedName name="_xlnm.Print_Area">#REF!</definedName>
    <definedName name="_xlnm.Print_Titles">#N/A</definedName>
    <definedName name="結果表" localSheetId="1">#REF!</definedName>
    <definedName name="結果表" localSheetId="2">#REF!</definedName>
    <definedName name="結果表">#REF!</definedName>
    <definedName name="県別表印紙" localSheetId="1">#REF!</definedName>
    <definedName name="県別表印紙" localSheetId="2">#REF!</definedName>
    <definedName name="県別表印紙">#REF!</definedName>
    <definedName name="県別表揮発油" localSheetId="1">#REF!</definedName>
    <definedName name="県別表揮発油" localSheetId="2">#REF!</definedName>
    <definedName name="県別表揮発油">#REF!</definedName>
    <definedName name="作業エリア" localSheetId="1">#REF!</definedName>
    <definedName name="作業エリア" localSheetId="2">#REF!</definedName>
    <definedName name="作業エリア">#REF!</definedName>
    <definedName name="速報県別表用_クエリ" localSheetId="1">#REF!</definedName>
    <definedName name="速報県別表用_クエリ" localSheetId="2">#REF!</definedName>
    <definedName name="速報県別表用_クエリ">#REF!</definedName>
    <definedName name="速報原稿" localSheetId="1">#REF!</definedName>
    <definedName name="速報原稿" localSheetId="2">#REF!</definedName>
    <definedName name="速報原稿">#REF!</definedName>
    <definedName name="速報秘匿">#REF!</definedName>
  </definedNames>
  <calcPr calcId="152511" iterate="1" iterateCount="1" iterateDelta="0"/>
</workbook>
</file>

<file path=xl/sharedStrings.xml><?xml version="1.0" encoding="utf-8"?>
<sst xmlns="http://schemas.openxmlformats.org/spreadsheetml/2006/main" count="1611" uniqueCount="422">
  <si>
    <t>8 Liquor Tax</t>
    <phoneticPr fontId="2"/>
  </si>
  <si>
    <t>site</t>
    <phoneticPr fontId="2"/>
  </si>
  <si>
    <t>み　り　ん</t>
    <phoneticPr fontId="2"/>
  </si>
  <si>
    <t>ビ　ー　ル</t>
    <phoneticPr fontId="2"/>
  </si>
  <si>
    <t>Beer</t>
    <phoneticPr fontId="2"/>
  </si>
  <si>
    <t>果　実　酒</t>
    <phoneticPr fontId="2"/>
  </si>
  <si>
    <t>Fruit wine</t>
    <phoneticPr fontId="2"/>
  </si>
  <si>
    <t>甘味果実酒</t>
    <phoneticPr fontId="2"/>
  </si>
  <si>
    <t>Sweet fruit wine</t>
    <phoneticPr fontId="2"/>
  </si>
  <si>
    <t>ウイスキー</t>
    <phoneticPr fontId="2"/>
  </si>
  <si>
    <t>Whisky</t>
    <phoneticPr fontId="2"/>
  </si>
  <si>
    <t>ブランデー</t>
    <phoneticPr fontId="2"/>
  </si>
  <si>
    <t>Brandy</t>
    <phoneticPr fontId="2"/>
  </si>
  <si>
    <t>Alcohol for 
material</t>
    <phoneticPr fontId="2"/>
  </si>
  <si>
    <t>スピリッツ</t>
    <phoneticPr fontId="2"/>
  </si>
  <si>
    <t>Spirits</t>
    <phoneticPr fontId="2"/>
  </si>
  <si>
    <t>発泡酒</t>
    <phoneticPr fontId="2"/>
  </si>
  <si>
    <t>Sparkling liquor</t>
    <phoneticPr fontId="2"/>
  </si>
  <si>
    <t>リキュール</t>
    <phoneticPr fontId="2"/>
  </si>
  <si>
    <t>Other brewed liquors</t>
    <phoneticPr fontId="2"/>
  </si>
  <si>
    <t>粉末酒</t>
    <phoneticPr fontId="2"/>
  </si>
  <si>
    <t>Powder liquor</t>
    <phoneticPr fontId="2"/>
  </si>
  <si>
    <t>雑酒</t>
    <phoneticPr fontId="2"/>
  </si>
  <si>
    <t>Miscellaneous liquor</t>
    <phoneticPr fontId="2"/>
  </si>
  <si>
    <t>合      計</t>
    <phoneticPr fontId="2"/>
  </si>
  <si>
    <t>Million yen</t>
    <phoneticPr fontId="2"/>
  </si>
  <si>
    <t>清酒</t>
    <phoneticPr fontId="2"/>
  </si>
  <si>
    <t>Sake</t>
    <phoneticPr fontId="2"/>
  </si>
  <si>
    <t>合成清酒</t>
    <phoneticPr fontId="2"/>
  </si>
  <si>
    <t>清酒</t>
    <rPh sb="0" eb="2">
      <t>セイシュ</t>
    </rPh>
    <phoneticPr fontId="2"/>
  </si>
  <si>
    <t>合成清酒</t>
    <rPh sb="0" eb="2">
      <t>ゴウセイ</t>
    </rPh>
    <rPh sb="2" eb="4">
      <t>セイシュ</t>
    </rPh>
    <phoneticPr fontId="2"/>
  </si>
  <si>
    <t>合　　　　　計</t>
    <rPh sb="0" eb="1">
      <t>ゴウ</t>
    </rPh>
    <rPh sb="6" eb="7">
      <t>ケイ</t>
    </rPh>
    <phoneticPr fontId="2"/>
  </si>
  <si>
    <t>　　　　　　場</t>
  </si>
  <si>
    <t xml:space="preserve">        ３　税関分は含まない。</t>
  </si>
  <si>
    <t>　　　　百万円</t>
  </si>
  <si>
    <t>資料：酒税課調</t>
  </si>
  <si>
    <t>計</t>
  </si>
  <si>
    <t>原料用アルコール</t>
    <rPh sb="0" eb="2">
      <t>ゲンリョウ</t>
    </rPh>
    <rPh sb="2" eb="3">
      <t>ヨウ</t>
    </rPh>
    <phoneticPr fontId="2"/>
  </si>
  <si>
    <t>その他の醸造酒</t>
    <rPh sb="4" eb="7">
      <t>ジョウゾウシュ</t>
    </rPh>
    <phoneticPr fontId="2"/>
  </si>
  <si>
    <t>発泡酒</t>
    <rPh sb="0" eb="3">
      <t>ハッポウシュ</t>
    </rPh>
    <phoneticPr fontId="2"/>
  </si>
  <si>
    <t>その他の醸造酒</t>
    <rPh sb="2" eb="3">
      <t>タ</t>
    </rPh>
    <rPh sb="4" eb="7">
      <t>ジョウゾウシュ</t>
    </rPh>
    <phoneticPr fontId="2"/>
  </si>
  <si>
    <t>雑酒</t>
    <rPh sb="0" eb="1">
      <t>ザツ</t>
    </rPh>
    <rPh sb="1" eb="2">
      <t>ザケ</t>
    </rPh>
    <phoneticPr fontId="2"/>
  </si>
  <si>
    <t>Whisky</t>
  </si>
  <si>
    <t>Brandy</t>
  </si>
  <si>
    <t>Sparkiling liquor</t>
  </si>
  <si>
    <t>その他の醸造酒</t>
    <rPh sb="2" eb="3">
      <t>タ</t>
    </rPh>
    <rPh sb="4" eb="6">
      <t>ジョウゾウ</t>
    </rPh>
    <rPh sb="6" eb="7">
      <t>シュ</t>
    </rPh>
    <phoneticPr fontId="2"/>
  </si>
  <si>
    <t>果実酒</t>
    <rPh sb="0" eb="2">
      <t>カジツ</t>
    </rPh>
    <rPh sb="2" eb="3">
      <t>シュ</t>
    </rPh>
    <phoneticPr fontId="2"/>
  </si>
  <si>
    <t>Fruit wine</t>
  </si>
  <si>
    <t>甘味果実酒</t>
    <rPh sb="0" eb="2">
      <t>カンミ</t>
    </rPh>
    <rPh sb="2" eb="4">
      <t>カジツ</t>
    </rPh>
    <rPh sb="4" eb="5">
      <t>シュ</t>
    </rPh>
    <phoneticPr fontId="2"/>
  </si>
  <si>
    <t>Sweet fruit wine</t>
  </si>
  <si>
    <t>粉末酒</t>
    <rPh sb="0" eb="2">
      <t>フンマツ</t>
    </rPh>
    <rPh sb="2" eb="3">
      <t>シュ</t>
    </rPh>
    <phoneticPr fontId="2"/>
  </si>
  <si>
    <t xml:space="preserve">百万円 </t>
  </si>
  <si>
    <t>北海道</t>
  </si>
  <si>
    <t>青  森</t>
  </si>
  <si>
    <t>岩  手</t>
  </si>
  <si>
    <t>宮  城</t>
  </si>
  <si>
    <t>秋  田</t>
  </si>
  <si>
    <t>山  形</t>
  </si>
  <si>
    <t>福  島</t>
  </si>
  <si>
    <t>茨  城</t>
  </si>
  <si>
    <t>栃  木</t>
  </si>
  <si>
    <t>群  馬</t>
  </si>
  <si>
    <t>埼  玉</t>
  </si>
  <si>
    <t>新  潟</t>
  </si>
  <si>
    <t>長  野</t>
  </si>
  <si>
    <t>千  葉</t>
  </si>
  <si>
    <t>東  京</t>
  </si>
  <si>
    <t>神奈川</t>
  </si>
  <si>
    <t>山  梨</t>
  </si>
  <si>
    <t>富  山</t>
  </si>
  <si>
    <t>石  川</t>
  </si>
  <si>
    <t>福  井</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</si>
  <si>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</si>
  <si>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</si>
  <si>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</si>
  <si>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</si>
  <si>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</si>
  <si>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</si>
  <si>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</si>
  <si>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</si>
  <si>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</si>
  <si>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</si>
  <si>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</si>
  <si>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</si>
  <si>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</si>
  <si>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</si>
  <si>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</si>
  <si>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</si>
  <si>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</si>
  <si>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</si>
  <si>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</si>
  <si>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</si>
  <si>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</si>
  <si>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</si>
  <si>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</si>
  <si>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</si>
  <si>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</si>
  <si>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</si>
  <si>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</si>
  <si>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Overview related to liquor tax</t>
    <phoneticPr fontId="2"/>
  </si>
  <si>
    <t>酒税関係総括表</t>
    <phoneticPr fontId="2"/>
  </si>
  <si>
    <t>Grand Total</t>
    <phoneticPr fontId="2"/>
  </si>
  <si>
    <t>8 Liquor Tax</t>
    <phoneticPr fontId="2"/>
  </si>
  <si>
    <t>site</t>
    <phoneticPr fontId="2"/>
  </si>
  <si>
    <t>８　酒　　　税</t>
    <phoneticPr fontId="2"/>
  </si>
  <si>
    <t>8 Liquor Tax</t>
    <phoneticPr fontId="2"/>
  </si>
  <si>
    <t>(3)　都道府県別の課税状況（その１）</t>
    <phoneticPr fontId="2"/>
  </si>
  <si>
    <t xml:space="preserve">百万円 </t>
    <phoneticPr fontId="2"/>
  </si>
  <si>
    <t>Million yen</t>
    <phoneticPr fontId="2"/>
  </si>
  <si>
    <t>Hokkaido</t>
    <phoneticPr fontId="4"/>
  </si>
  <si>
    <t>Aomori</t>
    <phoneticPr fontId="4"/>
  </si>
  <si>
    <t>Iwate</t>
    <phoneticPr fontId="4"/>
  </si>
  <si>
    <t>Miyagi</t>
    <phoneticPr fontId="4"/>
  </si>
  <si>
    <t>Akita</t>
    <phoneticPr fontId="4"/>
  </si>
  <si>
    <t>Yamagata</t>
    <phoneticPr fontId="4"/>
  </si>
  <si>
    <t>Yamagata</t>
    <phoneticPr fontId="4"/>
  </si>
  <si>
    <t>Fukushima</t>
    <phoneticPr fontId="4"/>
  </si>
  <si>
    <t>Total</t>
    <phoneticPr fontId="4"/>
  </si>
  <si>
    <t>Ibaraki</t>
    <phoneticPr fontId="4"/>
  </si>
  <si>
    <t>Tochigi</t>
    <phoneticPr fontId="4"/>
  </si>
  <si>
    <t>Gunma</t>
    <phoneticPr fontId="4"/>
  </si>
  <si>
    <t>Saitama</t>
    <phoneticPr fontId="4"/>
  </si>
  <si>
    <t>Niigata</t>
    <phoneticPr fontId="4"/>
  </si>
  <si>
    <t>Nagano</t>
    <phoneticPr fontId="4"/>
  </si>
  <si>
    <t>Chiba</t>
    <phoneticPr fontId="4"/>
  </si>
  <si>
    <t>Tokyo</t>
    <phoneticPr fontId="4"/>
  </si>
  <si>
    <t>Kanagawa</t>
    <phoneticPr fontId="4"/>
  </si>
  <si>
    <t>Yamanashi</t>
    <phoneticPr fontId="4"/>
  </si>
  <si>
    <t>Total</t>
    <phoneticPr fontId="4"/>
  </si>
  <si>
    <t>Toyama</t>
    <phoneticPr fontId="4"/>
  </si>
  <si>
    <t>Ishikawa</t>
    <phoneticPr fontId="4"/>
  </si>
  <si>
    <t>Fukui</t>
    <phoneticPr fontId="4"/>
  </si>
  <si>
    <t>Gifu</t>
    <phoneticPr fontId="4"/>
  </si>
  <si>
    <t>Shizuoka</t>
    <phoneticPr fontId="4"/>
  </si>
  <si>
    <t>Aichi</t>
    <phoneticPr fontId="4"/>
  </si>
  <si>
    <t>Aichi</t>
    <phoneticPr fontId="4"/>
  </si>
  <si>
    <t>Mie</t>
    <phoneticPr fontId="4"/>
  </si>
  <si>
    <t>Shiga</t>
    <phoneticPr fontId="4"/>
  </si>
  <si>
    <t>Kyoto</t>
    <phoneticPr fontId="4"/>
  </si>
  <si>
    <t>Osaka</t>
    <phoneticPr fontId="4"/>
  </si>
  <si>
    <t>Hyogo</t>
    <phoneticPr fontId="4"/>
  </si>
  <si>
    <t>Nara</t>
    <phoneticPr fontId="4"/>
  </si>
  <si>
    <t>Wakayama</t>
    <phoneticPr fontId="4"/>
  </si>
  <si>
    <t>Total</t>
    <phoneticPr fontId="4"/>
  </si>
  <si>
    <t>Tottori</t>
    <phoneticPr fontId="4"/>
  </si>
  <si>
    <t>Shimane</t>
    <phoneticPr fontId="4"/>
  </si>
  <si>
    <t>Okayama</t>
    <phoneticPr fontId="4"/>
  </si>
  <si>
    <t>Hiroshima</t>
    <phoneticPr fontId="4"/>
  </si>
  <si>
    <t>Yamaguchi</t>
    <phoneticPr fontId="4"/>
  </si>
  <si>
    <t>Tokushima</t>
    <phoneticPr fontId="4"/>
  </si>
  <si>
    <t>Kagawa</t>
    <phoneticPr fontId="4"/>
  </si>
  <si>
    <t>Ehime</t>
    <phoneticPr fontId="4"/>
  </si>
  <si>
    <t>Kochi</t>
    <phoneticPr fontId="4"/>
  </si>
  <si>
    <t>Fukuoka</t>
    <phoneticPr fontId="4"/>
  </si>
  <si>
    <t>Saga</t>
    <phoneticPr fontId="4"/>
  </si>
  <si>
    <t>Nagasaki</t>
    <phoneticPr fontId="4"/>
  </si>
  <si>
    <t>Kumamoto</t>
    <phoneticPr fontId="4"/>
  </si>
  <si>
    <t>Oita</t>
    <phoneticPr fontId="4"/>
  </si>
  <si>
    <t>Miyazaki</t>
    <phoneticPr fontId="4"/>
  </si>
  <si>
    <t>Kagoshima</t>
    <phoneticPr fontId="4"/>
  </si>
  <si>
    <t>Total</t>
    <phoneticPr fontId="4"/>
  </si>
  <si>
    <t>Okinawa</t>
    <phoneticPr fontId="4"/>
  </si>
  <si>
    <t>(3)　都道府県別の課税状況（その２）</t>
    <phoneticPr fontId="2"/>
  </si>
  <si>
    <t xml:space="preserve">             Statistics of taxation by prefectures (Part 2)</t>
    <phoneticPr fontId="2"/>
  </si>
  <si>
    <t>Million yen</t>
    <phoneticPr fontId="2"/>
  </si>
  <si>
    <t>Hokkaido</t>
    <phoneticPr fontId="4"/>
  </si>
  <si>
    <t>Aomori</t>
    <phoneticPr fontId="4"/>
  </si>
  <si>
    <t>Iwate</t>
    <phoneticPr fontId="4"/>
  </si>
  <si>
    <t>Miyagi</t>
    <phoneticPr fontId="4"/>
  </si>
  <si>
    <t>Akita</t>
    <phoneticPr fontId="4"/>
  </si>
  <si>
    <t>Yamagata</t>
    <phoneticPr fontId="4"/>
  </si>
  <si>
    <t>Fukushima</t>
    <phoneticPr fontId="4"/>
  </si>
  <si>
    <t>Total</t>
    <phoneticPr fontId="4"/>
  </si>
  <si>
    <t>Ibaraki</t>
    <phoneticPr fontId="4"/>
  </si>
  <si>
    <t>Tochigi</t>
    <phoneticPr fontId="4"/>
  </si>
  <si>
    <t>Gunma</t>
    <phoneticPr fontId="4"/>
  </si>
  <si>
    <t>Saitama</t>
    <phoneticPr fontId="4"/>
  </si>
  <si>
    <t>Niigata</t>
    <phoneticPr fontId="4"/>
  </si>
  <si>
    <t>Nagano</t>
    <phoneticPr fontId="4"/>
  </si>
  <si>
    <t>Chiba</t>
    <phoneticPr fontId="4"/>
  </si>
  <si>
    <t>Tokyo</t>
    <phoneticPr fontId="4"/>
  </si>
  <si>
    <t>Mie</t>
    <phoneticPr fontId="4"/>
  </si>
  <si>
    <t>Shiga</t>
    <phoneticPr fontId="4"/>
  </si>
  <si>
    <t>Kyoto</t>
    <phoneticPr fontId="4"/>
  </si>
  <si>
    <t>Osaka</t>
    <phoneticPr fontId="4"/>
  </si>
  <si>
    <t>Hyogo</t>
    <phoneticPr fontId="4"/>
  </si>
  <si>
    <t>Nara</t>
    <phoneticPr fontId="4"/>
  </si>
  <si>
    <t>Total</t>
    <phoneticPr fontId="4"/>
  </si>
  <si>
    <t>Liqueur</t>
    <phoneticPr fontId="2"/>
  </si>
  <si>
    <t>㎘</t>
  </si>
  <si>
    <t>㎘</t>
    <phoneticPr fontId="2"/>
  </si>
  <si>
    <t xml:space="preserve">        （注）「販売（消費）数量」欄は、沖縄県分を含まない。</t>
    <rPh sb="26" eb="27">
      <t>ケン</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</si>
  <si>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</si>
  <si>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</si>
  <si>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連続式蒸留
焼酎</t>
    <rPh sb="0" eb="2">
      <t>レンゾク</t>
    </rPh>
    <rPh sb="2" eb="3">
      <t>シキ</t>
    </rPh>
    <rPh sb="3" eb="5">
      <t>ジョウリュウ</t>
    </rPh>
    <rPh sb="6" eb="8">
      <t>ショウチュウ</t>
    </rPh>
    <phoneticPr fontId="2"/>
  </si>
  <si>
    <t>単式蒸留
焼酎</t>
    <rPh sb="0" eb="2">
      <t>タンシキ</t>
    </rPh>
    <rPh sb="2" eb="4">
      <t>ジョウリュウ</t>
    </rPh>
    <rPh sb="5" eb="7">
      <t>ショウチュウ</t>
    </rPh>
    <phoneticPr fontId="2"/>
  </si>
  <si>
    <t xml:space="preserve">    Terminology: 1  “Taxable volume” means the quantity of alcoholic beverages used as the base in determining the amount of tax.</t>
    <phoneticPr fontId="2"/>
  </si>
  <si>
    <t xml:space="preserve">    Note:Figures in the column “Volume of sales (consumption)” do not include the figures for Okinawa.</t>
    <phoneticPr fontId="2"/>
  </si>
  <si>
    <t xml:space="preserve">    Relevant tables:  “8-2  (1)Statistics of taxation”, “8-3  (1)Volume of production, “8-4  (1)Volume of sales (consumption) of liquors” , “8-5 (1) Number of licensed  sites for 
                              manufacturing factories of liquors” ,etc. and “8-5 (3) Number of licensed sites to sell liquors and liquors distributors. </t>
    <phoneticPr fontId="2"/>
  </si>
  <si>
    <t xml:space="preserve">              Statistics of taxation by prefectures (Part 1)</t>
    <phoneticPr fontId="2"/>
  </si>
  <si>
    <t>㎘</t>
    <phoneticPr fontId="2"/>
  </si>
  <si>
    <t>清酒</t>
    <phoneticPr fontId="2"/>
  </si>
  <si>
    <t>Sake</t>
    <phoneticPr fontId="2"/>
  </si>
  <si>
    <t>合成清酒</t>
    <phoneticPr fontId="2"/>
  </si>
  <si>
    <t>み　り　ん</t>
    <phoneticPr fontId="2"/>
  </si>
  <si>
    <t>ビ　ー　ル</t>
    <phoneticPr fontId="2"/>
  </si>
  <si>
    <t>Beer</t>
    <phoneticPr fontId="2"/>
  </si>
  <si>
    <t>果　実　酒</t>
    <phoneticPr fontId="2"/>
  </si>
  <si>
    <t>Fruit wine</t>
    <phoneticPr fontId="2"/>
  </si>
  <si>
    <t>甘味果実酒</t>
    <phoneticPr fontId="2"/>
  </si>
  <si>
    <t>Sweet fruit wine</t>
    <phoneticPr fontId="2"/>
  </si>
  <si>
    <t>ウイスキー</t>
    <phoneticPr fontId="2"/>
  </si>
  <si>
    <t>Whisky</t>
    <phoneticPr fontId="2"/>
  </si>
  <si>
    <t>ブランデー</t>
    <phoneticPr fontId="2"/>
  </si>
  <si>
    <t>Brandy</t>
    <phoneticPr fontId="2"/>
  </si>
  <si>
    <t>原料用アルコール</t>
    <phoneticPr fontId="2"/>
  </si>
  <si>
    <t>Alcohol for material</t>
    <phoneticPr fontId="2"/>
  </si>
  <si>
    <t>Sparkling
 liquor</t>
    <phoneticPr fontId="2"/>
  </si>
  <si>
    <t>Other brewed liquors</t>
    <phoneticPr fontId="2"/>
  </si>
  <si>
    <t>スピリッツ</t>
    <phoneticPr fontId="2"/>
  </si>
  <si>
    <t>Spirits</t>
    <phoneticPr fontId="2"/>
  </si>
  <si>
    <t>リキュール</t>
    <phoneticPr fontId="2"/>
  </si>
  <si>
    <t>Liqueur</t>
    <phoneticPr fontId="2"/>
  </si>
  <si>
    <t>粉 末 酒</t>
    <phoneticPr fontId="2"/>
  </si>
  <si>
    <t>Powder liquor</t>
    <phoneticPr fontId="2"/>
  </si>
  <si>
    <t>雑酒</t>
    <phoneticPr fontId="2"/>
  </si>
  <si>
    <t>Miscellaneous liquor</t>
    <phoneticPr fontId="2"/>
  </si>
  <si>
    <t>合      計</t>
    <phoneticPr fontId="2"/>
  </si>
  <si>
    <t>Grand Total</t>
    <phoneticPr fontId="2"/>
  </si>
  <si>
    <t>(2)　税関分の課税状況</t>
    <rPh sb="4" eb="6">
      <t>ゼイカン</t>
    </rPh>
    <rPh sb="6" eb="7">
      <t>ブン</t>
    </rPh>
    <rPh sb="8" eb="10">
      <t>カゼイ</t>
    </rPh>
    <rPh sb="10" eb="12">
      <t>ジョウキョウ</t>
    </rPh>
    <phoneticPr fontId="2"/>
  </si>
  <si>
    <t>Million yen</t>
    <phoneticPr fontId="2"/>
  </si>
  <si>
    <t>Sake</t>
    <phoneticPr fontId="2"/>
  </si>
  <si>
    <t>みりん</t>
    <phoneticPr fontId="2"/>
  </si>
  <si>
    <t>Other brewed liquors</t>
    <phoneticPr fontId="2"/>
  </si>
  <si>
    <t>ビール</t>
    <phoneticPr fontId="2"/>
  </si>
  <si>
    <t xml:space="preserve">Beer </t>
    <phoneticPr fontId="2"/>
  </si>
  <si>
    <t>スピリッツ</t>
    <phoneticPr fontId="2"/>
  </si>
  <si>
    <t>Spirits</t>
    <phoneticPr fontId="2"/>
  </si>
  <si>
    <t>Source: Liquor Tax and Industry Division</t>
    <phoneticPr fontId="2"/>
  </si>
  <si>
    <t>(1)　課 税 状 況</t>
    <phoneticPr fontId="2"/>
  </si>
  <si>
    <t>㎘</t>
    <phoneticPr fontId="2"/>
  </si>
  <si>
    <t>清酒</t>
    <phoneticPr fontId="2"/>
  </si>
  <si>
    <t>Sparkling liquor</t>
    <phoneticPr fontId="2"/>
  </si>
  <si>
    <t>Terminology:“Non-taxable shipment” means the shipment from manufacturing factories which is exempt from tax, “Export exemption” means the one that 
                   receives the exemption of liquor tax when liquors are shipped out from the manufacturing place to for export.</t>
    <phoneticPr fontId="2"/>
  </si>
  <si>
    <t>Note:1   The “Application of special case tax rate (Article 23, Clause 2, No. 3)” column indicates other effervescent liquors (with effervescence and alcohol content 
            of under 10%) for each item (other than beer and sparkling liquor).</t>
    <phoneticPr fontId="2"/>
  </si>
  <si>
    <t>数  量</t>
    <phoneticPr fontId="2"/>
  </si>
  <si>
    <t>Volume</t>
    <phoneticPr fontId="2"/>
  </si>
  <si>
    <t>Amount of tax</t>
    <phoneticPr fontId="2"/>
  </si>
  <si>
    <t>税  額</t>
    <phoneticPr fontId="2"/>
  </si>
  <si>
    <t xml:space="preserve">  関　連　表：　「８－２」の「(1)課税状況」、「８－３」の「(1)製成数量」、「８－４」の「(1)酒類の販売（消費）数量」、「８－５」の「(1)酒類製
　　　　　　　造免許場数等」、「８－５」の「(3)酒類販売業免許場数及び酒類販売業者数」</t>
    <phoneticPr fontId="2"/>
  </si>
  <si>
    <t>　　　　　移出するとき、酒税の免税を受けて移出するものをいう。</t>
    <rPh sb="5" eb="7">
      <t>イシュツ</t>
    </rPh>
    <rPh sb="12" eb="14">
      <t>シュゼイ</t>
    </rPh>
    <rPh sb="15" eb="17">
      <t>メンゼイ</t>
    </rPh>
    <rPh sb="18" eb="19">
      <t>ウ</t>
    </rPh>
    <rPh sb="21" eb="23">
      <t>イシュツ</t>
    </rPh>
    <phoneticPr fontId="2"/>
  </si>
  <si>
    <t xml:space="preserve">         額の控除等を示す。</t>
    <phoneticPr fontId="2"/>
  </si>
  <si>
    <t xml:space="preserve">  （注）１　「特例税率適用(第23条第２項第３号）」欄は、各品目(ビール及び発泡酒を除く。)でその他の発泡性酒類(発泡性があり、かつ、アル</t>
    <rPh sb="8" eb="10">
      <t>トクレイ</t>
    </rPh>
    <rPh sb="10" eb="12">
      <t>ゼイリツ</t>
    </rPh>
    <rPh sb="12" eb="14">
      <t>テキヨウ</t>
    </rPh>
    <rPh sb="15" eb="16">
      <t>ダイ</t>
    </rPh>
    <rPh sb="18" eb="19">
      <t>ジョウ</t>
    </rPh>
    <rPh sb="19" eb="20">
      <t>ダイ</t>
    </rPh>
    <rPh sb="21" eb="22">
      <t>コウ</t>
    </rPh>
    <rPh sb="22" eb="23">
      <t>ダイ</t>
    </rPh>
    <rPh sb="24" eb="25">
      <t>ゴウ</t>
    </rPh>
    <rPh sb="27" eb="28">
      <t>ラン</t>
    </rPh>
    <rPh sb="30" eb="31">
      <t>カク</t>
    </rPh>
    <rPh sb="31" eb="33">
      <t>ヒンモク</t>
    </rPh>
    <rPh sb="37" eb="38">
      <t>オヨ</t>
    </rPh>
    <rPh sb="39" eb="42">
      <t>ハッポウシュ</t>
    </rPh>
    <rPh sb="43" eb="44">
      <t>ノゾ</t>
    </rPh>
    <rPh sb="50" eb="51">
      <t>タ</t>
    </rPh>
    <rPh sb="52" eb="55">
      <t>ハッポウセイ</t>
    </rPh>
    <rPh sb="55" eb="56">
      <t>サケ</t>
    </rPh>
    <rPh sb="56" eb="57">
      <t>ルイ</t>
    </rPh>
    <rPh sb="58" eb="61">
      <t>ハッポウセイ</t>
    </rPh>
    <phoneticPr fontId="2"/>
  </si>
  <si>
    <t xml:space="preserve">          コール分が10度未満であるもの)になるものを示す。</t>
    <phoneticPr fontId="2"/>
  </si>
  <si>
    <t xml:space="preserve">        ２　「酒税法（第30条第１項、第２項、第３項）」欄は、酒類製造者がその製造場から移出した酒類を当該製造場に戻し入れた場合の酒税</t>
    <phoneticPr fontId="2"/>
  </si>
  <si>
    <r>
      <t>　　　　　　　３　</t>
    </r>
    <r>
      <rPr>
        <sz val="8"/>
        <rFont val="ＭＳ ゴシック"/>
        <family val="3"/>
        <charset val="128"/>
      </rPr>
      <t>販売（消費）数量</t>
    </r>
    <r>
      <rPr>
        <sz val="8"/>
        <rFont val="ＭＳ 明朝"/>
        <family val="1"/>
        <charset val="128"/>
      </rPr>
      <t>とは、酒類小売業者の販売数量のほか、酒類製造者及び酒類卸売業者の消費者への直売数量を含めた数量をいう。</t>
    </r>
    <rPh sb="62" eb="63">
      <t>カズ</t>
    </rPh>
    <phoneticPr fontId="2"/>
  </si>
  <si>
    <r>
      <rPr>
        <sz val="13"/>
        <rFont val="ＭＳ 明朝"/>
        <family val="1"/>
        <charset val="128"/>
      </rPr>
      <t>８－１　酒税関係総括表</t>
    </r>
    <r>
      <rPr>
        <sz val="14"/>
        <rFont val="ＭＳ 明朝"/>
        <family val="1"/>
        <charset val="128"/>
      </rPr>
      <t xml:space="preserve">
</t>
    </r>
    <r>
      <rPr>
        <sz val="14"/>
        <rFont val="Century"/>
        <family val="1"/>
      </rPr>
      <t xml:space="preserve">                        </t>
    </r>
    <r>
      <rPr>
        <sz val="9"/>
        <rFont val="Century"/>
        <family val="1"/>
      </rPr>
      <t>Overview Related to Liquor Tax</t>
    </r>
    <phoneticPr fontId="2"/>
  </si>
  <si>
    <r>
      <t xml:space="preserve">区　　　　分
</t>
    </r>
    <r>
      <rPr>
        <sz val="6"/>
        <rFont val="Century"/>
        <family val="1"/>
      </rPr>
      <t>Type</t>
    </r>
    <phoneticPr fontId="2"/>
  </si>
  <si>
    <r>
      <t xml:space="preserve">課 税 数 量
</t>
    </r>
    <r>
      <rPr>
        <sz val="6"/>
        <rFont val="Century"/>
        <family val="1"/>
      </rPr>
      <t>Taxable volume</t>
    </r>
    <phoneticPr fontId="2"/>
  </si>
  <si>
    <r>
      <t xml:space="preserve">税     額
</t>
    </r>
    <r>
      <rPr>
        <sz val="6"/>
        <rFont val="Century"/>
        <family val="1"/>
      </rPr>
      <t>Amount of tax</t>
    </r>
    <phoneticPr fontId="2"/>
  </si>
  <si>
    <r>
      <t xml:space="preserve">製 成 数 量
</t>
    </r>
    <r>
      <rPr>
        <sz val="6"/>
        <rFont val="Century"/>
        <family val="1"/>
      </rPr>
      <t>Volume of production</t>
    </r>
    <phoneticPr fontId="2"/>
  </si>
  <si>
    <r>
      <t xml:space="preserve">販売(消費)数量
</t>
    </r>
    <r>
      <rPr>
        <sz val="6"/>
        <rFont val="Century"/>
        <family val="1"/>
      </rPr>
      <t>Volume of sales (consumption)</t>
    </r>
    <phoneticPr fontId="2"/>
  </si>
  <si>
    <r>
      <t xml:space="preserve">製 造 場 数
</t>
    </r>
    <r>
      <rPr>
        <sz val="5.5"/>
        <rFont val="Century"/>
        <family val="1"/>
      </rPr>
      <t>Number of manufacturing factories</t>
    </r>
    <phoneticPr fontId="2"/>
  </si>
  <si>
    <r>
      <t xml:space="preserve">販 売 場 数
</t>
    </r>
    <r>
      <rPr>
        <sz val="6"/>
        <rFont val="Century"/>
        <family val="1"/>
      </rPr>
      <t>Number of licensed sites to sell liquors</t>
    </r>
    <phoneticPr fontId="2"/>
  </si>
  <si>
    <r>
      <t>Sake</t>
    </r>
    <r>
      <rPr>
        <sz val="6"/>
        <rFont val="Century"/>
        <family val="1"/>
      </rPr>
      <t xml:space="preserve"> compound</t>
    </r>
    <phoneticPr fontId="2"/>
  </si>
  <si>
    <r>
      <t>Continuous distillation Japanese spirits (</t>
    </r>
    <r>
      <rPr>
        <i/>
        <sz val="6"/>
        <rFont val="Century"/>
        <family val="1"/>
      </rPr>
      <t>shochu</t>
    </r>
    <r>
      <rPr>
        <sz val="6"/>
        <rFont val="Century"/>
        <family val="1"/>
      </rPr>
      <t>)</t>
    </r>
    <phoneticPr fontId="2"/>
  </si>
  <si>
    <r>
      <t>Simple system distillation Japanese spirits (</t>
    </r>
    <r>
      <rPr>
        <i/>
        <sz val="6"/>
        <rFont val="Century"/>
        <family val="1"/>
      </rPr>
      <t>shochu</t>
    </r>
    <r>
      <rPr>
        <sz val="6"/>
        <rFont val="Century"/>
        <family val="1"/>
      </rPr>
      <t>)</t>
    </r>
    <phoneticPr fontId="2"/>
  </si>
  <si>
    <r>
      <t>Mirin</t>
    </r>
    <r>
      <rPr>
        <sz val="6"/>
        <rFont val="Century"/>
        <family val="1"/>
      </rPr>
      <t>(rice cooking wine)</t>
    </r>
    <phoneticPr fontId="2"/>
  </si>
  <si>
    <r>
      <t xml:space="preserve">  用語の説明：１　</t>
    </r>
    <r>
      <rPr>
        <sz val="8"/>
        <rFont val="ＭＳ ゴシック"/>
        <family val="3"/>
        <charset val="128"/>
      </rPr>
      <t>課税数量</t>
    </r>
    <r>
      <rPr>
        <sz val="8"/>
        <rFont val="ＭＳ 明朝"/>
        <family val="1"/>
        <charset val="128"/>
      </rPr>
      <t>とは、税額決定の基礎となるべき酒類の数量をいう。</t>
    </r>
    <phoneticPr fontId="2"/>
  </si>
  <si>
    <r>
      <rPr>
        <sz val="13"/>
        <rFont val="ＭＳ 明朝"/>
        <family val="1"/>
        <charset val="128"/>
      </rPr>
      <t>８－２　課　税　状　況</t>
    </r>
    <r>
      <rPr>
        <sz val="14"/>
        <rFont val="ＭＳ 明朝"/>
        <family val="1"/>
        <charset val="128"/>
      </rPr>
      <t xml:space="preserve">
</t>
    </r>
    <r>
      <rPr>
        <sz val="14"/>
        <rFont val="Century"/>
        <family val="1"/>
      </rPr>
      <t xml:space="preserve">              </t>
    </r>
    <r>
      <rPr>
        <sz val="9"/>
        <rFont val="Century"/>
        <family val="1"/>
      </rPr>
      <t>Statistics of Taxation</t>
    </r>
    <phoneticPr fontId="2"/>
  </si>
  <si>
    <r>
      <t xml:space="preserve">   </t>
    </r>
    <r>
      <rPr>
        <sz val="7"/>
        <rFont val="ＭＳ Ｐ明朝"/>
        <family val="1"/>
        <charset val="128"/>
      </rPr>
      <t>　　　　</t>
    </r>
    <r>
      <rPr>
        <sz val="7"/>
        <rFont val="Century"/>
        <family val="1"/>
      </rPr>
      <t xml:space="preserve">  Statistics of taxation</t>
    </r>
    <phoneticPr fontId="2"/>
  </si>
  <si>
    <r>
      <t xml:space="preserve">区　　　　　分
</t>
    </r>
    <r>
      <rPr>
        <sz val="6"/>
        <rFont val="Century"/>
        <family val="1"/>
      </rPr>
      <t>Type</t>
    </r>
    <phoneticPr fontId="2"/>
  </si>
  <si>
    <r>
      <t xml:space="preserve">課　　　　　　　　　　　　　　　　　　　　　　　　　税
</t>
    </r>
    <r>
      <rPr>
        <sz val="6"/>
        <rFont val="Century"/>
        <family val="1"/>
      </rPr>
      <t>Taxation</t>
    </r>
    <phoneticPr fontId="2"/>
  </si>
  <si>
    <r>
      <t xml:space="preserve">一　般　税　率　適　用
</t>
    </r>
    <r>
      <rPr>
        <sz val="6"/>
        <rFont val="Century"/>
        <family val="1"/>
      </rPr>
      <t>Subject to ordinary tax rate</t>
    </r>
    <phoneticPr fontId="2"/>
  </si>
  <si>
    <r>
      <t>特</t>
    </r>
    <r>
      <rPr>
        <sz val="8"/>
        <rFont val="Century"/>
        <family val="1"/>
      </rPr>
      <t xml:space="preserve">  </t>
    </r>
    <r>
      <rPr>
        <sz val="8"/>
        <rFont val="ＭＳ 明朝"/>
        <family val="1"/>
        <charset val="128"/>
      </rPr>
      <t>例</t>
    </r>
    <r>
      <rPr>
        <sz val="8"/>
        <rFont val="Century"/>
        <family val="1"/>
      </rPr>
      <t xml:space="preserve">  </t>
    </r>
    <r>
      <rPr>
        <sz val="8"/>
        <rFont val="ＭＳ 明朝"/>
        <family val="1"/>
        <charset val="128"/>
      </rPr>
      <t>税</t>
    </r>
    <r>
      <rPr>
        <sz val="8"/>
        <rFont val="Century"/>
        <family val="1"/>
      </rPr>
      <t xml:space="preserve">  </t>
    </r>
    <r>
      <rPr>
        <sz val="8"/>
        <rFont val="ＭＳ 明朝"/>
        <family val="1"/>
        <charset val="128"/>
      </rPr>
      <t>率</t>
    </r>
    <r>
      <rPr>
        <sz val="8"/>
        <rFont val="Century"/>
        <family val="1"/>
      </rPr>
      <t xml:space="preserve">  </t>
    </r>
    <r>
      <rPr>
        <sz val="8"/>
        <rFont val="ＭＳ 明朝"/>
        <family val="1"/>
        <charset val="128"/>
      </rPr>
      <t>適</t>
    </r>
    <r>
      <rPr>
        <sz val="8"/>
        <rFont val="Century"/>
        <family val="1"/>
      </rPr>
      <t xml:space="preserve">  </t>
    </r>
    <r>
      <rPr>
        <sz val="8"/>
        <rFont val="ＭＳ 明朝"/>
        <family val="1"/>
        <charset val="128"/>
      </rPr>
      <t xml:space="preserve">用
（第23条第２項第３号）
</t>
    </r>
    <r>
      <rPr>
        <sz val="6"/>
        <rFont val="Century"/>
        <family val="1"/>
      </rPr>
      <t>Application of special case tax rate
 (Article 23, Clause 2, No. 3)</t>
    </r>
    <rPh sb="0" eb="1">
      <t>トク</t>
    </rPh>
    <rPh sb="3" eb="4">
      <t>レイ</t>
    </rPh>
    <rPh sb="6" eb="7">
      <t>ゼイ</t>
    </rPh>
    <rPh sb="9" eb="10">
      <t>リツ</t>
    </rPh>
    <rPh sb="12" eb="13">
      <t>テキ</t>
    </rPh>
    <rPh sb="15" eb="16">
      <t>ヨウ</t>
    </rPh>
    <rPh sb="18" eb="19">
      <t>ダイ</t>
    </rPh>
    <rPh sb="21" eb="22">
      <t>ジョウ</t>
    </rPh>
    <rPh sb="22" eb="23">
      <t>ダイ</t>
    </rPh>
    <rPh sb="24" eb="25">
      <t>コウ</t>
    </rPh>
    <rPh sb="25" eb="26">
      <t>ダイ</t>
    </rPh>
    <rPh sb="27" eb="28">
      <t>ゴウ</t>
    </rPh>
    <phoneticPr fontId="2"/>
  </si>
  <si>
    <r>
      <t xml:space="preserve">計
</t>
    </r>
    <r>
      <rPr>
        <sz val="6"/>
        <rFont val="Century"/>
        <family val="1"/>
      </rPr>
      <t>Total</t>
    </r>
    <phoneticPr fontId="2"/>
  </si>
  <si>
    <r>
      <t xml:space="preserve">数　　　量
</t>
    </r>
    <r>
      <rPr>
        <sz val="6"/>
        <rFont val="Century"/>
        <family val="1"/>
      </rPr>
      <t>Volume</t>
    </r>
    <phoneticPr fontId="2"/>
  </si>
  <si>
    <r>
      <t xml:space="preserve">税　　　額
</t>
    </r>
    <r>
      <rPr>
        <sz val="6"/>
        <rFont val="Century"/>
        <family val="1"/>
      </rPr>
      <t>Amount of tax</t>
    </r>
    <phoneticPr fontId="2"/>
  </si>
  <si>
    <r>
      <t>Sake</t>
    </r>
    <r>
      <rPr>
        <sz val="5"/>
        <rFont val="Century"/>
        <family val="1"/>
      </rPr>
      <t xml:space="preserve"> compound</t>
    </r>
    <phoneticPr fontId="2"/>
  </si>
  <si>
    <r>
      <t>Continuous distillation Japanese spirits (</t>
    </r>
    <r>
      <rPr>
        <i/>
        <sz val="5"/>
        <rFont val="Century"/>
        <family val="1"/>
      </rPr>
      <t>shochu</t>
    </r>
    <r>
      <rPr>
        <sz val="5"/>
        <rFont val="Century"/>
        <family val="1"/>
      </rPr>
      <t>)</t>
    </r>
    <phoneticPr fontId="2"/>
  </si>
  <si>
    <r>
      <t>Simple system distillation Japanese spirits (</t>
    </r>
    <r>
      <rPr>
        <i/>
        <sz val="5"/>
        <rFont val="Century"/>
        <family val="1"/>
      </rPr>
      <t>shochu</t>
    </r>
    <r>
      <rPr>
        <sz val="5"/>
        <rFont val="Century"/>
        <family val="1"/>
      </rPr>
      <t>)</t>
    </r>
    <phoneticPr fontId="2"/>
  </si>
  <si>
    <r>
      <t>Mirin</t>
    </r>
    <r>
      <rPr>
        <sz val="5"/>
        <rFont val="Century"/>
        <family val="1"/>
      </rPr>
      <t>(rice cooking wine)</t>
    </r>
    <phoneticPr fontId="2"/>
  </si>
  <si>
    <r>
      <t>用語の説明：</t>
    </r>
    <r>
      <rPr>
        <sz val="8"/>
        <rFont val="ＭＳ ゴシック"/>
        <family val="3"/>
        <charset val="128"/>
      </rPr>
      <t>未納税移出</t>
    </r>
    <r>
      <rPr>
        <sz val="8"/>
        <rFont val="ＭＳ 明朝"/>
        <family val="1"/>
        <charset val="128"/>
      </rPr>
      <t>とは、製造場から移出するとき酒税の免除を受けて移出するものをいい、</t>
    </r>
    <r>
      <rPr>
        <sz val="8"/>
        <rFont val="ＭＳ ゴシック"/>
        <family val="3"/>
        <charset val="128"/>
      </rPr>
      <t>輸出免税</t>
    </r>
    <r>
      <rPr>
        <sz val="8"/>
        <rFont val="ＭＳ 明朝"/>
        <family val="1"/>
        <charset val="128"/>
      </rPr>
      <t>とは、輸出する目的で酒類を製造場から</t>
    </r>
    <rPh sb="44" eb="46">
      <t>ユシュツ</t>
    </rPh>
    <rPh sb="46" eb="48">
      <t>メンゼイ</t>
    </rPh>
    <rPh sb="51" eb="53">
      <t>ユシュツ</t>
    </rPh>
    <rPh sb="55" eb="57">
      <t>モクテキ</t>
    </rPh>
    <rPh sb="58" eb="60">
      <t>シュルイ</t>
    </rPh>
    <phoneticPr fontId="2"/>
  </si>
  <si>
    <r>
      <t>　　　　</t>
    </r>
    <r>
      <rPr>
        <sz val="7"/>
        <rFont val="Century"/>
        <family val="1"/>
      </rPr>
      <t xml:space="preserve">2   Figures in the column “Liquor Tax Law (Sec. 30-1, 2 and 3)” indicate amounts of deductions of liquor tax when manufacturers transfer back alcoholic
            beverages to the same manufacturing factories from which they were shipped. </t>
    </r>
    <phoneticPr fontId="2"/>
  </si>
  <si>
    <r>
      <rPr>
        <sz val="7"/>
        <rFont val="ＭＳ Ｐ明朝"/>
        <family val="1"/>
        <charset val="128"/>
      </rPr>
      <t>　　　　</t>
    </r>
    <r>
      <rPr>
        <sz val="7"/>
        <rFont val="Century"/>
        <family val="1"/>
      </rPr>
      <t xml:space="preserve">3 </t>
    </r>
    <r>
      <rPr>
        <sz val="7"/>
        <rFont val="ＭＳ Ｐ明朝"/>
        <family val="1"/>
        <charset val="128"/>
      </rPr>
      <t>　</t>
    </r>
    <r>
      <rPr>
        <sz val="7"/>
        <rFont val="Century"/>
        <family val="1"/>
      </rPr>
      <t>Figures by custom house are not included.</t>
    </r>
    <phoneticPr fontId="2"/>
  </si>
  <si>
    <r>
      <t xml:space="preserve">控   　　　　　　　    除
</t>
    </r>
    <r>
      <rPr>
        <sz val="6"/>
        <rFont val="Century"/>
        <family val="1"/>
      </rPr>
      <t>Deduction</t>
    </r>
    <phoneticPr fontId="2"/>
  </si>
  <si>
    <r>
      <t xml:space="preserve">課   税   実   数
</t>
    </r>
    <r>
      <rPr>
        <sz val="6"/>
        <rFont val="Century"/>
        <family val="1"/>
      </rPr>
      <t>Actual number of taxation</t>
    </r>
    <phoneticPr fontId="2"/>
  </si>
  <si>
    <r>
      <t xml:space="preserve">免             税
</t>
    </r>
    <r>
      <rPr>
        <sz val="6"/>
        <rFont val="Century"/>
        <family val="1"/>
      </rPr>
      <t>Exemption</t>
    </r>
    <phoneticPr fontId="2"/>
  </si>
  <si>
    <r>
      <t xml:space="preserve">区　　　　　分
</t>
    </r>
    <r>
      <rPr>
        <sz val="6"/>
        <rFont val="Century"/>
        <family val="1"/>
      </rPr>
      <t>Type</t>
    </r>
    <phoneticPr fontId="2"/>
  </si>
  <si>
    <r>
      <t xml:space="preserve">酒     税    法
(第30条第１項、
第２項、第３項)
</t>
    </r>
    <r>
      <rPr>
        <sz val="5.5"/>
        <rFont val="Century"/>
        <family val="1"/>
      </rPr>
      <t>Liquor Tax Law (Sec. 30-1, 2 and 3)</t>
    </r>
    <phoneticPr fontId="2"/>
  </si>
  <si>
    <r>
      <t xml:space="preserve">災害減免法
(第７条第１項）
</t>
    </r>
    <r>
      <rPr>
        <sz val="5.5"/>
        <rFont val="Century"/>
        <family val="1"/>
      </rPr>
      <t>Disaster Exemption Act 
(Sec. 7-1)</t>
    </r>
    <phoneticPr fontId="2"/>
  </si>
  <si>
    <r>
      <t xml:space="preserve">未納税移出
</t>
    </r>
    <r>
      <rPr>
        <sz val="6"/>
        <rFont val="Century"/>
        <family val="1"/>
      </rPr>
      <t>Non-taxable shipment</t>
    </r>
    <phoneticPr fontId="2"/>
  </si>
  <si>
    <r>
      <t xml:space="preserve">輸出免税
</t>
    </r>
    <r>
      <rPr>
        <sz val="6"/>
        <rFont val="Century"/>
        <family val="1"/>
      </rPr>
      <t>Export exemption</t>
    </r>
    <phoneticPr fontId="2"/>
  </si>
  <si>
    <r>
      <t xml:space="preserve">数　　量
</t>
    </r>
    <r>
      <rPr>
        <sz val="6"/>
        <rFont val="Century"/>
        <family val="1"/>
      </rPr>
      <t>Volume</t>
    </r>
    <phoneticPr fontId="2"/>
  </si>
  <si>
    <r>
      <t xml:space="preserve">税　　額
</t>
    </r>
    <r>
      <rPr>
        <sz val="6"/>
        <rFont val="Century"/>
        <family val="1"/>
      </rPr>
      <t>Amount of tax</t>
    </r>
    <phoneticPr fontId="2"/>
  </si>
  <si>
    <r>
      <t xml:space="preserve">税　　額
</t>
    </r>
    <r>
      <rPr>
        <sz val="6"/>
        <rFont val="Century"/>
        <family val="1"/>
      </rPr>
      <t>Amount of tax</t>
    </r>
    <phoneticPr fontId="2"/>
  </si>
  <si>
    <r>
      <t xml:space="preserve">数　　量
</t>
    </r>
    <r>
      <rPr>
        <sz val="6"/>
        <rFont val="Century"/>
        <family val="1"/>
      </rPr>
      <t>Volume</t>
    </r>
    <phoneticPr fontId="2"/>
  </si>
  <si>
    <r>
      <t>Sake</t>
    </r>
    <r>
      <rPr>
        <sz val="5"/>
        <rFont val="Century"/>
        <family val="1"/>
      </rPr>
      <t xml:space="preserve"> compound</t>
    </r>
    <phoneticPr fontId="2"/>
  </si>
  <si>
    <r>
      <t>Simple system distillation Japanese spirits (</t>
    </r>
    <r>
      <rPr>
        <i/>
        <sz val="5"/>
        <rFont val="Century"/>
        <family val="1"/>
      </rPr>
      <t>shochu</t>
    </r>
    <r>
      <rPr>
        <sz val="5"/>
        <rFont val="Century"/>
        <family val="1"/>
      </rPr>
      <t>)</t>
    </r>
    <phoneticPr fontId="2"/>
  </si>
  <si>
    <r>
      <t>Mirin</t>
    </r>
    <r>
      <rPr>
        <sz val="5"/>
        <rFont val="Century"/>
        <family val="1"/>
      </rPr>
      <t>(rice cooking wine)</t>
    </r>
    <phoneticPr fontId="2"/>
  </si>
  <si>
    <r>
      <t xml:space="preserve">           </t>
    </r>
    <r>
      <rPr>
        <sz val="6"/>
        <rFont val="ＭＳ Ｐ明朝"/>
        <family val="1"/>
        <charset val="128"/>
      </rPr>
      <t>　　</t>
    </r>
    <r>
      <rPr>
        <sz val="6"/>
        <rFont val="Century"/>
        <family val="1"/>
      </rPr>
      <t>Statistics of taxation by custom house</t>
    </r>
    <phoneticPr fontId="2"/>
  </si>
  <si>
    <r>
      <t xml:space="preserve">酒　類　の　品　目　等
</t>
    </r>
    <r>
      <rPr>
        <sz val="6"/>
        <rFont val="Century"/>
        <family val="1"/>
      </rPr>
      <t>Item of alcoholic beverage</t>
    </r>
    <rPh sb="0" eb="1">
      <t>サケ</t>
    </rPh>
    <rPh sb="2" eb="3">
      <t>タグイ</t>
    </rPh>
    <rPh sb="6" eb="7">
      <t>シナ</t>
    </rPh>
    <rPh sb="8" eb="9">
      <t>メ</t>
    </rPh>
    <rPh sb="10" eb="11">
      <t>トウ</t>
    </rPh>
    <phoneticPr fontId="2"/>
  </si>
  <si>
    <r>
      <t xml:space="preserve">課 税 数 量
</t>
    </r>
    <r>
      <rPr>
        <sz val="6"/>
        <rFont val="Century"/>
        <family val="1"/>
      </rPr>
      <t>Taxable volume</t>
    </r>
    <phoneticPr fontId="2"/>
  </si>
  <si>
    <r>
      <t xml:space="preserve">税       額
</t>
    </r>
    <r>
      <rPr>
        <sz val="6"/>
        <rFont val="Century"/>
        <family val="1"/>
      </rPr>
      <t>Amount of tax</t>
    </r>
    <phoneticPr fontId="2"/>
  </si>
  <si>
    <r>
      <t xml:space="preserve">税       額
</t>
    </r>
    <r>
      <rPr>
        <sz val="6"/>
        <rFont val="Century"/>
        <family val="1"/>
      </rPr>
      <t>Amount of tax</t>
    </r>
    <phoneticPr fontId="2"/>
  </si>
  <si>
    <r>
      <t>Continuous distillation Japanese spirits</t>
    </r>
    <r>
      <rPr>
        <i/>
        <sz val="5"/>
        <rFont val="Century"/>
        <family val="1"/>
      </rPr>
      <t xml:space="preserve"> (shochu)</t>
    </r>
    <phoneticPr fontId="2"/>
  </si>
  <si>
    <r>
      <t>Simple system distillation Japanese spirits</t>
    </r>
    <r>
      <rPr>
        <i/>
        <sz val="5"/>
        <rFont val="Century"/>
        <family val="1"/>
      </rPr>
      <t xml:space="preserve"> (shochu)</t>
    </r>
    <phoneticPr fontId="2"/>
  </si>
  <si>
    <r>
      <t>Mirin</t>
    </r>
    <r>
      <rPr>
        <sz val="5"/>
        <rFont val="Century"/>
        <family val="1"/>
      </rPr>
      <t xml:space="preserve">
(rice cooking wine)</t>
    </r>
    <phoneticPr fontId="2"/>
  </si>
  <si>
    <r>
      <t xml:space="preserve">                          </t>
    </r>
    <r>
      <rPr>
        <sz val="3"/>
        <rFont val="Century"/>
        <family val="1"/>
      </rPr>
      <t xml:space="preserve"> </t>
    </r>
    <r>
      <rPr>
        <sz val="7"/>
        <rFont val="Century"/>
        <family val="1"/>
      </rPr>
      <t>2  “Volume of production” means the quantity of alcoholic beverages produced.</t>
    </r>
    <phoneticPr fontId="2"/>
  </si>
  <si>
    <r>
      <t xml:space="preserve">                          </t>
    </r>
    <r>
      <rPr>
        <sz val="3"/>
        <rFont val="Century"/>
        <family val="1"/>
      </rPr>
      <t xml:space="preserve"> </t>
    </r>
    <r>
      <rPr>
        <sz val="7"/>
        <rFont val="Century"/>
        <family val="1"/>
      </rPr>
      <t>3  “Volume of sales (consumption)” includes the quantity of direct sales to consumers by liquor manufacturers and liquor wholesalers other than the quantity of
                               sales by liquor retailers.</t>
    </r>
    <phoneticPr fontId="2"/>
  </si>
  <si>
    <t xml:space="preserve">    2015</t>
  </si>
  <si>
    <t xml:space="preserve">    2016</t>
  </si>
  <si>
    <t xml:space="preserve">    2017</t>
  </si>
  <si>
    <t xml:space="preserve">    2018</t>
  </si>
  <si>
    <t>FY2014</t>
    <phoneticPr fontId="2"/>
  </si>
  <si>
    <t xml:space="preserve">    2019</t>
    <phoneticPr fontId="2"/>
  </si>
  <si>
    <t>平　成　26　年　度</t>
    <rPh sb="0" eb="1">
      <t>ヒラ</t>
    </rPh>
    <rPh sb="2" eb="3">
      <t>シゲル</t>
    </rPh>
    <rPh sb="7" eb="8">
      <t>ネン</t>
    </rPh>
    <rPh sb="9" eb="10">
      <t>ド</t>
    </rPh>
    <phoneticPr fontId="2"/>
  </si>
  <si>
    <t xml:space="preserve">   令　和　元</t>
    <rPh sb="3" eb="4">
      <t>レイ</t>
    </rPh>
    <rPh sb="5" eb="6">
      <t>ワ</t>
    </rPh>
    <rPh sb="7" eb="8">
      <t>モト</t>
    </rPh>
    <phoneticPr fontId="2"/>
  </si>
  <si>
    <t xml:space="preserve">  調査期間　：課税数量及び税額は、平成31年４月１日から令和２年３月31日までの間に製造場から移出された酒類について、令和２年４月30日までの申告
　　　　  　 又は処理による課税事績を示したものである。</t>
    <rPh sb="8" eb="10">
      <t>カゼイ</t>
    </rPh>
    <rPh sb="10" eb="12">
      <t>スウリョウ</t>
    </rPh>
    <rPh sb="12" eb="13">
      <t>オヨ</t>
    </rPh>
    <rPh sb="14" eb="16">
      <t>ゼイガク</t>
    </rPh>
    <rPh sb="29" eb="31">
      <t>レイワ</t>
    </rPh>
    <rPh sb="60" eb="62">
      <t>レイワ</t>
    </rPh>
    <phoneticPr fontId="2"/>
  </si>
  <si>
    <t xml:space="preserve">              製成数量及び販売（消費）数量は、平成31年４月１日から令和２年３月31日までの間を対象にしている。</t>
    <rPh sb="41" eb="43">
      <t>レイワ</t>
    </rPh>
    <rPh sb="55" eb="57">
      <t>タイショウ</t>
    </rPh>
    <phoneticPr fontId="2"/>
  </si>
  <si>
    <t xml:space="preserve">  調査時点　：製造場数及び販売場数は令和２年３月31日現在である。</t>
    <rPh sb="19" eb="21">
      <t>レイワ</t>
    </rPh>
    <phoneticPr fontId="2"/>
  </si>
  <si>
    <r>
      <t xml:space="preserve">    Period covered by survey: Figures of taxable volume and amount of tax shows the statistics of taxation on alcoholic beverages shipped from manufacturing factories  between
                                            April 1, 2019 and March 31, 2020 according to returns filed or cases processed made by April 30, 2020.
</t>
    </r>
    <r>
      <rPr>
        <sz val="7"/>
        <rFont val="ＭＳ Ｐ明朝"/>
        <family val="1"/>
        <charset val="128"/>
      </rPr>
      <t>　　　　　　　　　　　　　　　　　</t>
    </r>
    <r>
      <rPr>
        <sz val="7"/>
        <rFont val="Century"/>
        <family val="1"/>
      </rPr>
      <t xml:space="preserve">        Figures of volume of production, and volume of sales (consumption) are for the period from April 1, 2019 to March  31, 2020. 
</t>
    </r>
    <r>
      <rPr>
        <sz val="7"/>
        <rFont val="ＭＳ Ｐ明朝"/>
        <family val="1"/>
        <charset val="128"/>
      </rPr>
      <t>　　　　　　　　　　　　　　　　　　</t>
    </r>
    <phoneticPr fontId="2"/>
  </si>
  <si>
    <t xml:space="preserve">    Time of survey: Number of manufacturing factories and points of sales are as of March 31, 2020. </t>
    <phoneticPr fontId="2"/>
  </si>
  <si>
    <t>調査期間等　：平成31年４月１日から令和２年３月31日までの間に製造場から移出された酒類について、令和２年４月30日までの申告又は処理によ
            る課税事績を示したものである。</t>
    <rPh sb="18" eb="20">
      <t>レイワ</t>
    </rPh>
    <rPh sb="49" eb="51">
      <t>レイワ</t>
    </rPh>
    <phoneticPr fontId="2"/>
  </si>
  <si>
    <t>Period covered by survey  :  This table shows the status of taxation based on returns filed or cases processed between April 1, 2019 and March 31, 2020
                                      according to returns filed or cases processed made by April 30, 2020.</t>
    <phoneticPr fontId="2"/>
  </si>
  <si>
    <t>（注）令和元年度内の輸入品にかかる課税事績である。</t>
    <rPh sb="1" eb="2">
      <t>チュウ</t>
    </rPh>
    <rPh sb="3" eb="5">
      <t>レイワ</t>
    </rPh>
    <rPh sb="5" eb="7">
      <t>ガンネン</t>
    </rPh>
    <rPh sb="7" eb="8">
      <t>ド</t>
    </rPh>
    <rPh sb="8" eb="9">
      <t>ナイ</t>
    </rPh>
    <rPh sb="10" eb="12">
      <t>ユニュウ</t>
    </rPh>
    <rPh sb="12" eb="13">
      <t>ヒン</t>
    </rPh>
    <rPh sb="17" eb="19">
      <t>カゼイ</t>
    </rPh>
    <rPh sb="19" eb="21">
      <t>ジセキ</t>
    </rPh>
    <phoneticPr fontId="2"/>
  </si>
  <si>
    <t>-</t>
  </si>
  <si>
    <t>X</t>
  </si>
  <si>
    <t>X</t>
    <phoneticPr fontId="2"/>
  </si>
  <si>
    <t>X</t>
    <phoneticPr fontId="2"/>
  </si>
  <si>
    <t>X</t>
    <phoneticPr fontId="2"/>
  </si>
  <si>
    <t>X</t>
    <phoneticPr fontId="2"/>
  </si>
  <si>
    <t>-</t>
    <phoneticPr fontId="2"/>
  </si>
  <si>
    <t>-</t>
    <phoneticPr fontId="2"/>
  </si>
  <si>
    <t>-</t>
    <phoneticPr fontId="2"/>
  </si>
  <si>
    <t>X</t>
    <phoneticPr fontId="2"/>
  </si>
  <si>
    <t>X</t>
    <phoneticPr fontId="2"/>
  </si>
  <si>
    <t>Note: The table shows the statistics of taxation on goods imported during FY2019.</t>
    <phoneticPr fontId="2"/>
  </si>
  <si>
    <r>
      <t>　　　　　　　　　</t>
    </r>
    <r>
      <rPr>
        <sz val="8"/>
        <color theme="1"/>
        <rFont val="Century"/>
        <family val="1"/>
      </rPr>
      <t xml:space="preserve">    </t>
    </r>
    <r>
      <rPr>
        <sz val="8"/>
        <color theme="1"/>
        <rFont val="ＭＳ 明朝"/>
        <family val="1"/>
        <charset val="128"/>
      </rPr>
      <t>　区</t>
    </r>
    <r>
      <rPr>
        <sz val="8"/>
        <color theme="1"/>
        <rFont val="Century"/>
        <family val="1"/>
      </rPr>
      <t xml:space="preserve">  </t>
    </r>
    <r>
      <rPr>
        <sz val="8"/>
        <color theme="1"/>
        <rFont val="ＭＳ 明朝"/>
        <family val="1"/>
        <charset val="128"/>
      </rPr>
      <t>分
　　　　　　　　　　　</t>
    </r>
    <r>
      <rPr>
        <sz val="6"/>
        <color theme="1"/>
        <rFont val="Century"/>
        <family val="1"/>
      </rPr>
      <t>Type</t>
    </r>
    <r>
      <rPr>
        <sz val="8"/>
        <color theme="1"/>
        <rFont val="Century"/>
        <family val="1"/>
      </rPr>
      <t xml:space="preserve">
</t>
    </r>
    <r>
      <rPr>
        <sz val="8"/>
        <color theme="1"/>
        <rFont val="ＭＳ 明朝"/>
        <family val="1"/>
        <charset val="128"/>
      </rPr>
      <t xml:space="preserve">国税局・都道府県
</t>
    </r>
    <r>
      <rPr>
        <sz val="6"/>
        <color theme="1"/>
        <rFont val="Century"/>
        <family val="1"/>
      </rPr>
      <t>Regional Taxation Bureau / Prefecture</t>
    </r>
    <phoneticPr fontId="4"/>
  </si>
  <si>
    <r>
      <t xml:space="preserve">清      酒
</t>
    </r>
    <r>
      <rPr>
        <i/>
        <sz val="6"/>
        <color theme="1"/>
        <rFont val="Century"/>
        <family val="1"/>
      </rPr>
      <t>Sake</t>
    </r>
    <phoneticPr fontId="2"/>
  </si>
  <si>
    <r>
      <t xml:space="preserve">合  成  清  酒
</t>
    </r>
    <r>
      <rPr>
        <i/>
        <sz val="6"/>
        <color theme="1"/>
        <rFont val="Century"/>
        <family val="1"/>
      </rPr>
      <t>Sake</t>
    </r>
    <r>
      <rPr>
        <sz val="6"/>
        <color theme="1"/>
        <rFont val="Century"/>
        <family val="1"/>
      </rPr>
      <t xml:space="preserve"> compound</t>
    </r>
    <phoneticPr fontId="2"/>
  </si>
  <si>
    <r>
      <t xml:space="preserve">連続式蒸留焼酎
</t>
    </r>
    <r>
      <rPr>
        <sz val="6"/>
        <color theme="1"/>
        <rFont val="Century"/>
        <family val="1"/>
      </rPr>
      <t>Continuous distillation Japanese spirits (</t>
    </r>
    <r>
      <rPr>
        <i/>
        <sz val="6"/>
        <color theme="1"/>
        <rFont val="Century"/>
        <family val="1"/>
      </rPr>
      <t>shochu</t>
    </r>
    <r>
      <rPr>
        <sz val="6"/>
        <color theme="1"/>
        <rFont val="Century"/>
        <family val="1"/>
      </rPr>
      <t>)</t>
    </r>
    <rPh sb="0" eb="2">
      <t>レンゾク</t>
    </rPh>
    <rPh sb="2" eb="3">
      <t>シキ</t>
    </rPh>
    <rPh sb="3" eb="5">
      <t>ジョウリュウ</t>
    </rPh>
    <rPh sb="5" eb="7">
      <t>ショウチュウ</t>
    </rPh>
    <phoneticPr fontId="2"/>
  </si>
  <si>
    <r>
      <t xml:space="preserve">単式蒸留焼酎
</t>
    </r>
    <r>
      <rPr>
        <sz val="6"/>
        <color theme="1"/>
        <rFont val="Century"/>
        <family val="1"/>
      </rPr>
      <t>Simple system distillation Japanese spirits (</t>
    </r>
    <r>
      <rPr>
        <i/>
        <sz val="6"/>
        <color theme="1"/>
        <rFont val="Century"/>
        <family val="1"/>
      </rPr>
      <t>shochu</t>
    </r>
    <r>
      <rPr>
        <sz val="6"/>
        <color theme="1"/>
        <rFont val="Century"/>
        <family val="1"/>
      </rPr>
      <t>)</t>
    </r>
    <rPh sb="0" eb="1">
      <t>タン</t>
    </rPh>
    <rPh sb="1" eb="2">
      <t>シキ</t>
    </rPh>
    <rPh sb="2" eb="4">
      <t>ジョウリュウ</t>
    </rPh>
    <rPh sb="4" eb="6">
      <t>ショウチュウ</t>
    </rPh>
    <phoneticPr fontId="2"/>
  </si>
  <si>
    <r>
      <t xml:space="preserve">み 　り　 ん
</t>
    </r>
    <r>
      <rPr>
        <i/>
        <sz val="6"/>
        <color theme="1"/>
        <rFont val="Century"/>
        <family val="1"/>
      </rPr>
      <t>Mirin</t>
    </r>
    <r>
      <rPr>
        <sz val="6"/>
        <color theme="1"/>
        <rFont val="Century"/>
        <family val="1"/>
      </rPr>
      <t>(rice cooking wine)</t>
    </r>
    <phoneticPr fontId="2"/>
  </si>
  <si>
    <r>
      <t xml:space="preserve">ビ　ー　ル
</t>
    </r>
    <r>
      <rPr>
        <sz val="6"/>
        <color theme="1"/>
        <rFont val="Century"/>
        <family val="1"/>
      </rPr>
      <t>Beer</t>
    </r>
    <phoneticPr fontId="2"/>
  </si>
  <si>
    <r>
      <t xml:space="preserve">果実酒
</t>
    </r>
    <r>
      <rPr>
        <sz val="6"/>
        <color theme="1"/>
        <rFont val="Century"/>
        <family val="1"/>
      </rPr>
      <t>Fruit wine</t>
    </r>
    <rPh sb="0" eb="2">
      <t>カジツ</t>
    </rPh>
    <rPh sb="2" eb="3">
      <t>サケ</t>
    </rPh>
    <phoneticPr fontId="2"/>
  </si>
  <si>
    <r>
      <t xml:space="preserve">甘味果実酒
</t>
    </r>
    <r>
      <rPr>
        <sz val="6"/>
        <color theme="1"/>
        <rFont val="Century"/>
        <family val="1"/>
      </rPr>
      <t>Sweet Fruit wine</t>
    </r>
    <rPh sb="0" eb="1">
      <t>アマ</t>
    </rPh>
    <rPh sb="1" eb="2">
      <t>アジ</t>
    </rPh>
    <rPh sb="2" eb="4">
      <t>カジツ</t>
    </rPh>
    <rPh sb="4" eb="5">
      <t>サケ</t>
    </rPh>
    <phoneticPr fontId="2"/>
  </si>
  <si>
    <r>
      <t>　区</t>
    </r>
    <r>
      <rPr>
        <sz val="8"/>
        <color theme="1"/>
        <rFont val="Century"/>
        <family val="1"/>
      </rPr>
      <t xml:space="preserve">  </t>
    </r>
    <r>
      <rPr>
        <sz val="8"/>
        <color theme="1"/>
        <rFont val="ＭＳ 明朝"/>
        <family val="1"/>
        <charset val="128"/>
      </rPr>
      <t>分
　</t>
    </r>
    <r>
      <rPr>
        <sz val="6"/>
        <color theme="1"/>
        <rFont val="Century"/>
        <family val="1"/>
      </rPr>
      <t>Type</t>
    </r>
    <r>
      <rPr>
        <sz val="8"/>
        <color theme="1"/>
        <rFont val="Century"/>
        <family val="1"/>
      </rPr>
      <t xml:space="preserve">
</t>
    </r>
    <r>
      <rPr>
        <sz val="8"/>
        <color theme="1"/>
        <rFont val="ＭＳ 明朝"/>
        <family val="1"/>
        <charset val="128"/>
      </rPr>
      <t>　　　　　　　国税局・都道府県
　　　</t>
    </r>
    <r>
      <rPr>
        <sz val="6"/>
        <color theme="1"/>
        <rFont val="Century"/>
        <family val="1"/>
      </rPr>
      <t>Regional Taxation Bureau / Prefecture</t>
    </r>
    <phoneticPr fontId="4"/>
  </si>
  <si>
    <r>
      <t xml:space="preserve">札  幌
</t>
    </r>
    <r>
      <rPr>
        <sz val="6"/>
        <color theme="1"/>
        <rFont val="Century"/>
        <family val="1"/>
      </rPr>
      <t>Sapporo</t>
    </r>
    <phoneticPr fontId="4"/>
  </si>
  <si>
    <r>
      <t xml:space="preserve">札  幌
</t>
    </r>
    <r>
      <rPr>
        <sz val="6"/>
        <color theme="1"/>
        <rFont val="Century"/>
        <family val="1"/>
      </rPr>
      <t>Sapporo</t>
    </r>
    <phoneticPr fontId="4"/>
  </si>
  <si>
    <r>
      <t xml:space="preserve">仙  台
</t>
    </r>
    <r>
      <rPr>
        <sz val="6"/>
        <color theme="1"/>
        <rFont val="Century"/>
        <family val="1"/>
      </rPr>
      <t>Sendai</t>
    </r>
    <phoneticPr fontId="4"/>
  </si>
  <si>
    <r>
      <t xml:space="preserve">仙  台
</t>
    </r>
    <r>
      <rPr>
        <sz val="6"/>
        <color theme="1"/>
        <rFont val="Century"/>
        <family val="1"/>
      </rPr>
      <t>Sendai</t>
    </r>
    <phoneticPr fontId="4"/>
  </si>
  <si>
    <r>
      <t xml:space="preserve">関東信越
</t>
    </r>
    <r>
      <rPr>
        <sz val="6"/>
        <color theme="1"/>
        <rFont val="Century"/>
        <family val="1"/>
      </rPr>
      <t>Kanto Shinetsu</t>
    </r>
    <rPh sb="2" eb="3">
      <t>シン</t>
    </rPh>
    <rPh sb="3" eb="4">
      <t>コシ</t>
    </rPh>
    <phoneticPr fontId="4"/>
  </si>
  <si>
    <r>
      <t xml:space="preserve">東  京
</t>
    </r>
    <r>
      <rPr>
        <sz val="6"/>
        <color theme="1"/>
        <rFont val="Century"/>
        <family val="1"/>
      </rPr>
      <t>Tokyo</t>
    </r>
    <phoneticPr fontId="4"/>
  </si>
  <si>
    <r>
      <t xml:space="preserve">東  京
</t>
    </r>
    <r>
      <rPr>
        <sz val="6"/>
        <color theme="1"/>
        <rFont val="Century"/>
        <family val="1"/>
      </rPr>
      <t>Tokyo</t>
    </r>
    <phoneticPr fontId="4"/>
  </si>
  <si>
    <r>
      <t xml:space="preserve">金  沢
</t>
    </r>
    <r>
      <rPr>
        <sz val="6"/>
        <color theme="1"/>
        <rFont val="Century"/>
        <family val="1"/>
      </rPr>
      <t>Kanazawa</t>
    </r>
    <phoneticPr fontId="4"/>
  </si>
  <si>
    <r>
      <t xml:space="preserve">金  沢
</t>
    </r>
    <r>
      <rPr>
        <sz val="6"/>
        <color theme="1"/>
        <rFont val="Century"/>
        <family val="1"/>
      </rPr>
      <t>Kanazawa</t>
    </r>
    <phoneticPr fontId="4"/>
  </si>
  <si>
    <r>
      <t xml:space="preserve">名古屋
</t>
    </r>
    <r>
      <rPr>
        <sz val="6"/>
        <color theme="1"/>
        <rFont val="Century"/>
        <family val="1"/>
      </rPr>
      <t>Nagoya</t>
    </r>
    <phoneticPr fontId="4"/>
  </si>
  <si>
    <r>
      <t xml:space="preserve">名古屋
</t>
    </r>
    <r>
      <rPr>
        <sz val="6"/>
        <color theme="1"/>
        <rFont val="Century"/>
        <family val="1"/>
      </rPr>
      <t>Nagoya</t>
    </r>
    <phoneticPr fontId="4"/>
  </si>
  <si>
    <r>
      <t xml:space="preserve">大  阪
</t>
    </r>
    <r>
      <rPr>
        <sz val="6"/>
        <color theme="1"/>
        <rFont val="Century"/>
        <family val="1"/>
      </rPr>
      <t>Osaka</t>
    </r>
    <phoneticPr fontId="4"/>
  </si>
  <si>
    <r>
      <t xml:space="preserve">広  島
</t>
    </r>
    <r>
      <rPr>
        <sz val="6"/>
        <color theme="1"/>
        <rFont val="Century"/>
        <family val="1"/>
      </rPr>
      <t>Hiroshima</t>
    </r>
    <phoneticPr fontId="4"/>
  </si>
  <si>
    <r>
      <t xml:space="preserve">広  島
</t>
    </r>
    <r>
      <rPr>
        <sz val="6"/>
        <color theme="1"/>
        <rFont val="Century"/>
        <family val="1"/>
      </rPr>
      <t>Hiroshima</t>
    </r>
    <phoneticPr fontId="4"/>
  </si>
  <si>
    <r>
      <t xml:space="preserve">高  松
</t>
    </r>
    <r>
      <rPr>
        <sz val="6"/>
        <color theme="1"/>
        <rFont val="Century"/>
        <family val="1"/>
      </rPr>
      <t>Takamatsu</t>
    </r>
    <phoneticPr fontId="4"/>
  </si>
  <si>
    <r>
      <t xml:space="preserve">高  松
</t>
    </r>
    <r>
      <rPr>
        <sz val="6"/>
        <color theme="1"/>
        <rFont val="Century"/>
        <family val="1"/>
      </rPr>
      <t>Takamatsu</t>
    </r>
    <phoneticPr fontId="4"/>
  </si>
  <si>
    <r>
      <t xml:space="preserve">福  岡
</t>
    </r>
    <r>
      <rPr>
        <sz val="6"/>
        <color theme="1"/>
        <rFont val="Century"/>
        <family val="1"/>
      </rPr>
      <t>Fukuoka</t>
    </r>
    <phoneticPr fontId="4"/>
  </si>
  <si>
    <r>
      <t xml:space="preserve">福  岡
</t>
    </r>
    <r>
      <rPr>
        <sz val="6"/>
        <color theme="1"/>
        <rFont val="Century"/>
        <family val="1"/>
      </rPr>
      <t>Fukuoka</t>
    </r>
    <phoneticPr fontId="4"/>
  </si>
  <si>
    <r>
      <t xml:space="preserve">熊  本
</t>
    </r>
    <r>
      <rPr>
        <sz val="6"/>
        <color theme="1"/>
        <rFont val="Century"/>
        <family val="1"/>
      </rPr>
      <t>Kumamoto</t>
    </r>
    <phoneticPr fontId="4"/>
  </si>
  <si>
    <r>
      <t xml:space="preserve">熊  本
</t>
    </r>
    <r>
      <rPr>
        <sz val="6"/>
        <color theme="1"/>
        <rFont val="Century"/>
        <family val="1"/>
      </rPr>
      <t>Kumamoto</t>
    </r>
    <phoneticPr fontId="4"/>
  </si>
  <si>
    <r>
      <t xml:space="preserve">沖  縄
</t>
    </r>
    <r>
      <rPr>
        <sz val="6"/>
        <color theme="1"/>
        <rFont val="Century"/>
        <family val="1"/>
      </rPr>
      <t>Okinawa</t>
    </r>
    <phoneticPr fontId="4"/>
  </si>
  <si>
    <r>
      <t xml:space="preserve">沖  縄
</t>
    </r>
    <r>
      <rPr>
        <sz val="6"/>
        <color theme="1"/>
        <rFont val="Century"/>
        <family val="1"/>
      </rPr>
      <t>Okinawa</t>
    </r>
    <phoneticPr fontId="4"/>
  </si>
  <si>
    <r>
      <t>全　国　計</t>
    </r>
    <r>
      <rPr>
        <b/>
        <sz val="8"/>
        <color theme="1"/>
        <rFont val="Century"/>
        <family val="1"/>
      </rPr>
      <t xml:space="preserve"> </t>
    </r>
    <r>
      <rPr>
        <b/>
        <sz val="6"/>
        <color theme="1"/>
        <rFont val="Century"/>
        <family val="1"/>
      </rPr>
      <t>Grand Total</t>
    </r>
    <phoneticPr fontId="2"/>
  </si>
  <si>
    <r>
      <t>全　国　計</t>
    </r>
    <r>
      <rPr>
        <sz val="8"/>
        <color theme="1"/>
        <rFont val="Century"/>
        <family val="1"/>
      </rPr>
      <t xml:space="preserve"> </t>
    </r>
    <r>
      <rPr>
        <b/>
        <sz val="6"/>
        <color theme="1"/>
        <rFont val="Century"/>
        <family val="1"/>
      </rPr>
      <t>Grand Total</t>
    </r>
    <phoneticPr fontId="2"/>
  </si>
  <si>
    <r>
      <t xml:space="preserve">（注）この表は、「(1)課税状況」の「課税実数」欄を都道府県別に示したものである。
</t>
    </r>
    <r>
      <rPr>
        <sz val="7"/>
        <color theme="1"/>
        <rFont val="Century"/>
        <family val="1"/>
      </rPr>
      <t>Note: This table shows “Actual number of taxation” in “(1) Statistics of taxation” by prefectures.</t>
    </r>
    <rPh sb="1" eb="2">
      <t>チュウ</t>
    </rPh>
    <rPh sb="5" eb="6">
      <t>ヒョウ</t>
    </rPh>
    <rPh sb="12" eb="14">
      <t>カゼイ</t>
    </rPh>
    <rPh sb="14" eb="16">
      <t>ジョウキョウ</t>
    </rPh>
    <rPh sb="19" eb="21">
      <t>カゼイ</t>
    </rPh>
    <rPh sb="21" eb="23">
      <t>ジッスウ</t>
    </rPh>
    <rPh sb="24" eb="25">
      <t>ラン</t>
    </rPh>
    <rPh sb="26" eb="30">
      <t>トドウフケン</t>
    </rPh>
    <rPh sb="30" eb="31">
      <t>ベツ</t>
    </rPh>
    <rPh sb="32" eb="33">
      <t>シメ</t>
    </rPh>
    <phoneticPr fontId="2"/>
  </si>
  <si>
    <r>
      <t>　　　　　　　　　</t>
    </r>
    <r>
      <rPr>
        <sz val="8"/>
        <color theme="1"/>
        <rFont val="Century"/>
        <family val="1"/>
      </rPr>
      <t xml:space="preserve">    </t>
    </r>
    <r>
      <rPr>
        <sz val="8"/>
        <color theme="1"/>
        <rFont val="ＭＳ 明朝"/>
        <family val="1"/>
        <charset val="128"/>
      </rPr>
      <t>　区</t>
    </r>
    <r>
      <rPr>
        <sz val="8"/>
        <color theme="1"/>
        <rFont val="Century"/>
        <family val="1"/>
      </rPr>
      <t xml:space="preserve">  </t>
    </r>
    <r>
      <rPr>
        <sz val="8"/>
        <color theme="1"/>
        <rFont val="ＭＳ 明朝"/>
        <family val="1"/>
        <charset val="128"/>
      </rPr>
      <t>分
　　　　　　　　　　　</t>
    </r>
    <r>
      <rPr>
        <sz val="6"/>
        <color theme="1"/>
        <rFont val="Century"/>
        <family val="1"/>
      </rPr>
      <t>Type</t>
    </r>
    <r>
      <rPr>
        <sz val="8"/>
        <color theme="1"/>
        <rFont val="Century"/>
        <family val="1"/>
      </rPr>
      <t xml:space="preserve">
</t>
    </r>
    <r>
      <rPr>
        <sz val="8"/>
        <color theme="1"/>
        <rFont val="ＭＳ 明朝"/>
        <family val="1"/>
        <charset val="128"/>
      </rPr>
      <t xml:space="preserve">国税局・都道府県
</t>
    </r>
    <r>
      <rPr>
        <sz val="6"/>
        <color theme="1"/>
        <rFont val="Century"/>
        <family val="1"/>
      </rPr>
      <t>Regional Taxation Bureau / Prefecture</t>
    </r>
    <phoneticPr fontId="4"/>
  </si>
  <si>
    <r>
      <t xml:space="preserve">ウイスキー
</t>
    </r>
    <r>
      <rPr>
        <sz val="6"/>
        <color theme="1"/>
        <rFont val="Century"/>
        <family val="1"/>
      </rPr>
      <t>Whisky</t>
    </r>
    <phoneticPr fontId="2"/>
  </si>
  <si>
    <r>
      <t xml:space="preserve">ブランデー
</t>
    </r>
    <r>
      <rPr>
        <sz val="6"/>
        <color theme="1"/>
        <rFont val="Century"/>
        <family val="1"/>
      </rPr>
      <t>Brandy</t>
    </r>
    <phoneticPr fontId="2"/>
  </si>
  <si>
    <r>
      <t xml:space="preserve">原料用
アルコール
</t>
    </r>
    <r>
      <rPr>
        <sz val="6"/>
        <color theme="1"/>
        <rFont val="Century"/>
        <family val="1"/>
      </rPr>
      <t>Alcohol for material</t>
    </r>
    <rPh sb="0" eb="2">
      <t>ゲンリョウ</t>
    </rPh>
    <rPh sb="2" eb="3">
      <t>ヨウ</t>
    </rPh>
    <phoneticPr fontId="2"/>
  </si>
  <si>
    <r>
      <t xml:space="preserve">発泡酒
</t>
    </r>
    <r>
      <rPr>
        <sz val="6"/>
        <color theme="1"/>
        <rFont val="Century"/>
        <family val="1"/>
      </rPr>
      <t>Sparkling liquor</t>
    </r>
    <rPh sb="0" eb="3">
      <t>ハッポウシュ</t>
    </rPh>
    <phoneticPr fontId="2"/>
  </si>
  <si>
    <r>
      <t xml:space="preserve">その他の醸造酒
</t>
    </r>
    <r>
      <rPr>
        <sz val="6"/>
        <color theme="1"/>
        <rFont val="Century"/>
        <family val="1"/>
      </rPr>
      <t>Other brewed liquors</t>
    </r>
    <rPh sb="2" eb="3">
      <t>タ</t>
    </rPh>
    <rPh sb="4" eb="7">
      <t>ジョウゾウシュ</t>
    </rPh>
    <phoneticPr fontId="2"/>
  </si>
  <si>
    <r>
      <t xml:space="preserve">スピリッツ
</t>
    </r>
    <r>
      <rPr>
        <sz val="6"/>
        <color theme="1"/>
        <rFont val="Century"/>
        <family val="1"/>
      </rPr>
      <t>Spirits</t>
    </r>
    <phoneticPr fontId="2"/>
  </si>
  <si>
    <r>
      <t xml:space="preserve">リ キ ュ ー ル 
</t>
    </r>
    <r>
      <rPr>
        <sz val="6"/>
        <color theme="1"/>
        <rFont val="Century"/>
        <family val="1"/>
      </rPr>
      <t>Liqueur</t>
    </r>
    <phoneticPr fontId="2"/>
  </si>
  <si>
    <r>
      <t xml:space="preserve">粉 末 酒 ･ 雑  酒
</t>
    </r>
    <r>
      <rPr>
        <sz val="6"/>
        <color theme="1"/>
        <rFont val="Century"/>
        <family val="1"/>
      </rPr>
      <t>Powder liquor  
Other miscellaneous liquor</t>
    </r>
    <rPh sb="0" eb="1">
      <t>コナ</t>
    </rPh>
    <rPh sb="2" eb="3">
      <t>スエ</t>
    </rPh>
    <rPh sb="4" eb="5">
      <t>ザケ</t>
    </rPh>
    <rPh sb="8" eb="9">
      <t>ザツ</t>
    </rPh>
    <rPh sb="11" eb="12">
      <t>ザケ</t>
    </rPh>
    <phoneticPr fontId="2"/>
  </si>
  <si>
    <r>
      <t xml:space="preserve">合　　　　計
</t>
    </r>
    <r>
      <rPr>
        <sz val="6"/>
        <color theme="1"/>
        <rFont val="Century"/>
        <family val="1"/>
      </rPr>
      <t>Grand Total</t>
    </r>
    <rPh sb="0" eb="1">
      <t>ゴウ</t>
    </rPh>
    <rPh sb="5" eb="6">
      <t>ケイ</t>
    </rPh>
    <phoneticPr fontId="2"/>
  </si>
  <si>
    <r>
      <t>　区</t>
    </r>
    <r>
      <rPr>
        <sz val="8"/>
        <color theme="1"/>
        <rFont val="Century"/>
        <family val="1"/>
      </rPr>
      <t xml:space="preserve">  </t>
    </r>
    <r>
      <rPr>
        <sz val="8"/>
        <color theme="1"/>
        <rFont val="ＭＳ 明朝"/>
        <family val="1"/>
        <charset val="128"/>
      </rPr>
      <t>分
　</t>
    </r>
    <r>
      <rPr>
        <sz val="6"/>
        <color theme="1"/>
        <rFont val="Century"/>
        <family val="1"/>
      </rPr>
      <t>Type</t>
    </r>
    <r>
      <rPr>
        <sz val="8"/>
        <color theme="1"/>
        <rFont val="Century"/>
        <family val="1"/>
      </rPr>
      <t xml:space="preserve">
</t>
    </r>
    <r>
      <rPr>
        <sz val="8"/>
        <color theme="1"/>
        <rFont val="ＭＳ 明朝"/>
        <family val="1"/>
        <charset val="128"/>
      </rPr>
      <t>　　　　　　　国税局・都道府県
　　　</t>
    </r>
    <r>
      <rPr>
        <sz val="6"/>
        <color theme="1"/>
        <rFont val="Century"/>
        <family val="1"/>
      </rPr>
      <t>Regional Taxation Bureau / Prefecture</t>
    </r>
    <phoneticPr fontId="4"/>
  </si>
  <si>
    <r>
      <t xml:space="preserve">札  幌
</t>
    </r>
    <r>
      <rPr>
        <sz val="6"/>
        <color theme="1"/>
        <rFont val="Century"/>
        <family val="1"/>
      </rPr>
      <t>Sapporo</t>
    </r>
    <phoneticPr fontId="4"/>
  </si>
  <si>
    <r>
      <t xml:space="preserve">仙  台
</t>
    </r>
    <r>
      <rPr>
        <sz val="6"/>
        <color theme="1"/>
        <rFont val="Century"/>
        <family val="1"/>
      </rPr>
      <t>Sendai</t>
    </r>
    <phoneticPr fontId="4"/>
  </si>
  <si>
    <r>
      <t xml:space="preserve">東  京
</t>
    </r>
    <r>
      <rPr>
        <sz val="6"/>
        <color theme="1"/>
        <rFont val="Century"/>
        <family val="1"/>
      </rPr>
      <t>Tokyo</t>
    </r>
    <phoneticPr fontId="4"/>
  </si>
  <si>
    <r>
      <t xml:space="preserve">金  沢
</t>
    </r>
    <r>
      <rPr>
        <sz val="6"/>
        <color theme="1"/>
        <rFont val="Century"/>
        <family val="1"/>
      </rPr>
      <t>Kanazawa</t>
    </r>
    <phoneticPr fontId="4"/>
  </si>
  <si>
    <r>
      <t xml:space="preserve">金  沢
</t>
    </r>
    <r>
      <rPr>
        <sz val="6"/>
        <color theme="1"/>
        <rFont val="Century"/>
        <family val="1"/>
      </rPr>
      <t>Kanazawa</t>
    </r>
    <phoneticPr fontId="4"/>
  </si>
  <si>
    <r>
      <t xml:space="preserve">名古屋
</t>
    </r>
    <r>
      <rPr>
        <sz val="6"/>
        <color theme="1"/>
        <rFont val="Century"/>
        <family val="1"/>
      </rPr>
      <t>Nagoya</t>
    </r>
    <phoneticPr fontId="4"/>
  </si>
  <si>
    <r>
      <t xml:space="preserve">大  阪
</t>
    </r>
    <r>
      <rPr>
        <sz val="6"/>
        <color theme="1"/>
        <rFont val="Century"/>
        <family val="1"/>
      </rPr>
      <t>Osaka</t>
    </r>
    <phoneticPr fontId="4"/>
  </si>
  <si>
    <r>
      <t xml:space="preserve">高  松
</t>
    </r>
    <r>
      <rPr>
        <sz val="6"/>
        <color theme="1"/>
        <rFont val="Century"/>
        <family val="1"/>
      </rPr>
      <t>Takamatsu</t>
    </r>
    <phoneticPr fontId="4"/>
  </si>
  <si>
    <r>
      <t xml:space="preserve">福  岡
</t>
    </r>
    <r>
      <rPr>
        <sz val="6"/>
        <color theme="1"/>
        <rFont val="Century"/>
        <family val="1"/>
      </rPr>
      <t>Fukuoka</t>
    </r>
    <phoneticPr fontId="4"/>
  </si>
  <si>
    <r>
      <t xml:space="preserve">福  岡
</t>
    </r>
    <r>
      <rPr>
        <sz val="6"/>
        <color theme="1"/>
        <rFont val="Century"/>
        <family val="1"/>
      </rPr>
      <t>Fukuoka</t>
    </r>
    <phoneticPr fontId="4"/>
  </si>
  <si>
    <r>
      <t xml:space="preserve">熊  本
</t>
    </r>
    <r>
      <rPr>
        <sz val="6"/>
        <color theme="1"/>
        <rFont val="Century"/>
        <family val="1"/>
      </rPr>
      <t>Kumamoto</t>
    </r>
    <phoneticPr fontId="4"/>
  </si>
  <si>
    <r>
      <t xml:space="preserve">沖  縄
</t>
    </r>
    <r>
      <rPr>
        <sz val="6"/>
        <color theme="1"/>
        <rFont val="Century"/>
        <family val="1"/>
      </rPr>
      <t>Okinawa</t>
    </r>
    <phoneticPr fontId="4"/>
  </si>
  <si>
    <r>
      <t>全　国　計</t>
    </r>
    <r>
      <rPr>
        <b/>
        <sz val="6"/>
        <color theme="1"/>
        <rFont val="Century"/>
        <family val="1"/>
      </rPr>
      <t xml:space="preserve"> Grand Total</t>
    </r>
    <phoneticPr fontId="2"/>
  </si>
  <si>
    <t>X</t>
    <phoneticPr fontId="2"/>
  </si>
  <si>
    <t>X</t>
    <phoneticPr fontId="2"/>
  </si>
  <si>
    <t>X</t>
    <phoneticPr fontId="2"/>
  </si>
  <si>
    <t>X</t>
    <phoneticPr fontId="2"/>
  </si>
  <si>
    <t>X</t>
    <phoneticPr fontId="2"/>
  </si>
  <si>
    <t>X</t>
    <phoneticPr fontId="2"/>
  </si>
  <si>
    <t>X</t>
    <phoneticPr fontId="2"/>
  </si>
  <si>
    <t>X</t>
    <phoneticPr fontId="2"/>
  </si>
  <si>
    <r>
      <t>　　　　　　　２　</t>
    </r>
    <r>
      <rPr>
        <sz val="8"/>
        <rFont val="ＭＳ ゴシック"/>
        <family val="3"/>
        <charset val="128"/>
      </rPr>
      <t>製成数量</t>
    </r>
    <r>
      <rPr>
        <sz val="8"/>
        <rFont val="ＭＳ 明朝"/>
        <family val="1"/>
        <charset val="128"/>
      </rPr>
      <t>とは、酒類の生産数量をいう。</t>
    </r>
    <phoneticPr fontId="2"/>
  </si>
  <si>
    <r>
      <t>　　　　　　　４　</t>
    </r>
    <r>
      <rPr>
        <sz val="8"/>
        <color theme="1"/>
        <rFont val="ＭＳ ゴシック"/>
        <family val="3"/>
        <charset val="128"/>
      </rPr>
      <t>製造場数</t>
    </r>
    <r>
      <rPr>
        <sz val="8"/>
        <color theme="1"/>
        <rFont val="ＭＳ 明朝"/>
        <family val="1"/>
        <charset val="128"/>
      </rPr>
      <t>とは、複数の種類を製造している場合には、製造数量が最も多い酒類の種類に掲げている。</t>
    </r>
    <phoneticPr fontId="2"/>
  </si>
  <si>
    <r>
      <t xml:space="preserve">            </t>
    </r>
    <r>
      <rPr>
        <sz val="7"/>
        <color theme="1"/>
        <rFont val="ＭＳ Ｐ明朝"/>
        <family val="1"/>
        <charset val="128"/>
      </rPr>
      <t>　　　</t>
    </r>
    <r>
      <rPr>
        <sz val="7"/>
        <color theme="1"/>
        <rFont val="Century"/>
        <family val="1"/>
      </rPr>
      <t xml:space="preserve">        4  As for “Number of licensed manufacturing factories”, in the case that a licensed manufacturing factory manufactures more than one type,
</t>
    </r>
    <r>
      <rPr>
        <sz val="7"/>
        <color theme="1"/>
        <rFont val="ＭＳ Ｐ明朝"/>
        <family val="1"/>
        <charset val="128"/>
      </rPr>
      <t>　　　　　　　　　</t>
    </r>
    <r>
      <rPr>
        <sz val="7"/>
        <color theme="1"/>
        <rFont val="Century"/>
        <family val="1"/>
      </rPr>
      <t xml:space="preserve">      </t>
    </r>
    <r>
      <rPr>
        <sz val="7"/>
        <color theme="1"/>
        <rFont val="ＭＳ Ｐ明朝"/>
        <family val="1"/>
        <charset val="128"/>
      </rPr>
      <t>　</t>
    </r>
    <r>
      <rPr>
        <sz val="7"/>
        <color theme="1"/>
        <rFont val="Century"/>
        <family val="1"/>
      </rPr>
      <t xml:space="preserve">it is categorized as a manufacturing factory of its main product. </t>
    </r>
    <phoneticPr fontId="2"/>
  </si>
  <si>
    <t>-</t>
    <phoneticPr fontId="2"/>
  </si>
  <si>
    <t>-</t>
    <phoneticPr fontId="2"/>
  </si>
  <si>
    <t>-</t>
    <phoneticPr fontId="2"/>
  </si>
  <si>
    <t>-</t>
    <phoneticPr fontId="2"/>
  </si>
  <si>
    <t>-</t>
    <phoneticPr fontId="2"/>
  </si>
  <si>
    <t>-</t>
    <phoneticPr fontId="2"/>
  </si>
  <si>
    <t>-</t>
    <phoneticPr fontId="2"/>
  </si>
  <si>
    <t>-</t>
    <phoneticPr fontId="2"/>
  </si>
  <si>
    <t>X</t>
    <phoneticPr fontId="2"/>
  </si>
  <si>
    <t>X</t>
    <phoneticPr fontId="2"/>
  </si>
  <si>
    <t>X</t>
    <phoneticPr fontId="2"/>
  </si>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</sst>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numFmt numFmtId="177" formatCode="#,##0_);[Red]\(#,##0\)"/>
    <numFmt numFmtId="178" formatCode="0;&quot;△ &quot;0"/>
    <numFmt numFmtId="179" formatCode="0_);[Red]\(0\)"/>
  </numFmts>
  <fonts count="39" x14ac:knownFonts="1">
    <font>
      <sz val="10.5"/>
      <name val="ＭＳ 明朝"/>
      <family val="1"/>
      <charset val="128"/>
    </font>
    <font>
      <sz val="10.5"/>
      <name val="ＭＳ 明朝"/>
      <family val="1"/>
      <charset val="128"/>
    </font>
    <font>
      <sz val="6"/>
      <name val="ＭＳ 明朝"/>
      <family val="1"/>
      <charset val="128"/>
    </font>
    <font>
      <sz val="10.4"/>
      <name val="ＭＳ 明朝"/>
      <family val="1"/>
      <charset val="128"/>
    </font>
    <font>
      <sz val="6"/>
      <name val="ＭＳ Ｐ明朝"/>
      <family val="1"/>
      <charset val="128"/>
    </font>
    <font>
      <sz val="12"/>
      <name val="Arial"/>
      <family val="2"/>
    </font>
    <font>
      <sz val="8"/>
      <name val="ＭＳ ゴシック"/>
      <family val="3"/>
      <charset val="128"/>
    </font>
    <font>
      <sz val="8"/>
      <name val="ＭＳ 明朝"/>
      <family val="1"/>
      <charset val="128"/>
    </font>
    <font>
      <sz val="8"/>
      <name val="Century"/>
      <family val="1"/>
    </font>
    <font>
      <sz val="14"/>
      <name val="ＭＳ 明朝"/>
      <family val="1"/>
      <charset val="128"/>
    </font>
    <font>
      <sz val="13"/>
      <name val="ＭＳ 明朝"/>
      <family val="1"/>
      <charset val="128"/>
    </font>
    <font>
      <sz val="14"/>
      <name val="Century"/>
      <family val="1"/>
    </font>
    <font>
      <sz val="9"/>
      <name val="Century"/>
      <family val="1"/>
    </font>
    <font>
      <sz val="7"/>
      <name val="Century"/>
      <family val="1"/>
    </font>
    <font>
      <sz val="6"/>
      <name val="Century"/>
      <family val="1"/>
    </font>
    <font>
      <sz val="5.5"/>
      <name val="Century"/>
      <family val="1"/>
    </font>
    <font>
      <b/>
      <sz val="6"/>
      <name val="Century"/>
      <family val="1"/>
    </font>
    <font>
      <i/>
      <sz val="6"/>
      <name val="Century"/>
      <family val="1"/>
    </font>
    <font>
      <sz val="7"/>
      <name val="ＭＳ Ｐ明朝"/>
      <family val="1"/>
      <charset val="128"/>
    </font>
    <font>
      <i/>
      <sz val="5"/>
      <name val="Century"/>
      <family val="1"/>
    </font>
    <font>
      <sz val="5"/>
      <name val="Century"/>
      <family val="1"/>
    </font>
    <font>
      <sz val="7.5"/>
      <name val="ＭＳ 明朝"/>
      <family val="1"/>
      <charset val="128"/>
    </font>
    <font>
      <b/>
      <sz val="5"/>
      <name val="Century"/>
      <family val="1"/>
    </font>
    <font>
      <i/>
      <sz val="8"/>
      <name val="ＭＳ 明朝"/>
      <family val="1"/>
      <charset val="128"/>
    </font>
    <font>
      <sz val="5"/>
      <name val="ＭＳ 明朝"/>
      <family val="1"/>
      <charset val="128"/>
    </font>
    <font>
      <sz val="3"/>
      <name val="Century"/>
      <family val="1"/>
    </font>
    <font>
      <sz val="8"/>
      <color theme="1"/>
      <name val="ＭＳ ゴシック"/>
      <family val="3"/>
      <charset val="128"/>
    </font>
    <font>
      <b/>
      <sz val="6"/>
      <color theme="1"/>
      <name val="Century"/>
      <family val="1"/>
    </font>
    <font>
      <sz val="7"/>
      <color theme="1"/>
      <name val="Century"/>
      <family val="1"/>
    </font>
    <font>
      <sz val="8"/>
      <color theme="1"/>
      <name val="ＭＳ 明朝"/>
      <family val="1"/>
      <charset val="128"/>
    </font>
    <font>
      <sz val="6"/>
      <color theme="1"/>
      <name val="Century"/>
      <family val="1"/>
    </font>
    <font>
      <sz val="10.5"/>
      <color theme="1"/>
      <name val="ＭＳ 明朝"/>
      <family val="1"/>
      <charset val="128"/>
    </font>
    <font>
      <sz val="10.5"/>
      <color theme="1"/>
      <name val="ＭＳ ゴシック"/>
      <family val="3"/>
      <charset val="128"/>
    </font>
    <font>
      <sz val="8"/>
      <color theme="1"/>
      <name val="Century"/>
      <family val="1"/>
    </font>
    <font>
      <i/>
      <sz val="6"/>
      <color theme="1"/>
      <name val="Century"/>
      <family val="1"/>
    </font>
    <font>
      <sz val="5"/>
      <color theme="1"/>
      <name val="Century"/>
      <family val="1"/>
    </font>
    <font>
      <b/>
      <sz val="8"/>
      <color theme="1"/>
      <name val="Century"/>
      <family val="1"/>
    </font>
    <font>
      <sz val="9"/>
      <color theme="1"/>
      <name val="Century"/>
      <family val="1"/>
    </font>
    <font>
      <sz val="7"/>
      <color theme="1"/>
      <name val="ＭＳ Ｐ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8"/>
      </right>
      <top style="hair">
        <color indexed="64"/>
      </top>
      <bottom/>
      <diagonal/>
    </border>
    <border>
      <left style="hair">
        <color indexed="64"/>
      </left>
      <right style="hair">
        <color indexed="8"/>
      </right>
      <top/>
      <bottom/>
      <diagonal/>
    </border>
    <border>
      <left style="hair">
        <color indexed="8"/>
      </left>
      <right style="hair">
        <color indexed="64"/>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right/>
      <top/>
      <bottom style="hair">
        <color indexed="8"/>
      </bottom>
      <diagonal/>
    </border>
    <border>
      <left style="hair">
        <color indexed="8"/>
      </left>
      <right/>
      <top/>
      <bottom/>
      <diagonal/>
    </border>
    <border>
      <left/>
      <right style="hair">
        <color indexed="8"/>
      </right>
      <top/>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8"/>
      </right>
      <top style="hair">
        <color indexed="8"/>
      </top>
      <bottom/>
      <diagonal/>
    </border>
    <border>
      <left/>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8"/>
      </left>
      <right style="hair">
        <color indexed="64"/>
      </right>
      <top style="hair">
        <color indexed="8"/>
      </top>
      <bottom style="hair">
        <color indexed="64"/>
      </bottom>
      <diagonal/>
    </border>
    <border>
      <left/>
      <right style="hair">
        <color indexed="8"/>
      </right>
      <top/>
      <bottom style="hair">
        <color indexed="64"/>
      </bottom>
      <diagonal/>
    </border>
    <border>
      <left/>
      <right style="hair">
        <color indexed="64"/>
      </right>
      <top/>
      <bottom style="hair">
        <color indexed="8"/>
      </bottom>
      <diagonal/>
    </border>
    <border>
      <left style="hair">
        <color indexed="8"/>
      </left>
      <right/>
      <top style="hair">
        <color indexed="8"/>
      </top>
      <bottom/>
      <diagonal/>
    </border>
    <border>
      <left style="hair">
        <color indexed="8"/>
      </left>
      <right style="hair">
        <color indexed="64"/>
      </right>
      <top style="hair">
        <color indexed="64"/>
      </top>
      <bottom/>
      <diagonal/>
    </border>
    <border>
      <left style="hair">
        <color indexed="8"/>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style="hair">
        <color indexed="8"/>
      </left>
      <right style="hair">
        <color indexed="64"/>
      </right>
      <top/>
      <bottom style="hair">
        <color indexed="64"/>
      </bottom>
      <diagonal/>
    </border>
    <border>
      <left style="hair">
        <color indexed="8"/>
      </left>
      <right style="hair">
        <color indexed="8"/>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8"/>
      </top>
      <bottom/>
      <diagonal/>
    </border>
    <border>
      <left/>
      <right style="hair">
        <color indexed="64"/>
      </right>
      <top style="hair">
        <color indexed="8"/>
      </top>
      <bottom/>
      <diagonal/>
    </border>
    <border>
      <left style="hair">
        <color indexed="8"/>
      </left>
      <right style="hair">
        <color indexed="64"/>
      </right>
      <top style="hair">
        <color indexed="8"/>
      </top>
      <bottom/>
      <diagonal/>
    </border>
    <border>
      <left style="hair">
        <color indexed="8"/>
      </left>
      <right style="hair">
        <color indexed="64"/>
      </right>
      <top style="hair">
        <color indexed="8"/>
      </top>
      <bottom style="hair">
        <color indexed="8"/>
      </bottom>
      <diagonal/>
    </border>
    <border diagonalDown="1">
      <left/>
      <right/>
      <top/>
      <bottom/>
      <diagonal style="hair">
        <color indexed="8"/>
      </diagonal>
    </border>
    <border diagonalDown="1">
      <left/>
      <right/>
      <top/>
      <bottom style="hair">
        <color indexed="64"/>
      </bottom>
      <diagonal style="hair">
        <color indexed="8"/>
      </diagonal>
    </border>
    <border diagonalUp="1">
      <left style="hair">
        <color indexed="64"/>
      </left>
      <right style="hair">
        <color indexed="64"/>
      </right>
      <top/>
      <bottom/>
      <diagonal style="hair">
        <color indexed="64"/>
      </diagonal>
    </border>
    <border diagonalDown="1">
      <left/>
      <right style="hair">
        <color indexed="64"/>
      </right>
      <top/>
      <bottom/>
      <diagonal style="hair">
        <color indexed="8"/>
      </diagonal>
    </border>
    <border diagonalDown="1">
      <left/>
      <right style="hair">
        <color indexed="64"/>
      </right>
      <top/>
      <bottom style="hair">
        <color indexed="64"/>
      </bottom>
      <diagonal style="hair">
        <color indexed="8"/>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Down="1">
      <left style="hair">
        <color indexed="64"/>
      </left>
      <right/>
      <top/>
      <bottom/>
      <diagonal style="hair">
        <color indexed="8"/>
      </diagonal>
    </border>
    <border diagonalDown="1">
      <left style="hair">
        <color indexed="64"/>
      </left>
      <right/>
      <top/>
      <bottom style="hair">
        <color indexed="64"/>
      </bottom>
      <diagonal style="hair">
        <color indexed="8"/>
      </diagonal>
    </border>
    <border diagonalDown="1">
      <left style="hair">
        <color indexed="64"/>
      </left>
      <right/>
      <top style="hair">
        <color indexed="64"/>
      </top>
      <bottom/>
      <diagonal style="hair">
        <color indexed="8"/>
      </diagonal>
    </border>
    <border diagonalDown="1">
      <left/>
      <right/>
      <top style="hair">
        <color indexed="64"/>
      </top>
      <bottom/>
      <diagonal style="hair">
        <color indexed="8"/>
      </diagonal>
    </border>
    <border diagonalDown="1">
      <left/>
      <right style="hair">
        <color indexed="64"/>
      </right>
      <top style="hair">
        <color indexed="64"/>
      </top>
      <bottom/>
      <diagonal style="hair">
        <color indexed="8"/>
      </diagonal>
    </border>
  </borders>
  <cellStyleXfs count="5">
    <xf numFmtId="0" fontId="0" fillId="0" borderId="0"/>
    <xf numFmtId="38" fontId="1" fillId="0" borderId="0" applyFont="0" applyFill="0" applyBorder="0" applyAlignment="0" applyProtection="0"/>
    <xf numFmtId="0" fontId="5" fillId="0" borderId="0"/>
    <xf numFmtId="0" fontId="3" fillId="0" borderId="0"/>
    <xf numFmtId="0" fontId="3" fillId="0" borderId="0"/>
  </cellStyleXfs>
  <cellXfs count="411">
    <xf numFmtId="0" fontId="0" fillId="0" borderId="0" xfId="0"/>
    <xf numFmtId="3" fontId="6" fillId="2" borderId="3" xfId="0" applyNumberFormat="1" applyFont="1" applyFill="1" applyBorder="1" applyAlignment="1">
      <alignment vertical="center"/>
    </xf>
    <xf numFmtId="3" fontId="6" fillId="2" borderId="18" xfId="0" applyNumberFormat="1" applyFont="1" applyFill="1" applyBorder="1" applyAlignment="1">
      <alignment horizontal="right" vertical="center"/>
    </xf>
    <xf numFmtId="3" fontId="6" fillId="2" borderId="18" xfId="0" applyNumberFormat="1" applyFont="1" applyFill="1" applyBorder="1" applyAlignment="1">
      <alignment vertical="center"/>
    </xf>
    <xf numFmtId="0" fontId="7" fillId="2" borderId="0" xfId="3" applyFont="1" applyFill="1" applyAlignment="1">
      <alignment vertical="center"/>
    </xf>
    <xf numFmtId="0" fontId="3" fillId="2" borderId="0" xfId="3" applyFont="1" applyFill="1" applyAlignment="1">
      <alignment vertical="center"/>
    </xf>
    <xf numFmtId="0" fontId="8" fillId="2" borderId="0" xfId="3" applyFont="1" applyFill="1" applyAlignment="1">
      <alignment horizontal="right" vertical="center"/>
    </xf>
    <xf numFmtId="0" fontId="7" fillId="2" borderId="0" xfId="0" applyFont="1" applyFill="1"/>
    <xf numFmtId="0" fontId="9" fillId="2" borderId="0" xfId="0" applyFont="1" applyFill="1" applyAlignment="1">
      <alignment horizontal="center" wrapText="1"/>
    </xf>
    <xf numFmtId="0" fontId="9" fillId="2" borderId="0" xfId="0" applyFont="1" applyFill="1" applyAlignment="1">
      <alignment horizontal="center"/>
    </xf>
    <xf numFmtId="0" fontId="1" fillId="2" borderId="0" xfId="0" applyFont="1" applyFill="1" applyBorder="1"/>
    <xf numFmtId="0" fontId="1" fillId="2" borderId="0" xfId="0" applyFont="1" applyFill="1"/>
    <xf numFmtId="0" fontId="13" fillId="2" borderId="0" xfId="0" applyFont="1" applyFill="1" applyBorder="1"/>
    <xf numFmtId="0" fontId="7" fillId="2" borderId="1" xfId="0" applyFont="1" applyFill="1" applyBorder="1" applyAlignment="1">
      <alignment horizontal="center" vertical="center" wrapText="1"/>
    </xf>
    <xf numFmtId="0" fontId="7" fillId="2" borderId="0" xfId="0" applyFont="1" applyFill="1" applyBorder="1"/>
    <xf numFmtId="0" fontId="7" fillId="2" borderId="2" xfId="0" applyFont="1" applyFill="1" applyBorder="1" applyAlignment="1">
      <alignment horizontal="right" vertical="center"/>
    </xf>
    <xf numFmtId="0" fontId="7" fillId="2" borderId="0"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0" xfId="0" applyFont="1" applyFill="1" applyBorder="1" applyAlignment="1">
      <alignment horizontal="right" vertical="center"/>
    </xf>
    <xf numFmtId="176" fontId="6" fillId="2" borderId="3" xfId="0" applyNumberFormat="1" applyFont="1" applyFill="1" applyBorder="1" applyAlignment="1">
      <alignment vertical="center"/>
    </xf>
    <xf numFmtId="0" fontId="17" fillId="2" borderId="0" xfId="0" applyFont="1" applyFill="1" applyBorder="1" applyAlignment="1">
      <alignment horizontal="center" vertical="center"/>
    </xf>
    <xf numFmtId="3" fontId="7" fillId="2" borderId="0" xfId="0" applyNumberFormat="1" applyFont="1" applyFill="1"/>
    <xf numFmtId="0" fontId="14" fillId="2" borderId="4"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wrapText="1"/>
    </xf>
    <xf numFmtId="0" fontId="7" fillId="2" borderId="0" xfId="0" applyFont="1" applyFill="1" applyAlignment="1">
      <alignment vertical="center"/>
    </xf>
    <xf numFmtId="0" fontId="14" fillId="2" borderId="0" xfId="0" applyFont="1" applyFill="1" applyBorder="1" applyAlignment="1">
      <alignment horizontal="center" vertical="center"/>
    </xf>
    <xf numFmtId="0" fontId="14" fillId="2" borderId="4" xfId="0" applyFont="1" applyFill="1" applyBorder="1" applyAlignment="1">
      <alignment horizontal="center" vertical="center" wrapText="1"/>
    </xf>
    <xf numFmtId="0" fontId="7" fillId="2" borderId="0" xfId="0" applyFont="1" applyFill="1" applyBorder="1" applyAlignment="1">
      <alignment vertical="center"/>
    </xf>
    <xf numFmtId="0" fontId="14" fillId="2" borderId="4" xfId="0" applyFont="1" applyFill="1" applyBorder="1" applyAlignment="1">
      <alignment horizontal="center" vertical="center"/>
    </xf>
    <xf numFmtId="3" fontId="7" fillId="2" borderId="0" xfId="0" applyNumberFormat="1" applyFont="1" applyFill="1" applyBorder="1"/>
    <xf numFmtId="0" fontId="16" fillId="2" borderId="31" xfId="0" applyFont="1" applyFill="1" applyBorder="1" applyAlignment="1" applyProtection="1">
      <alignment horizontal="center" vertical="center"/>
      <protection locked="0"/>
    </xf>
    <xf numFmtId="0" fontId="7" fillId="2" borderId="0" xfId="0" applyFont="1" applyFill="1" applyAlignment="1">
      <alignment vertical="top"/>
    </xf>
    <xf numFmtId="0" fontId="7" fillId="2" borderId="0" xfId="0" applyFont="1" applyFill="1" applyAlignment="1">
      <alignment vertical="top" wrapText="1"/>
    </xf>
    <xf numFmtId="0" fontId="13" fillId="2" borderId="0" xfId="0" applyFont="1" applyFill="1" applyAlignment="1">
      <alignment horizontal="left" vertical="center"/>
    </xf>
    <xf numFmtId="0" fontId="13" fillId="2" borderId="0" xfId="0" applyFont="1" applyFill="1" applyAlignment="1">
      <alignment horizontal="justify" vertical="center"/>
    </xf>
    <xf numFmtId="0" fontId="13" fillId="2" borderId="0" xfId="0" applyFont="1" applyFill="1" applyAlignment="1">
      <alignment horizontal="justify"/>
    </xf>
    <xf numFmtId="0" fontId="7" fillId="2" borderId="0" xfId="4" applyFont="1" applyFill="1" applyAlignment="1">
      <alignment vertical="center"/>
    </xf>
    <xf numFmtId="0" fontId="3" fillId="2" borderId="0" xfId="4" applyFont="1" applyFill="1" applyAlignment="1">
      <alignment vertical="center"/>
    </xf>
    <xf numFmtId="0" fontId="1" fillId="2" borderId="0" xfId="0" applyFont="1" applyFill="1" applyBorder="1" applyAlignment="1"/>
    <xf numFmtId="0" fontId="1" fillId="2" borderId="0" xfId="0" applyFont="1" applyFill="1" applyAlignment="1"/>
    <xf numFmtId="0" fontId="1" fillId="2" borderId="0" xfId="0" applyFont="1" applyFill="1" applyBorder="1" applyAlignment="1">
      <alignment wrapText="1"/>
    </xf>
    <xf numFmtId="0" fontId="13" fillId="2" borderId="17" xfId="0" applyFont="1" applyFill="1" applyBorder="1" applyAlignment="1">
      <alignment horizontal="left" vertical="center"/>
    </xf>
    <xf numFmtId="0" fontId="13" fillId="2" borderId="0" xfId="0" applyFont="1" applyFill="1" applyBorder="1" applyAlignment="1">
      <alignment horizontal="left" vertical="center"/>
    </xf>
    <xf numFmtId="0" fontId="19" fillId="2" borderId="0" xfId="0" applyFont="1" applyFill="1" applyBorder="1" applyAlignment="1">
      <alignment horizontal="center" vertical="center"/>
    </xf>
    <xf numFmtId="0" fontId="7" fillId="2" borderId="5" xfId="0" applyFont="1" applyFill="1" applyBorder="1"/>
    <xf numFmtId="3" fontId="7" fillId="2" borderId="0" xfId="0" applyNumberFormat="1" applyFont="1" applyFill="1" applyBorder="1" applyAlignment="1">
      <alignment horizontal="right" vertical="center"/>
    </xf>
    <xf numFmtId="41" fontId="7" fillId="2" borderId="0" xfId="0" applyNumberFormat="1" applyFont="1" applyFill="1"/>
    <xf numFmtId="0" fontId="20" fillId="2" borderId="4" xfId="0" applyFont="1" applyFill="1" applyBorder="1" applyAlignment="1" applyProtection="1">
      <alignment horizontal="center" vertical="center" wrapText="1"/>
      <protection locked="0"/>
    </xf>
    <xf numFmtId="0" fontId="19" fillId="2" borderId="0" xfId="0" applyFont="1" applyFill="1" applyBorder="1" applyAlignment="1">
      <alignment horizontal="center" vertical="center" wrapText="1"/>
    </xf>
    <xf numFmtId="0" fontId="20" fillId="2" borderId="0" xfId="0" applyFont="1" applyFill="1" applyBorder="1" applyAlignment="1">
      <alignment horizontal="center" vertical="center"/>
    </xf>
    <xf numFmtId="0" fontId="20" fillId="2" borderId="4" xfId="0" applyFont="1" applyFill="1" applyBorder="1" applyAlignment="1">
      <alignment horizontal="center" vertical="center" wrapText="1"/>
    </xf>
    <xf numFmtId="3" fontId="7" fillId="2" borderId="0" xfId="0" applyNumberFormat="1" applyFont="1" applyFill="1" applyBorder="1" applyAlignment="1">
      <alignment vertical="center"/>
    </xf>
    <xf numFmtId="0" fontId="22" fillId="2" borderId="31" xfId="0" applyFont="1" applyFill="1" applyBorder="1" applyAlignment="1" applyProtection="1">
      <alignment horizontal="center" vertical="center"/>
      <protection locked="0"/>
    </xf>
    <xf numFmtId="0" fontId="7" fillId="2" borderId="0" xfId="0" applyFont="1" applyFill="1" applyAlignment="1">
      <alignment vertical="center" wrapText="1"/>
    </xf>
    <xf numFmtId="0" fontId="7" fillId="2" borderId="0" xfId="3" applyFont="1" applyFill="1" applyBorder="1" applyAlignment="1">
      <alignment vertical="center"/>
    </xf>
    <xf numFmtId="0" fontId="3" fillId="2" borderId="0" xfId="3" applyFont="1" applyFill="1" applyBorder="1" applyAlignment="1">
      <alignment vertical="center"/>
    </xf>
    <xf numFmtId="0" fontId="8" fillId="2" borderId="0" xfId="3" applyFont="1" applyFill="1" applyBorder="1" applyAlignment="1">
      <alignment horizontal="right" vertical="center"/>
    </xf>
    <xf numFmtId="0" fontId="7" fillId="2" borderId="0" xfId="0" applyFont="1" applyFill="1" applyBorder="1" applyAlignment="1">
      <alignment horizontal="center"/>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3" fillId="2" borderId="7" xfId="0" applyFont="1" applyFill="1" applyBorder="1" applyAlignment="1">
      <alignment horizontal="right" vertical="center"/>
    </xf>
    <xf numFmtId="0" fontId="7" fillId="2" borderId="8" xfId="0" applyFont="1" applyFill="1" applyBorder="1" applyAlignment="1">
      <alignment horizontal="right" vertical="center"/>
    </xf>
    <xf numFmtId="0" fontId="23" fillId="2" borderId="2" xfId="0" applyFont="1" applyFill="1" applyBorder="1" applyAlignment="1">
      <alignment horizontal="right" vertical="center"/>
    </xf>
    <xf numFmtId="0" fontId="23" fillId="2" borderId="6" xfId="0" applyFont="1" applyFill="1" applyBorder="1" applyAlignment="1">
      <alignment horizontal="right"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14" fillId="2" borderId="5" xfId="0" applyFont="1" applyFill="1" applyBorder="1" applyAlignment="1">
      <alignment horizontal="right" vertical="center"/>
    </xf>
    <xf numFmtId="0" fontId="14" fillId="2" borderId="4" xfId="0" applyFont="1" applyFill="1" applyBorder="1" applyAlignment="1">
      <alignment horizontal="right" vertical="center"/>
    </xf>
    <xf numFmtId="0" fontId="7" fillId="2" borderId="5" xfId="0" applyFont="1" applyFill="1" applyBorder="1" applyAlignment="1">
      <alignment vertical="center"/>
    </xf>
    <xf numFmtId="0" fontId="19" fillId="2" borderId="0" xfId="0" applyFont="1" applyFill="1" applyBorder="1" applyAlignment="1">
      <alignment horizontal="center" vertical="center" shrinkToFit="1"/>
    </xf>
    <xf numFmtId="0" fontId="20" fillId="2" borderId="0" xfId="0" applyFont="1" applyFill="1" applyBorder="1" applyAlignment="1" applyProtection="1">
      <alignment horizontal="center" vertical="center" wrapText="1"/>
      <protection locked="0"/>
    </xf>
    <xf numFmtId="0" fontId="20"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20" fillId="2" borderId="4" xfId="0" applyFont="1" applyFill="1" applyBorder="1" applyAlignment="1">
      <alignment horizontal="center" vertical="center"/>
    </xf>
    <xf numFmtId="0" fontId="22" fillId="2" borderId="17" xfId="0" applyFont="1" applyFill="1" applyBorder="1" applyAlignment="1" applyProtection="1">
      <alignment horizontal="center" vertical="center"/>
      <protection locked="0"/>
    </xf>
    <xf numFmtId="3" fontId="6" fillId="2" borderId="6" xfId="0" applyNumberFormat="1" applyFont="1" applyFill="1" applyBorder="1" applyAlignment="1">
      <alignment horizontal="right" vertical="center"/>
    </xf>
    <xf numFmtId="0" fontId="6"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1" fillId="2" borderId="0" xfId="0" applyFont="1" applyFill="1" applyBorder="1" applyAlignment="1">
      <alignment horizontal="left"/>
    </xf>
    <xf numFmtId="0" fontId="14" fillId="2" borderId="0" xfId="0" applyFont="1" applyFill="1" applyBorder="1" applyAlignment="1"/>
    <xf numFmtId="0" fontId="7" fillId="2" borderId="4" xfId="0" applyFont="1" applyFill="1" applyBorder="1"/>
    <xf numFmtId="0" fontId="7" fillId="2" borderId="0" xfId="0" applyFont="1" applyFill="1" applyBorder="1" applyAlignment="1">
      <alignment horizontal="distributed" vertical="center"/>
    </xf>
    <xf numFmtId="0" fontId="13" fillId="2" borderId="0" xfId="0" applyFont="1" applyFill="1" applyBorder="1" applyAlignment="1"/>
    <xf numFmtId="0" fontId="13" fillId="2" borderId="0" xfId="0" applyFont="1" applyFill="1" applyBorder="1" applyAlignment="1">
      <alignment vertical="center"/>
    </xf>
    <xf numFmtId="0" fontId="13" fillId="2" borderId="0" xfId="0" applyFont="1" applyFill="1" applyBorder="1" applyAlignment="1">
      <alignment horizontal="left" vertical="top"/>
    </xf>
    <xf numFmtId="0" fontId="7" fillId="2" borderId="0" xfId="0" applyFont="1" applyFill="1" applyProtection="1">
      <protection locked="0"/>
    </xf>
    <xf numFmtId="0" fontId="7" fillId="2" borderId="0" xfId="0" applyFont="1" applyFill="1" applyAlignment="1" applyProtection="1">
      <alignment vertical="top"/>
      <protection locked="0"/>
    </xf>
    <xf numFmtId="0" fontId="7" fillId="2" borderId="0" xfId="0" applyFont="1" applyFill="1" applyAlignment="1" applyProtection="1">
      <alignment vertical="center"/>
      <protection locked="0"/>
    </xf>
    <xf numFmtId="0" fontId="7" fillId="2" borderId="5" xfId="0" applyFont="1" applyFill="1" applyBorder="1" applyAlignment="1" applyProtection="1">
      <alignment vertical="center"/>
      <protection locked="0"/>
    </xf>
    <xf numFmtId="0" fontId="7" fillId="2" borderId="5" xfId="0" applyFont="1" applyFill="1" applyBorder="1" applyProtection="1">
      <protection locked="0"/>
    </xf>
    <xf numFmtId="0" fontId="1" fillId="2" borderId="0" xfId="0" applyFont="1" applyFill="1" applyAlignment="1">
      <alignment vertical="top"/>
    </xf>
    <xf numFmtId="0" fontId="1" fillId="2" borderId="5" xfId="0" applyFont="1" applyFill="1" applyBorder="1" applyAlignment="1">
      <alignment vertical="center"/>
    </xf>
    <xf numFmtId="0" fontId="1" fillId="2" borderId="0" xfId="0" applyFont="1" applyFill="1" applyAlignment="1">
      <alignment vertical="center"/>
    </xf>
    <xf numFmtId="0" fontId="1" fillId="2" borderId="5" xfId="0" applyFont="1" applyFill="1" applyBorder="1"/>
    <xf numFmtId="0" fontId="7" fillId="2" borderId="0" xfId="0" applyFont="1" applyFill="1" applyBorder="1" applyProtection="1">
      <protection locked="0"/>
    </xf>
    <xf numFmtId="0" fontId="7" fillId="2" borderId="0" xfId="0" applyFont="1" applyFill="1" applyAlignment="1" applyProtection="1">
      <alignment horizontal="left"/>
      <protection locked="0"/>
    </xf>
    <xf numFmtId="0" fontId="1" fillId="2" borderId="0" xfId="0" applyFont="1" applyFill="1" applyBorder="1" applyAlignment="1">
      <alignment vertical="center"/>
    </xf>
    <xf numFmtId="49" fontId="27" fillId="2" borderId="4" xfId="0" applyNumberFormat="1" applyFont="1" applyFill="1" applyBorder="1" applyAlignment="1">
      <alignment horizontal="center" vertical="center"/>
    </xf>
    <xf numFmtId="0" fontId="28" fillId="2" borderId="0" xfId="0" applyFont="1" applyFill="1" applyAlignment="1">
      <alignment horizontal="left" vertical="center"/>
    </xf>
    <xf numFmtId="0" fontId="28" fillId="2" borderId="0" xfId="0" applyFont="1" applyFill="1" applyAlignment="1">
      <alignment horizontal="justify" vertical="center"/>
    </xf>
    <xf numFmtId="0" fontId="29" fillId="2" borderId="0" xfId="0" applyFont="1" applyFill="1"/>
    <xf numFmtId="0" fontId="29" fillId="2" borderId="0" xfId="0" applyFont="1" applyFill="1" applyBorder="1" applyAlignment="1">
      <alignment vertical="center"/>
    </xf>
    <xf numFmtId="0" fontId="26" fillId="2" borderId="0" xfId="0" applyFont="1" applyFill="1" applyBorder="1" applyAlignment="1">
      <alignment horizontal="center" vertical="center"/>
    </xf>
    <xf numFmtId="0" fontId="30" fillId="2" borderId="0" xfId="0" applyFont="1" applyFill="1" applyBorder="1" applyAlignment="1">
      <alignment horizontal="center" vertical="center" wrapText="1"/>
    </xf>
    <xf numFmtId="3" fontId="26" fillId="2" borderId="0" xfId="0" applyNumberFormat="1" applyFont="1" applyFill="1" applyBorder="1" applyAlignment="1">
      <alignment vertical="center"/>
    </xf>
    <xf numFmtId="3" fontId="7" fillId="2" borderId="3" xfId="0" applyNumberFormat="1" applyFont="1" applyFill="1" applyBorder="1" applyAlignment="1">
      <alignment horizontal="right" vertical="center"/>
    </xf>
    <xf numFmtId="176" fontId="29" fillId="2" borderId="3" xfId="1" applyNumberFormat="1" applyFont="1" applyFill="1" applyBorder="1" applyAlignment="1">
      <alignment horizontal="right" vertical="center"/>
    </xf>
    <xf numFmtId="3" fontId="29" fillId="2" borderId="27" xfId="0" applyNumberFormat="1" applyFont="1" applyFill="1" applyBorder="1" applyAlignment="1">
      <alignment horizontal="right" vertical="center"/>
    </xf>
    <xf numFmtId="176" fontId="29" fillId="2" borderId="27" xfId="1" applyNumberFormat="1" applyFont="1" applyFill="1" applyBorder="1" applyAlignment="1">
      <alignment horizontal="right" vertical="center"/>
    </xf>
    <xf numFmtId="3" fontId="29" fillId="2" borderId="15" xfId="0" applyNumberFormat="1" applyFont="1" applyFill="1" applyBorder="1" applyAlignment="1">
      <alignment horizontal="right" vertical="center"/>
    </xf>
    <xf numFmtId="176" fontId="29" fillId="2" borderId="15" xfId="1" applyNumberFormat="1" applyFont="1" applyFill="1" applyBorder="1" applyAlignment="1">
      <alignment horizontal="right" vertical="center"/>
    </xf>
    <xf numFmtId="3" fontId="26" fillId="2" borderId="23" xfId="0" applyNumberFormat="1" applyFont="1" applyFill="1" applyBorder="1" applyAlignment="1">
      <alignment horizontal="right" vertical="center"/>
    </xf>
    <xf numFmtId="3" fontId="29" fillId="2" borderId="2" xfId="0" applyNumberFormat="1" applyFont="1" applyFill="1" applyBorder="1" applyAlignment="1">
      <alignment horizontal="right" vertical="center"/>
    </xf>
    <xf numFmtId="3" fontId="29" fillId="2" borderId="3" xfId="0" applyNumberFormat="1" applyFont="1" applyFill="1" applyBorder="1" applyAlignment="1">
      <alignment horizontal="right" vertical="center"/>
    </xf>
    <xf numFmtId="176" fontId="26" fillId="2" borderId="18" xfId="1" applyNumberFormat="1" applyFont="1" applyFill="1" applyBorder="1" applyAlignment="1">
      <alignment horizontal="right" vertical="center"/>
    </xf>
    <xf numFmtId="3" fontId="26" fillId="2" borderId="18" xfId="0" applyNumberFormat="1" applyFont="1" applyFill="1" applyBorder="1" applyAlignment="1">
      <alignment horizontal="right" vertical="center"/>
    </xf>
    <xf numFmtId="176" fontId="29" fillId="2" borderId="5" xfId="1" applyNumberFormat="1" applyFont="1" applyFill="1" applyBorder="1" applyAlignment="1">
      <alignment horizontal="right" vertical="center"/>
    </xf>
    <xf numFmtId="3" fontId="29" fillId="2" borderId="28" xfId="0" applyNumberFormat="1" applyFont="1" applyFill="1" applyBorder="1" applyAlignment="1">
      <alignment horizontal="right" vertical="center"/>
    </xf>
    <xf numFmtId="3" fontId="29" fillId="2" borderId="29" xfId="0" applyNumberFormat="1" applyFont="1" applyFill="1" applyBorder="1" applyAlignment="1">
      <alignment horizontal="right" vertical="center"/>
    </xf>
    <xf numFmtId="3" fontId="26" fillId="2" borderId="35" xfId="0" applyNumberFormat="1" applyFont="1" applyFill="1" applyBorder="1" applyAlignment="1">
      <alignment horizontal="right" vertical="center"/>
    </xf>
    <xf numFmtId="3" fontId="26" fillId="2" borderId="3" xfId="0" applyNumberFormat="1" applyFont="1" applyFill="1" applyBorder="1" applyAlignment="1">
      <alignment horizontal="right" vertical="center"/>
    </xf>
    <xf numFmtId="178" fontId="29" fillId="2" borderId="3" xfId="0" applyNumberFormat="1" applyFont="1" applyFill="1" applyBorder="1" applyAlignment="1">
      <alignment horizontal="right" vertical="center"/>
    </xf>
    <xf numFmtId="178" fontId="26" fillId="2" borderId="18" xfId="0" applyNumberFormat="1" applyFont="1" applyFill="1" applyBorder="1" applyAlignment="1">
      <alignment horizontal="right" vertical="center"/>
    </xf>
    <xf numFmtId="178" fontId="29" fillId="2" borderId="2" xfId="0" applyNumberFormat="1" applyFont="1" applyFill="1" applyBorder="1" applyAlignment="1">
      <alignment horizontal="right" vertical="center"/>
    </xf>
    <xf numFmtId="176" fontId="29" fillId="0" borderId="3" xfId="1" applyNumberFormat="1" applyFont="1" applyFill="1" applyBorder="1" applyAlignment="1">
      <alignment horizontal="right" vertical="center"/>
    </xf>
    <xf numFmtId="3" fontId="29" fillId="0" borderId="3" xfId="0" applyNumberFormat="1" applyFont="1" applyFill="1" applyBorder="1" applyAlignment="1">
      <alignment horizontal="right" vertical="center"/>
    </xf>
    <xf numFmtId="49" fontId="31" fillId="2" borderId="0" xfId="0" applyNumberFormat="1" applyFont="1" applyFill="1" applyAlignment="1">
      <alignment horizontal="left"/>
    </xf>
    <xf numFmtId="0" fontId="31" fillId="2" borderId="0" xfId="0" applyFont="1" applyFill="1" applyProtection="1">
      <protection locked="0"/>
    </xf>
    <xf numFmtId="0" fontId="31" fillId="2" borderId="0" xfId="0" applyFont="1" applyFill="1"/>
    <xf numFmtId="49" fontId="28" fillId="2" borderId="17" xfId="0" applyNumberFormat="1" applyFont="1" applyFill="1" applyBorder="1" applyAlignment="1">
      <alignment horizontal="left" vertical="center"/>
    </xf>
    <xf numFmtId="0" fontId="31" fillId="2" borderId="17" xfId="0" applyFont="1" applyFill="1" applyBorder="1" applyProtection="1">
      <protection locked="0"/>
    </xf>
    <xf numFmtId="0" fontId="31" fillId="2" borderId="17" xfId="0" applyFont="1" applyFill="1" applyBorder="1"/>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6" xfId="0" applyFont="1" applyFill="1" applyBorder="1" applyAlignment="1">
      <alignment vertical="center"/>
    </xf>
    <xf numFmtId="0" fontId="29" fillId="2" borderId="8" xfId="0" applyFont="1" applyFill="1" applyBorder="1" applyAlignment="1">
      <alignment vertical="center"/>
    </xf>
    <xf numFmtId="0" fontId="29" fillId="2" borderId="2" xfId="0" applyFont="1" applyFill="1" applyBorder="1" applyAlignment="1">
      <alignment horizontal="right" vertical="center"/>
    </xf>
    <xf numFmtId="0" fontId="29" fillId="2" borderId="0" xfId="0" applyFont="1" applyFill="1" applyAlignment="1">
      <alignment vertical="center"/>
    </xf>
    <xf numFmtId="0" fontId="29" fillId="2" borderId="9" xfId="0" applyFont="1" applyFill="1" applyBorder="1" applyAlignment="1">
      <alignment vertical="center"/>
    </xf>
    <xf numFmtId="0" fontId="29" fillId="2" borderId="3" xfId="0" applyFont="1" applyFill="1" applyBorder="1" applyAlignment="1">
      <alignment horizontal="center" vertical="center"/>
    </xf>
    <xf numFmtId="0" fontId="30" fillId="2" borderId="3" xfId="0" applyFont="1" applyFill="1" applyBorder="1" applyAlignment="1">
      <alignment horizontal="right" vertical="center"/>
    </xf>
    <xf numFmtId="0" fontId="29" fillId="2" borderId="10" xfId="0" applyFont="1" applyFill="1" applyBorder="1" applyAlignment="1">
      <alignment vertical="center"/>
    </xf>
    <xf numFmtId="0" fontId="29" fillId="2" borderId="12" xfId="0" applyFont="1" applyFill="1" applyBorder="1" applyAlignment="1">
      <alignment horizontal="center" vertical="center"/>
    </xf>
    <xf numFmtId="0" fontId="30" fillId="2" borderId="13" xfId="0" applyFont="1" applyFill="1" applyBorder="1" applyAlignment="1">
      <alignment horizontal="left" vertical="center"/>
    </xf>
    <xf numFmtId="0" fontId="30" fillId="2" borderId="14" xfId="0" applyFont="1" applyFill="1" applyBorder="1" applyAlignment="1">
      <alignment horizontal="left" vertical="center"/>
    </xf>
    <xf numFmtId="0" fontId="29" fillId="2" borderId="15" xfId="0" applyFont="1" applyFill="1" applyBorder="1" applyAlignment="1">
      <alignment horizontal="center" vertical="center"/>
    </xf>
    <xf numFmtId="0" fontId="30" fillId="2" borderId="16" xfId="0" applyFont="1" applyFill="1" applyBorder="1" applyAlignment="1">
      <alignment horizontal="left" vertical="center"/>
    </xf>
    <xf numFmtId="0" fontId="30" fillId="2" borderId="0" xfId="0" applyFont="1" applyFill="1" applyBorder="1" applyAlignment="1">
      <alignment horizontal="left" vertical="center"/>
    </xf>
    <xf numFmtId="0" fontId="26" fillId="2" borderId="12" xfId="0" applyFont="1" applyFill="1" applyBorder="1" applyAlignment="1">
      <alignment horizontal="center" vertical="center"/>
    </xf>
    <xf numFmtId="0" fontId="27" fillId="2" borderId="13" xfId="0" applyFont="1" applyFill="1" applyBorder="1" applyAlignment="1">
      <alignment horizontal="left" vertical="center"/>
    </xf>
    <xf numFmtId="0" fontId="27" fillId="2" borderId="14" xfId="0" applyFont="1" applyFill="1" applyBorder="1" applyAlignment="1">
      <alignment horizontal="left" vertical="center"/>
    </xf>
    <xf numFmtId="0" fontId="30" fillId="2" borderId="19" xfId="0" applyFont="1" applyFill="1" applyBorder="1" applyAlignment="1">
      <alignment horizontal="left" vertical="center"/>
    </xf>
    <xf numFmtId="0" fontId="30" fillId="2" borderId="20" xfId="0" applyFont="1" applyFill="1" applyBorder="1" applyAlignment="1">
      <alignment horizontal="left" vertical="center"/>
    </xf>
    <xf numFmtId="0" fontId="29" fillId="2" borderId="24" xfId="0" applyFont="1" applyFill="1" applyBorder="1" applyAlignment="1">
      <alignment horizontal="center" vertical="center" wrapText="1"/>
    </xf>
    <xf numFmtId="0" fontId="30" fillId="2" borderId="25" xfId="0" applyFont="1" applyFill="1" applyBorder="1" applyAlignment="1">
      <alignment horizontal="left" vertical="center"/>
    </xf>
    <xf numFmtId="3" fontId="26" fillId="2" borderId="14" xfId="0" applyNumberFormat="1" applyFont="1" applyFill="1" applyBorder="1" applyAlignment="1">
      <alignment horizontal="right" vertical="center"/>
    </xf>
    <xf numFmtId="3" fontId="26" fillId="2" borderId="32" xfId="0" applyNumberFormat="1" applyFont="1" applyFill="1" applyBorder="1" applyAlignment="1">
      <alignment horizontal="right" vertical="center"/>
    </xf>
    <xf numFmtId="49" fontId="28" fillId="2" borderId="0" xfId="0" applyNumberFormat="1" applyFont="1" applyFill="1" applyBorder="1" applyAlignment="1">
      <alignment horizontal="left" vertical="center"/>
    </xf>
    <xf numFmtId="49" fontId="37" fillId="2" borderId="0" xfId="0" applyNumberFormat="1" applyFont="1" applyFill="1" applyBorder="1" applyAlignment="1">
      <alignment horizontal="left" vertical="center"/>
    </xf>
    <xf numFmtId="0" fontId="29" fillId="2" borderId="7" xfId="0" applyFont="1" applyFill="1" applyBorder="1" applyAlignment="1">
      <alignment vertical="center"/>
    </xf>
    <xf numFmtId="0" fontId="29" fillId="2" borderId="8" xfId="0" applyFont="1" applyFill="1" applyBorder="1" applyAlignment="1" applyProtection="1">
      <alignment vertical="center"/>
      <protection locked="0"/>
    </xf>
    <xf numFmtId="0" fontId="29" fillId="2" borderId="2" xfId="0" applyFont="1" applyFill="1" applyBorder="1" applyAlignment="1" applyProtection="1">
      <alignment vertical="center"/>
      <protection locked="0"/>
    </xf>
    <xf numFmtId="0" fontId="29" fillId="2" borderId="5" xfId="0" applyFont="1" applyFill="1" applyBorder="1" applyAlignment="1">
      <alignment vertical="center"/>
    </xf>
    <xf numFmtId="0" fontId="29" fillId="2" borderId="4" xfId="0" applyFont="1" applyFill="1" applyBorder="1" applyAlignment="1">
      <alignment vertical="center"/>
    </xf>
    <xf numFmtId="0" fontId="29" fillId="2" borderId="3" xfId="0" applyFont="1" applyFill="1" applyBorder="1" applyAlignment="1">
      <alignment vertical="center"/>
    </xf>
    <xf numFmtId="0" fontId="30" fillId="2" borderId="26" xfId="0" applyFont="1" applyFill="1" applyBorder="1" applyAlignment="1">
      <alignment horizontal="left" vertical="center"/>
    </xf>
    <xf numFmtId="3" fontId="29" fillId="2" borderId="3" xfId="0" applyNumberFormat="1" applyFont="1" applyFill="1" applyBorder="1" applyAlignment="1">
      <alignment horizontal="right" vertical="center"/>
    </xf>
    <xf numFmtId="3" fontId="26" fillId="2" borderId="17" xfId="0" applyNumberFormat="1" applyFont="1" applyFill="1" applyBorder="1" applyAlignment="1">
      <alignment horizontal="right" vertical="center"/>
    </xf>
    <xf numFmtId="3" fontId="29" fillId="2" borderId="0" xfId="0" applyNumberFormat="1" applyFont="1" applyFill="1" applyBorder="1" applyAlignment="1">
      <alignment horizontal="right" vertical="center"/>
    </xf>
    <xf numFmtId="0" fontId="29" fillId="2" borderId="11" xfId="0" applyFont="1" applyFill="1" applyBorder="1" applyAlignment="1">
      <alignment horizontal="center" vertical="center" wrapText="1"/>
    </xf>
    <xf numFmtId="0" fontId="13" fillId="2" borderId="0" xfId="0" applyFont="1" applyFill="1" applyAlignment="1">
      <alignment horizontal="left" vertical="center" wrapText="1"/>
    </xf>
    <xf numFmtId="0" fontId="29" fillId="0" borderId="0" xfId="0" applyFont="1" applyFill="1" applyAlignment="1">
      <alignment vertical="top"/>
    </xf>
    <xf numFmtId="0" fontId="29" fillId="0" borderId="0" xfId="0" applyFont="1" applyFill="1" applyAlignment="1">
      <alignment vertical="top" wrapText="1"/>
    </xf>
    <xf numFmtId="177" fontId="29" fillId="0" borderId="3" xfId="1" applyNumberFormat="1" applyFont="1" applyFill="1" applyBorder="1" applyAlignment="1">
      <alignment horizontal="right" vertical="center"/>
    </xf>
    <xf numFmtId="177" fontId="29" fillId="0" borderId="3" xfId="0" applyNumberFormat="1" applyFont="1" applyFill="1" applyBorder="1" applyAlignment="1">
      <alignment vertical="center"/>
    </xf>
    <xf numFmtId="177" fontId="26" fillId="0" borderId="18" xfId="0" applyNumberFormat="1" applyFont="1" applyFill="1" applyBorder="1" applyAlignment="1">
      <alignment horizontal="right" vertical="center"/>
    </xf>
    <xf numFmtId="177" fontId="26" fillId="0" borderId="30" xfId="0" applyNumberFormat="1" applyFont="1" applyFill="1" applyBorder="1" applyAlignment="1">
      <alignment horizontal="right" vertical="center"/>
    </xf>
    <xf numFmtId="176" fontId="26" fillId="0" borderId="31"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3" fontId="29" fillId="0" borderId="2" xfId="0" applyNumberFormat="1" applyFont="1" applyFill="1" applyBorder="1" applyAlignment="1">
      <alignment horizontal="right" vertical="center"/>
    </xf>
    <xf numFmtId="3" fontId="29" fillId="0" borderId="21" xfId="0" applyNumberFormat="1" applyFont="1" applyFill="1" applyBorder="1" applyAlignment="1">
      <alignment horizontal="right" vertical="center"/>
    </xf>
    <xf numFmtId="3" fontId="29" fillId="0" borderId="15" xfId="0" applyNumberFormat="1" applyFont="1" applyFill="1" applyBorder="1" applyAlignment="1">
      <alignment horizontal="right" vertical="center"/>
    </xf>
    <xf numFmtId="3" fontId="26" fillId="0" borderId="22" xfId="0" applyNumberFormat="1" applyFont="1" applyFill="1" applyBorder="1" applyAlignment="1">
      <alignment horizontal="right" vertical="center"/>
    </xf>
    <xf numFmtId="176" fontId="26" fillId="0" borderId="18" xfId="1" applyNumberFormat="1" applyFont="1" applyFill="1" applyBorder="1" applyAlignment="1">
      <alignment horizontal="right" vertical="center"/>
    </xf>
    <xf numFmtId="3" fontId="26" fillId="0" borderId="18" xfId="0" applyNumberFormat="1" applyFont="1" applyFill="1" applyBorder="1" applyAlignment="1">
      <alignment horizontal="right" vertical="center"/>
    </xf>
    <xf numFmtId="176" fontId="26" fillId="0" borderId="1" xfId="1" applyNumberFormat="1" applyFont="1" applyFill="1" applyBorder="1" applyAlignment="1">
      <alignment horizontal="right" vertical="center"/>
    </xf>
    <xf numFmtId="3" fontId="26" fillId="0" borderId="0" xfId="0" applyNumberFormat="1" applyFont="1" applyFill="1" applyBorder="1" applyAlignment="1">
      <alignment horizontal="right" vertical="center"/>
    </xf>
    <xf numFmtId="3" fontId="26" fillId="0" borderId="1" xfId="0" applyNumberFormat="1" applyFont="1" applyFill="1" applyBorder="1" applyAlignment="1">
      <alignment horizontal="right" vertical="center"/>
    </xf>
    <xf numFmtId="3" fontId="6" fillId="0" borderId="22" xfId="0" applyNumberFormat="1" applyFont="1" applyFill="1" applyBorder="1" applyAlignment="1">
      <alignment horizontal="right" vertical="center"/>
    </xf>
    <xf numFmtId="177" fontId="29" fillId="0" borderId="3" xfId="0" applyNumberFormat="1" applyFont="1" applyFill="1" applyBorder="1" applyAlignment="1">
      <alignment horizontal="right" vertical="center"/>
    </xf>
    <xf numFmtId="177" fontId="29" fillId="0" borderId="5" xfId="0" applyNumberFormat="1" applyFont="1" applyFill="1" applyBorder="1" applyAlignment="1">
      <alignment horizontal="right" vertical="center"/>
    </xf>
    <xf numFmtId="176" fontId="29" fillId="0" borderId="4" xfId="0" applyNumberFormat="1" applyFont="1" applyFill="1" applyBorder="1" applyAlignment="1">
      <alignment horizontal="right" vertical="center"/>
    </xf>
    <xf numFmtId="3" fontId="26" fillId="0" borderId="3" xfId="0" applyNumberFormat="1" applyFont="1" applyFill="1" applyBorder="1" applyAlignment="1">
      <alignment vertical="center"/>
    </xf>
    <xf numFmtId="38" fontId="26" fillId="0" borderId="3" xfId="1" applyFont="1" applyFill="1" applyBorder="1" applyAlignment="1">
      <alignment horizontal="right" vertical="center"/>
    </xf>
    <xf numFmtId="38" fontId="29" fillId="0" borderId="3" xfId="1" applyFont="1" applyFill="1" applyBorder="1" applyAlignment="1">
      <alignment horizontal="right" vertical="center"/>
    </xf>
    <xf numFmtId="38" fontId="26" fillId="0" borderId="18" xfId="1" applyFont="1" applyFill="1" applyBorder="1" applyAlignment="1">
      <alignment horizontal="right" vertical="center"/>
    </xf>
    <xf numFmtId="3" fontId="26" fillId="0" borderId="23" xfId="0" applyNumberFormat="1" applyFont="1" applyFill="1" applyBorder="1" applyAlignment="1">
      <alignment horizontal="right" vertical="center"/>
    </xf>
    <xf numFmtId="3" fontId="26" fillId="0" borderId="34" xfId="0" applyNumberFormat="1" applyFont="1" applyFill="1" applyBorder="1" applyAlignment="1">
      <alignment horizontal="right" vertical="center"/>
    </xf>
    <xf numFmtId="3" fontId="29" fillId="2" borderId="3" xfId="0" applyNumberFormat="1" applyFont="1" applyFill="1" applyBorder="1" applyAlignment="1">
      <alignment horizontal="right" vertical="center"/>
    </xf>
    <xf numFmtId="38" fontId="29" fillId="0" borderId="3" xfId="1" applyFont="1" applyFill="1" applyBorder="1" applyAlignment="1">
      <alignment horizontal="right" vertical="center"/>
    </xf>
    <xf numFmtId="38" fontId="29" fillId="0" borderId="3" xfId="1" applyFont="1" applyFill="1" applyBorder="1" applyAlignment="1">
      <alignment horizontal="right" vertical="center"/>
    </xf>
    <xf numFmtId="3" fontId="26" fillId="2" borderId="3" xfId="0" applyNumberFormat="1" applyFont="1" applyFill="1" applyBorder="1" applyAlignment="1">
      <alignment vertical="center"/>
    </xf>
    <xf numFmtId="3" fontId="29" fillId="2" borderId="3" xfId="0" applyNumberFormat="1" applyFont="1" applyFill="1" applyBorder="1" applyAlignment="1">
      <alignment vertical="center"/>
    </xf>
    <xf numFmtId="38" fontId="29" fillId="0" borderId="3" xfId="1" applyFont="1" applyFill="1" applyBorder="1" applyAlignment="1">
      <alignment horizontal="right" vertical="center"/>
    </xf>
    <xf numFmtId="38" fontId="26" fillId="2" borderId="32" xfId="1" applyFont="1" applyFill="1" applyBorder="1" applyAlignment="1">
      <alignment horizontal="right" vertical="center"/>
    </xf>
    <xf numFmtId="38" fontId="29" fillId="2" borderId="27" xfId="1" applyFont="1" applyFill="1" applyBorder="1" applyAlignment="1">
      <alignment horizontal="right" vertical="center"/>
    </xf>
    <xf numFmtId="38" fontId="29" fillId="2" borderId="15" xfId="1" applyFont="1" applyFill="1" applyBorder="1" applyAlignment="1">
      <alignment horizontal="right" vertical="center"/>
    </xf>
    <xf numFmtId="38" fontId="26" fillId="2" borderId="23" xfId="1" applyFont="1" applyFill="1" applyBorder="1" applyAlignment="1">
      <alignment horizontal="right" vertical="center"/>
    </xf>
    <xf numFmtId="38" fontId="29" fillId="2" borderId="3" xfId="1" applyFont="1" applyFill="1" applyBorder="1" applyAlignment="1">
      <alignment horizontal="right" vertical="center"/>
    </xf>
    <xf numFmtId="38" fontId="26" fillId="2" borderId="18" xfId="1" applyFont="1" applyFill="1" applyBorder="1" applyAlignment="1">
      <alignment horizontal="right" vertical="center"/>
    </xf>
    <xf numFmtId="38" fontId="26" fillId="0" borderId="1" xfId="1" applyFont="1" applyFill="1" applyBorder="1" applyAlignment="1">
      <alignment horizontal="right" vertical="center"/>
    </xf>
    <xf numFmtId="38" fontId="29" fillId="2" borderId="33" xfId="1" applyFont="1" applyFill="1" applyBorder="1" applyAlignment="1">
      <alignment horizontal="right" vertical="center"/>
    </xf>
    <xf numFmtId="38" fontId="29" fillId="2" borderId="21" xfId="1" applyFont="1" applyFill="1" applyBorder="1" applyAlignment="1">
      <alignment horizontal="right" vertical="center"/>
    </xf>
    <xf numFmtId="38" fontId="26" fillId="2" borderId="22" xfId="1" applyFont="1" applyFill="1" applyBorder="1" applyAlignment="1">
      <alignment horizontal="right" vertical="center"/>
    </xf>
    <xf numFmtId="179" fontId="29" fillId="2" borderId="27" xfId="1" applyNumberFormat="1" applyFont="1" applyFill="1" applyBorder="1" applyAlignment="1">
      <alignment horizontal="right" vertical="center"/>
    </xf>
    <xf numFmtId="179" fontId="29" fillId="2" borderId="15" xfId="1" applyNumberFormat="1" applyFont="1" applyFill="1" applyBorder="1" applyAlignment="1">
      <alignment horizontal="right" vertical="center"/>
    </xf>
    <xf numFmtId="179" fontId="26" fillId="2" borderId="23" xfId="1" applyNumberFormat="1" applyFont="1" applyFill="1" applyBorder="1" applyAlignment="1">
      <alignment horizontal="right" vertical="center"/>
    </xf>
    <xf numFmtId="179" fontId="29" fillId="2" borderId="3" xfId="1" applyNumberFormat="1" applyFont="1" applyFill="1" applyBorder="1" applyAlignment="1">
      <alignment horizontal="right" vertical="center"/>
    </xf>
    <xf numFmtId="179" fontId="26" fillId="2" borderId="18" xfId="1" applyNumberFormat="1" applyFont="1" applyFill="1" applyBorder="1" applyAlignment="1">
      <alignment horizontal="right" vertical="center"/>
    </xf>
    <xf numFmtId="179" fontId="29" fillId="2" borderId="2" xfId="1" applyNumberFormat="1" applyFont="1" applyFill="1" applyBorder="1" applyAlignment="1">
      <alignment horizontal="right" vertical="center"/>
    </xf>
    <xf numFmtId="179" fontId="29" fillId="0" borderId="3" xfId="1" applyNumberFormat="1" applyFont="1" applyFill="1" applyBorder="1" applyAlignment="1">
      <alignment horizontal="right" vertical="center"/>
    </xf>
    <xf numFmtId="179" fontId="26" fillId="0" borderId="1" xfId="1" applyNumberFormat="1" applyFont="1" applyFill="1" applyBorder="1" applyAlignment="1">
      <alignment horizontal="right" vertical="center"/>
    </xf>
    <xf numFmtId="38" fontId="29" fillId="2" borderId="2" xfId="1" applyFont="1" applyFill="1" applyBorder="1" applyAlignment="1">
      <alignment horizontal="right" vertical="center"/>
    </xf>
    <xf numFmtId="179" fontId="29" fillId="2" borderId="33" xfId="1" applyNumberFormat="1" applyFont="1" applyFill="1" applyBorder="1" applyAlignment="1">
      <alignment horizontal="right" vertical="center"/>
    </xf>
    <xf numFmtId="179" fontId="29" fillId="2" borderId="21" xfId="1" applyNumberFormat="1" applyFont="1" applyFill="1" applyBorder="1" applyAlignment="1">
      <alignment horizontal="right" vertical="center"/>
    </xf>
    <xf numFmtId="179" fontId="3" fillId="2" borderId="0" xfId="4" applyNumberFormat="1" applyFont="1" applyFill="1" applyAlignment="1">
      <alignment vertical="center"/>
    </xf>
    <xf numFmtId="179" fontId="31" fillId="2" borderId="0" xfId="0" applyNumberFormat="1" applyFont="1" applyFill="1"/>
    <xf numFmtId="179" fontId="37" fillId="2" borderId="0" xfId="0" applyNumberFormat="1" applyFont="1" applyFill="1" applyBorder="1" applyAlignment="1">
      <alignment horizontal="left" vertical="center"/>
    </xf>
    <xf numFmtId="179" fontId="29" fillId="2" borderId="2" xfId="0" applyNumberFormat="1" applyFont="1" applyFill="1" applyBorder="1" applyAlignment="1">
      <alignment horizontal="center" vertical="center" wrapText="1"/>
    </xf>
    <xf numFmtId="179" fontId="35" fillId="2" borderId="3" xfId="0" applyNumberFormat="1" applyFont="1" applyFill="1" applyBorder="1" applyAlignment="1">
      <alignment horizontal="center" vertical="center" wrapText="1"/>
    </xf>
    <xf numFmtId="179" fontId="29" fillId="2" borderId="2" xfId="0" applyNumberFormat="1" applyFont="1" applyFill="1" applyBorder="1" applyAlignment="1">
      <alignment horizontal="right" vertical="center"/>
    </xf>
    <xf numFmtId="179" fontId="30" fillId="2" borderId="3" xfId="0" applyNumberFormat="1" applyFont="1" applyFill="1" applyBorder="1" applyAlignment="1">
      <alignment horizontal="right" vertical="center"/>
    </xf>
    <xf numFmtId="179" fontId="29" fillId="2" borderId="28" xfId="1" applyNumberFormat="1" applyFont="1" applyFill="1" applyBorder="1" applyAlignment="1">
      <alignment horizontal="right" vertical="center"/>
    </xf>
    <xf numFmtId="179" fontId="29" fillId="2" borderId="29" xfId="1" applyNumberFormat="1" applyFont="1" applyFill="1" applyBorder="1" applyAlignment="1">
      <alignment horizontal="right" vertical="center"/>
    </xf>
    <xf numFmtId="179" fontId="29" fillId="0" borderId="2" xfId="1" applyNumberFormat="1" applyFont="1" applyFill="1" applyBorder="1" applyAlignment="1">
      <alignment horizontal="right" vertical="center"/>
    </xf>
    <xf numFmtId="179" fontId="29" fillId="0" borderId="29" xfId="1" applyNumberFormat="1" applyFont="1" applyFill="1" applyBorder="1" applyAlignment="1">
      <alignment horizontal="right" vertical="center"/>
    </xf>
    <xf numFmtId="179" fontId="7" fillId="2" borderId="0" xfId="0" applyNumberFormat="1" applyFont="1" applyFill="1" applyBorder="1" applyProtection="1">
      <protection locked="0"/>
    </xf>
    <xf numFmtId="179" fontId="7" fillId="2" borderId="0" xfId="0" applyNumberFormat="1" applyFont="1" applyFill="1" applyProtection="1">
      <protection locked="0"/>
    </xf>
    <xf numFmtId="179" fontId="1" fillId="2" borderId="0" xfId="0" applyNumberFormat="1" applyFont="1" applyFill="1"/>
    <xf numFmtId="38" fontId="26" fillId="2" borderId="35" xfId="1" applyFont="1" applyFill="1" applyBorder="1" applyAlignment="1">
      <alignment horizontal="right" vertical="center"/>
    </xf>
    <xf numFmtId="38" fontId="29" fillId="2" borderId="28" xfId="1" applyFont="1" applyFill="1" applyBorder="1" applyAlignment="1">
      <alignment horizontal="right" vertical="center"/>
    </xf>
    <xf numFmtId="38" fontId="29" fillId="2" borderId="29" xfId="1" applyFont="1" applyFill="1" applyBorder="1" applyAlignment="1">
      <alignment horizontal="right" vertical="center"/>
    </xf>
    <xf numFmtId="38" fontId="29" fillId="0" borderId="29" xfId="1" applyFont="1" applyFill="1" applyBorder="1" applyAlignment="1">
      <alignment horizontal="right" vertical="center"/>
    </xf>
    <xf numFmtId="38" fontId="29" fillId="0" borderId="2" xfId="1" applyFont="1" applyFill="1" applyBorder="1" applyAlignment="1">
      <alignment horizontal="right" vertical="center"/>
    </xf>
    <xf numFmtId="38" fontId="6" fillId="0" borderId="18" xfId="1" applyFont="1" applyFill="1" applyBorder="1" applyAlignment="1">
      <alignment horizontal="right" vertical="center"/>
    </xf>
    <xf numFmtId="38" fontId="7" fillId="0" borderId="29" xfId="1" applyFont="1" applyFill="1" applyBorder="1" applyAlignment="1">
      <alignment horizontal="right" vertical="center"/>
    </xf>
    <xf numFmtId="178" fontId="29" fillId="2" borderId="2" xfId="1" applyNumberFormat="1" applyFont="1" applyFill="1" applyBorder="1" applyAlignment="1">
      <alignment horizontal="right" vertical="center"/>
    </xf>
    <xf numFmtId="178" fontId="29" fillId="2" borderId="29" xfId="1" applyNumberFormat="1" applyFont="1" applyFill="1" applyBorder="1" applyAlignment="1">
      <alignment horizontal="right" vertical="center"/>
    </xf>
    <xf numFmtId="178" fontId="26" fillId="2" borderId="18" xfId="1" applyNumberFormat="1" applyFont="1" applyFill="1" applyBorder="1" applyAlignment="1">
      <alignment horizontal="right" vertical="center"/>
    </xf>
    <xf numFmtId="38" fontId="29" fillId="2" borderId="36" xfId="1" applyFont="1" applyFill="1" applyBorder="1" applyAlignment="1">
      <alignment horizontal="right" vertical="center"/>
    </xf>
    <xf numFmtId="38" fontId="26" fillId="2" borderId="3" xfId="1" applyFont="1" applyFill="1" applyBorder="1" applyAlignment="1">
      <alignment horizontal="right" vertical="center"/>
    </xf>
    <xf numFmtId="0" fontId="13" fillId="2" borderId="0" xfId="0" applyFont="1" applyFill="1" applyAlignment="1">
      <alignment horizontal="left" vertical="top" wrapText="1"/>
    </xf>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Alignment="1">
      <alignment horizontal="left" vertical="center" wrapText="1"/>
    </xf>
    <xf numFmtId="0" fontId="28" fillId="0" borderId="0" xfId="0" applyFont="1" applyFill="1" applyAlignment="1">
      <alignment horizontal="left" vertical="center" wrapText="1"/>
    </xf>
    <xf numFmtId="3" fontId="29" fillId="2" borderId="3" xfId="0" applyNumberFormat="1" applyFont="1" applyFill="1" applyBorder="1" applyAlignment="1">
      <alignment horizontal="right" vertical="center"/>
    </xf>
    <xf numFmtId="0" fontId="7" fillId="2" borderId="7" xfId="0" applyFont="1" applyFill="1" applyBorder="1"/>
    <xf numFmtId="0" fontId="7" fillId="2" borderId="6" xfId="0" applyFont="1" applyFill="1" applyBorder="1"/>
    <xf numFmtId="0" fontId="7" fillId="2" borderId="8" xfId="0" applyFont="1" applyFill="1" applyBorder="1"/>
    <xf numFmtId="0" fontId="26" fillId="2" borderId="5" xfId="0" applyFont="1" applyFill="1" applyBorder="1" applyAlignment="1">
      <alignment horizontal="center" vertical="center"/>
    </xf>
    <xf numFmtId="0" fontId="26" fillId="2" borderId="0" xfId="0" applyFont="1" applyFill="1" applyBorder="1" applyAlignment="1">
      <alignment horizontal="center" vertical="center"/>
    </xf>
    <xf numFmtId="0" fontId="7" fillId="2" borderId="5" xfId="0" applyFont="1" applyFill="1" applyBorder="1" applyAlignment="1" applyProtection="1">
      <alignment horizontal="distributed" vertical="center"/>
      <protection locked="0"/>
    </xf>
    <xf numFmtId="0" fontId="7" fillId="2" borderId="0" xfId="0" applyFont="1" applyFill="1" applyBorder="1" applyAlignment="1" applyProtection="1">
      <alignment horizontal="distributed" vertical="center"/>
      <protection locked="0"/>
    </xf>
    <xf numFmtId="0" fontId="7" fillId="2" borderId="5"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9" fillId="2" borderId="0" xfId="0" applyFont="1" applyFill="1" applyAlignment="1">
      <alignment horizontal="center" wrapText="1"/>
    </xf>
    <xf numFmtId="0" fontId="9" fillId="2" borderId="0" xfId="0" applyFont="1" applyFill="1" applyAlignment="1">
      <alignment horizontal="center"/>
    </xf>
    <xf numFmtId="0" fontId="7" fillId="2" borderId="3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5" xfId="0" applyFont="1" applyFill="1" applyBorder="1" applyAlignment="1">
      <alignment vertical="center"/>
    </xf>
    <xf numFmtId="0" fontId="7" fillId="2" borderId="0" xfId="0" applyFont="1" applyFill="1" applyBorder="1" applyAlignment="1">
      <alignment vertical="center"/>
    </xf>
    <xf numFmtId="0" fontId="7" fillId="2" borderId="4" xfId="0" applyFont="1" applyFill="1" applyBorder="1" applyAlignment="1">
      <alignment vertical="center"/>
    </xf>
    <xf numFmtId="0" fontId="26" fillId="2" borderId="5" xfId="0" applyFont="1" applyFill="1" applyBorder="1" applyAlignment="1">
      <alignment horizontal="left" vertical="center"/>
    </xf>
    <xf numFmtId="0" fontId="26" fillId="2" borderId="0" xfId="0" applyFont="1" applyFill="1" applyBorder="1" applyAlignment="1">
      <alignment horizontal="left" vertical="center"/>
    </xf>
    <xf numFmtId="0" fontId="7" fillId="2" borderId="5" xfId="0" applyFont="1" applyFill="1" applyBorder="1" applyAlignment="1" applyProtection="1">
      <alignment horizontal="distributed" vertical="center" wrapText="1"/>
      <protection locked="0"/>
    </xf>
    <xf numFmtId="0" fontId="7" fillId="2" borderId="0" xfId="0" applyFont="1" applyFill="1" applyBorder="1" applyAlignment="1" applyProtection="1">
      <alignment horizontal="distributed" vertical="center" wrapText="1"/>
      <protection locked="0"/>
    </xf>
    <xf numFmtId="0" fontId="7" fillId="2" borderId="5" xfId="0" applyFont="1" applyFill="1" applyBorder="1" applyAlignment="1">
      <alignment horizontal="distributed" vertical="center"/>
    </xf>
    <xf numFmtId="0" fontId="7" fillId="2" borderId="0" xfId="0" applyFont="1" applyFill="1" applyBorder="1" applyAlignment="1">
      <alignment horizontal="distributed" vertical="center"/>
    </xf>
    <xf numFmtId="3" fontId="7" fillId="2" borderId="45" xfId="0" applyNumberFormat="1" applyFont="1" applyFill="1" applyBorder="1" applyAlignment="1">
      <alignment horizontal="center" vertical="center"/>
    </xf>
    <xf numFmtId="3" fontId="7" fillId="2" borderId="3" xfId="0" applyNumberFormat="1" applyFont="1" applyFill="1" applyBorder="1" applyAlignment="1">
      <alignment horizontal="right" vertical="center"/>
    </xf>
    <xf numFmtId="0" fontId="6" fillId="2" borderId="30"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177" fontId="29" fillId="0" borderId="3" xfId="0" applyNumberFormat="1" applyFont="1" applyFill="1" applyBorder="1" applyAlignment="1">
      <alignment horizontal="right" vertical="center"/>
    </xf>
    <xf numFmtId="38" fontId="29" fillId="0" borderId="3" xfId="1" applyFont="1" applyFill="1" applyBorder="1" applyAlignment="1">
      <alignment horizontal="right" vertical="center"/>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21" fillId="2" borderId="5" xfId="0" applyFont="1" applyFill="1" applyBorder="1" applyAlignment="1" applyProtection="1">
      <alignment horizontal="distributed" vertical="center" wrapText="1"/>
      <protection locked="0"/>
    </xf>
    <xf numFmtId="0" fontId="21" fillId="2" borderId="0" xfId="0" applyFont="1" applyFill="1" applyBorder="1" applyAlignment="1" applyProtection="1">
      <alignment horizontal="distributed" vertical="center" wrapText="1"/>
      <protection locked="0"/>
    </xf>
    <xf numFmtId="41" fontId="7" fillId="2" borderId="0" xfId="0" applyNumberFormat="1" applyFont="1" applyFill="1" applyBorder="1" applyAlignment="1">
      <alignment horizontal="center"/>
    </xf>
    <xf numFmtId="0" fontId="18" fillId="2" borderId="0" xfId="0" applyFont="1" applyFill="1" applyAlignment="1">
      <alignment horizontal="justify" vertical="center" wrapText="1"/>
    </xf>
    <xf numFmtId="0" fontId="13" fillId="2" borderId="0" xfId="0" applyFont="1" applyFill="1" applyAlignment="1">
      <alignment horizontal="justify"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13" fillId="2" borderId="0" xfId="0" applyFont="1" applyFill="1" applyBorder="1" applyAlignment="1">
      <alignment horizontal="justify" vertical="center" wrapText="1"/>
    </xf>
    <xf numFmtId="0" fontId="7" fillId="2" borderId="7" xfId="0" applyFont="1" applyFill="1" applyBorder="1" applyAlignment="1">
      <alignment horizontal="right" vertical="center"/>
    </xf>
    <xf numFmtId="0" fontId="7" fillId="2" borderId="8" xfId="0" applyFont="1" applyFill="1" applyBorder="1" applyAlignment="1">
      <alignment horizontal="right" vertical="center"/>
    </xf>
    <xf numFmtId="0" fontId="14" fillId="2" borderId="5" xfId="0" applyFont="1" applyFill="1" applyBorder="1" applyAlignment="1">
      <alignment horizontal="right" vertical="center"/>
    </xf>
    <xf numFmtId="0" fontId="14" fillId="2" borderId="4" xfId="0" applyFont="1" applyFill="1" applyBorder="1" applyAlignment="1">
      <alignment horizontal="right" vertical="center"/>
    </xf>
    <xf numFmtId="177" fontId="29" fillId="0" borderId="5" xfId="0" applyNumberFormat="1" applyFont="1" applyFill="1" applyBorder="1" applyAlignment="1">
      <alignment horizontal="right" vertical="center"/>
    </xf>
    <xf numFmtId="177" fontId="29" fillId="0" borderId="4" xfId="0" applyNumberFormat="1" applyFont="1" applyFill="1" applyBorder="1" applyAlignment="1">
      <alignment horizontal="right" vertical="center"/>
    </xf>
    <xf numFmtId="177" fontId="29" fillId="0" borderId="5" xfId="0" applyNumberFormat="1" applyFont="1" applyFill="1" applyBorder="1" applyAlignment="1">
      <alignment horizontal="right" vertical="center" shrinkToFit="1"/>
    </xf>
    <xf numFmtId="177" fontId="29" fillId="0" borderId="4" xfId="0" applyNumberFormat="1" applyFont="1" applyFill="1" applyBorder="1" applyAlignment="1">
      <alignment horizontal="right" vertical="center" shrinkToFit="1"/>
    </xf>
    <xf numFmtId="177" fontId="31" fillId="0" borderId="4" xfId="0" applyNumberFormat="1" applyFont="1" applyFill="1" applyBorder="1" applyAlignment="1">
      <alignment horizontal="right" vertical="center"/>
    </xf>
    <xf numFmtId="38" fontId="29" fillId="0" borderId="5" xfId="0" applyNumberFormat="1" applyFont="1" applyFill="1" applyBorder="1" applyAlignment="1">
      <alignment horizontal="right" vertical="center"/>
    </xf>
    <xf numFmtId="38" fontId="29" fillId="0" borderId="4" xfId="0" applyNumberFormat="1" applyFont="1" applyFill="1" applyBorder="1" applyAlignment="1">
      <alignment horizontal="right" vertical="center"/>
    </xf>
    <xf numFmtId="177" fontId="31" fillId="0" borderId="3" xfId="0" applyNumberFormat="1" applyFont="1" applyFill="1" applyBorder="1" applyAlignment="1">
      <alignment horizontal="right" vertical="center"/>
    </xf>
    <xf numFmtId="176" fontId="29" fillId="0" borderId="4" xfId="0" applyNumberFormat="1" applyFont="1" applyFill="1" applyBorder="1" applyAlignment="1">
      <alignment horizontal="right" vertical="center"/>
    </xf>
    <xf numFmtId="176" fontId="31" fillId="0" borderId="4" xfId="0" applyNumberFormat="1" applyFont="1" applyFill="1" applyBorder="1" applyAlignment="1">
      <alignment horizontal="right" vertical="center"/>
    </xf>
    <xf numFmtId="177" fontId="31" fillId="0" borderId="5" xfId="0" applyNumberFormat="1" applyFont="1" applyFill="1" applyBorder="1" applyAlignment="1">
      <alignment horizontal="right" vertical="center"/>
    </xf>
    <xf numFmtId="177" fontId="26" fillId="0" borderId="30" xfId="0" applyNumberFormat="1" applyFont="1" applyFill="1" applyBorder="1" applyAlignment="1">
      <alignment horizontal="right" vertical="center"/>
    </xf>
    <xf numFmtId="177" fontId="26" fillId="0" borderId="31" xfId="0" applyNumberFormat="1" applyFont="1" applyFill="1" applyBorder="1" applyAlignment="1">
      <alignment horizontal="right" vertical="center"/>
    </xf>
    <xf numFmtId="177" fontId="26" fillId="0" borderId="5" xfId="0" applyNumberFormat="1" applyFont="1" applyFill="1" applyBorder="1" applyAlignment="1">
      <alignment horizontal="right" vertical="center"/>
    </xf>
    <xf numFmtId="177" fontId="32" fillId="0" borderId="4" xfId="0" applyNumberFormat="1" applyFont="1" applyFill="1" applyBorder="1" applyAlignment="1">
      <alignment horizontal="right" vertical="center"/>
    </xf>
    <xf numFmtId="38" fontId="26" fillId="0" borderId="30" xfId="0" applyNumberFormat="1" applyFont="1" applyFill="1" applyBorder="1" applyAlignment="1">
      <alignment horizontal="right" vertical="center"/>
    </xf>
    <xf numFmtId="38" fontId="26" fillId="0" borderId="31"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7" fillId="2" borderId="5" xfId="0" applyFont="1" applyFill="1" applyBorder="1" applyAlignment="1">
      <alignment horizontal="right" vertical="center"/>
    </xf>
    <xf numFmtId="0" fontId="7" fillId="2" borderId="4" xfId="0" applyFont="1" applyFill="1" applyBorder="1" applyAlignment="1">
      <alignment horizontal="right" vertical="center"/>
    </xf>
    <xf numFmtId="0" fontId="19" fillId="2" borderId="0" xfId="0" applyFont="1" applyFill="1" applyBorder="1" applyAlignment="1">
      <alignment horizontal="center" vertical="center" wrapText="1"/>
    </xf>
    <xf numFmtId="38" fontId="7" fillId="2" borderId="5" xfId="1" applyFont="1" applyFill="1" applyBorder="1" applyAlignment="1">
      <alignment horizontal="right" vertical="center"/>
    </xf>
    <xf numFmtId="38" fontId="7" fillId="2" borderId="4" xfId="1" applyFont="1" applyFill="1" applyBorder="1" applyAlignment="1">
      <alignment horizontal="right" vertical="center"/>
    </xf>
    <xf numFmtId="0" fontId="20" fillId="2" borderId="0" xfId="0" applyFont="1" applyFill="1" applyBorder="1" applyAlignment="1">
      <alignment horizontal="center" vertical="center" wrapText="1"/>
    </xf>
    <xf numFmtId="0" fontId="20" fillId="2" borderId="4" xfId="0" applyFont="1" applyFill="1" applyBorder="1" applyAlignment="1">
      <alignment horizontal="center" vertical="center" wrapText="1"/>
    </xf>
    <xf numFmtId="3" fontId="29" fillId="2" borderId="0" xfId="0" applyNumberFormat="1" applyFont="1" applyFill="1" applyBorder="1" applyAlignment="1">
      <alignment horizontal="right" vertic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7" fillId="2" borderId="4" xfId="0" applyFont="1" applyFill="1" applyBorder="1" applyAlignment="1">
      <alignment horizontal="center"/>
    </xf>
    <xf numFmtId="3" fontId="29" fillId="2" borderId="5" xfId="0" applyNumberFormat="1" applyFont="1" applyFill="1" applyBorder="1" applyAlignment="1">
      <alignment horizontal="right" vertical="center"/>
    </xf>
    <xf numFmtId="3" fontId="29" fillId="2" borderId="4" xfId="0" applyNumberFormat="1" applyFont="1" applyFill="1" applyBorder="1" applyAlignment="1">
      <alignment horizontal="right" vertical="center"/>
    </xf>
    <xf numFmtId="3" fontId="7" fillId="2" borderId="5"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38" fontId="7" fillId="0" borderId="5" xfId="1" applyFont="1" applyFill="1" applyBorder="1" applyAlignment="1">
      <alignment horizontal="right" vertical="center"/>
    </xf>
    <xf numFmtId="38" fontId="7" fillId="0" borderId="4" xfId="1" applyFont="1" applyFill="1" applyBorder="1" applyAlignment="1">
      <alignment horizontal="right" vertical="center"/>
    </xf>
    <xf numFmtId="0" fontId="24" fillId="2" borderId="4" xfId="0" applyFont="1" applyFill="1" applyBorder="1" applyAlignment="1">
      <alignment horizontal="center" vertical="center" wrapText="1"/>
    </xf>
    <xf numFmtId="3" fontId="26" fillId="2" borderId="30" xfId="0" applyNumberFormat="1" applyFont="1" applyFill="1" applyBorder="1" applyAlignment="1">
      <alignment horizontal="right" vertical="center"/>
    </xf>
    <xf numFmtId="3" fontId="26" fillId="2" borderId="31" xfId="0" applyNumberFormat="1" applyFont="1" applyFill="1" applyBorder="1" applyAlignment="1">
      <alignment horizontal="right" vertical="center"/>
    </xf>
    <xf numFmtId="0" fontId="18" fillId="2" borderId="0" xfId="0" applyFont="1" applyFill="1" applyBorder="1" applyAlignment="1">
      <alignment vertical="center"/>
    </xf>
    <xf numFmtId="0" fontId="6" fillId="2" borderId="30" xfId="0" applyFont="1" applyFill="1" applyBorder="1" applyAlignment="1">
      <alignment horizontal="center" vertical="center"/>
    </xf>
    <xf numFmtId="0" fontId="6" fillId="2" borderId="17" xfId="0" applyFont="1" applyFill="1" applyBorder="1" applyAlignment="1">
      <alignment horizontal="center" vertical="center"/>
    </xf>
    <xf numFmtId="0" fontId="22" fillId="2" borderId="17" xfId="0" applyFont="1" applyFill="1" applyBorder="1" applyAlignment="1">
      <alignment horizontal="center" vertical="center" wrapText="1"/>
    </xf>
    <xf numFmtId="0" fontId="22" fillId="2" borderId="31" xfId="0" applyFont="1" applyFill="1" applyBorder="1" applyAlignment="1">
      <alignment horizontal="center" vertical="center" wrapText="1"/>
    </xf>
    <xf numFmtId="3" fontId="26" fillId="2" borderId="17" xfId="0" applyNumberFormat="1" applyFont="1" applyFill="1" applyBorder="1" applyAlignment="1">
      <alignment horizontal="right" vertical="center"/>
    </xf>
    <xf numFmtId="0" fontId="7" fillId="2" borderId="30" xfId="0" applyFont="1" applyFill="1" applyBorder="1" applyAlignment="1">
      <alignment horizontal="distributed" vertical="center"/>
    </xf>
    <xf numFmtId="0" fontId="7" fillId="2" borderId="17" xfId="0" applyFont="1" applyFill="1" applyBorder="1" applyAlignment="1">
      <alignment horizontal="distributed" vertical="center"/>
    </xf>
    <xf numFmtId="0" fontId="20" fillId="2" borderId="17" xfId="0" applyFont="1" applyFill="1" applyBorder="1" applyAlignment="1">
      <alignment horizontal="center" vertical="center" wrapText="1"/>
    </xf>
    <xf numFmtId="3" fontId="7" fillId="2" borderId="30" xfId="0" applyNumberFormat="1" applyFont="1" applyFill="1" applyBorder="1" applyAlignment="1">
      <alignment horizontal="right" vertical="center"/>
    </xf>
    <xf numFmtId="3" fontId="7" fillId="2" borderId="31" xfId="0" applyNumberFormat="1" applyFont="1" applyFill="1" applyBorder="1" applyAlignment="1">
      <alignment horizontal="right" vertical="center"/>
    </xf>
    <xf numFmtId="38" fontId="7" fillId="2" borderId="30" xfId="1" applyFont="1" applyFill="1" applyBorder="1" applyAlignment="1">
      <alignment horizontal="right" vertical="center"/>
    </xf>
    <xf numFmtId="38" fontId="7" fillId="2" borderId="31" xfId="1" applyFont="1" applyFill="1" applyBorder="1" applyAlignment="1">
      <alignment horizontal="right" vertical="center"/>
    </xf>
    <xf numFmtId="0" fontId="29" fillId="2" borderId="41"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8" fillId="2" borderId="29"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29" fillId="2" borderId="5" xfId="0" applyFont="1" applyFill="1" applyBorder="1" applyAlignment="1">
      <alignment horizontal="center" vertical="center" wrapText="1"/>
    </xf>
    <xf numFmtId="0" fontId="33" fillId="2" borderId="4" xfId="0" applyFont="1" applyFill="1" applyBorder="1" applyAlignment="1">
      <alignment horizontal="center" vertical="center"/>
    </xf>
    <xf numFmtId="0" fontId="33" fillId="2" borderId="30" xfId="0" applyFont="1" applyFill="1" applyBorder="1" applyAlignment="1">
      <alignment horizontal="center" vertical="center"/>
    </xf>
    <xf numFmtId="0" fontId="33" fillId="2" borderId="31" xfId="0" applyFont="1" applyFill="1" applyBorder="1" applyAlignment="1">
      <alignment horizontal="center" vertical="center"/>
    </xf>
    <xf numFmtId="0" fontId="29" fillId="2" borderId="48" xfId="0" applyFont="1" applyFill="1" applyBorder="1" applyAlignment="1">
      <alignment horizontal="left" wrapText="1"/>
    </xf>
    <xf numFmtId="0" fontId="29" fillId="2" borderId="49" xfId="0" applyFont="1" applyFill="1" applyBorder="1" applyAlignment="1">
      <alignment horizontal="left" wrapText="1"/>
    </xf>
    <xf numFmtId="0" fontId="29" fillId="2" borderId="50" xfId="0" applyFont="1" applyFill="1" applyBorder="1" applyAlignment="1">
      <alignment horizontal="left" wrapText="1"/>
    </xf>
    <xf numFmtId="0" fontId="29" fillId="2" borderId="51" xfId="0" applyFont="1" applyFill="1" applyBorder="1" applyAlignment="1">
      <alignment horizontal="left" wrapText="1"/>
    </xf>
    <xf numFmtId="0" fontId="29" fillId="2" borderId="52" xfId="0" applyFont="1" applyFill="1" applyBorder="1" applyAlignment="1">
      <alignment horizontal="left" wrapText="1"/>
    </xf>
    <xf numFmtId="0" fontId="29" fillId="2" borderId="53" xfId="0" applyFont="1" applyFill="1" applyBorder="1" applyAlignment="1">
      <alignment horizontal="left" wrapText="1"/>
    </xf>
    <xf numFmtId="0" fontId="29" fillId="2" borderId="42" xfId="0" applyFont="1" applyFill="1" applyBorder="1" applyAlignment="1">
      <alignment horizontal="center" vertical="center" wrapText="1"/>
    </xf>
    <xf numFmtId="0" fontId="29" fillId="2" borderId="6" xfId="0" applyFont="1" applyFill="1" applyBorder="1" applyAlignment="1">
      <alignment horizontal="left" wrapText="1"/>
    </xf>
    <xf numFmtId="0" fontId="29" fillId="2" borderId="18" xfId="0" applyFont="1" applyFill="1" applyBorder="1" applyAlignment="1">
      <alignment horizontal="center" vertical="center" wrapText="1"/>
    </xf>
    <xf numFmtId="0" fontId="33" fillId="2" borderId="18" xfId="0" applyFont="1" applyFill="1" applyBorder="1" applyAlignment="1">
      <alignment horizontal="center" vertical="center"/>
    </xf>
    <xf numFmtId="0" fontId="33" fillId="2" borderId="1"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30" xfId="0" applyFont="1" applyFill="1" applyBorder="1" applyAlignment="1">
      <alignment horizontal="center" vertical="center"/>
    </xf>
    <xf numFmtId="0" fontId="29" fillId="2" borderId="31" xfId="0" applyFont="1" applyFill="1" applyBorder="1" applyAlignment="1">
      <alignment horizontal="center" vertical="center"/>
    </xf>
    <xf numFmtId="0" fontId="29" fillId="2" borderId="18" xfId="0" applyFont="1" applyFill="1" applyBorder="1" applyAlignment="1">
      <alignment horizontal="center" vertical="center"/>
    </xf>
    <xf numFmtId="0" fontId="29" fillId="2" borderId="1"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1" xfId="0" applyFont="1" applyFill="1" applyBorder="1" applyAlignment="1">
      <alignment horizontal="center" vertical="center"/>
    </xf>
    <xf numFmtId="0" fontId="29" fillId="2" borderId="54" xfId="0" applyFont="1" applyFill="1" applyBorder="1" applyAlignment="1">
      <alignment horizontal="left" wrapText="1"/>
    </xf>
    <xf numFmtId="0" fontId="29" fillId="2" borderId="43" xfId="0" applyFont="1" applyFill="1" applyBorder="1" applyAlignment="1">
      <alignment horizontal="left" wrapText="1"/>
    </xf>
    <xf numFmtId="0" fontId="29" fillId="2" borderId="46" xfId="0" applyFont="1" applyFill="1" applyBorder="1" applyAlignment="1">
      <alignment horizontal="left" wrapText="1"/>
    </xf>
    <xf numFmtId="0" fontId="29" fillId="2" borderId="55" xfId="0" applyFont="1" applyFill="1" applyBorder="1" applyAlignment="1">
      <alignment horizontal="left" wrapText="1"/>
    </xf>
    <xf numFmtId="0" fontId="29" fillId="2" borderId="44" xfId="0" applyFont="1" applyFill="1" applyBorder="1" applyAlignment="1">
      <alignment horizontal="left" wrapText="1"/>
    </xf>
    <xf numFmtId="0" fontId="29" fillId="2" borderId="47" xfId="0" applyFont="1" applyFill="1" applyBorder="1" applyAlignment="1">
      <alignment horizontal="left" wrapText="1"/>
    </xf>
    <xf numFmtId="0" fontId="29" fillId="2" borderId="56" xfId="0" applyFont="1" applyFill="1" applyBorder="1" applyAlignment="1">
      <alignment horizontal="left" wrapText="1"/>
    </xf>
    <xf numFmtId="0" fontId="29" fillId="2" borderId="57" xfId="0" applyFont="1" applyFill="1" applyBorder="1" applyAlignment="1">
      <alignment horizontal="left" wrapText="1"/>
    </xf>
    <xf numFmtId="0" fontId="29" fillId="2" borderId="58" xfId="0" applyFont="1" applyFill="1" applyBorder="1" applyAlignment="1">
      <alignment horizontal="left" wrapText="1"/>
    </xf>
    <xf numFmtId="0" fontId="29" fillId="2" borderId="39"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29" fillId="2" borderId="31" xfId="0" applyFont="1" applyFill="1" applyBorder="1" applyAlignment="1">
      <alignment horizontal="center" vertical="center" wrapText="1"/>
    </xf>
  </cellXfs>
  <cellStyles count="5">
    <cellStyle name="桁区切り" xfId="1" builtinId="6"/>
    <cellStyle name="標準" xfId="0" builtinId="0"/>
    <cellStyle name="標準 2" xfId="2"/>
    <cellStyle name="標準_08消費税174-183" xfId="3"/>
    <cellStyle name="標準_９　酒税" xfId="4"/>
  </cellStyles>
  <dxfs count="4">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xdr:colOff>
      <xdr:row>30</xdr:row>
      <xdr:rowOff>57150</xdr:rowOff>
    </xdr:from>
    <xdr:to>
      <xdr:col>3</xdr:col>
      <xdr:colOff>114300</xdr:colOff>
      <xdr:row>31</xdr:row>
      <xdr:rowOff>304800</xdr:rowOff>
    </xdr:to>
    <xdr:sp macro="" textlink="">
      <xdr:nvSpPr>
        <xdr:cNvPr id="52278" name="AutoShape 1"/>
        <xdr:cNvSpPr>
          <a:spLocks/>
        </xdr:cNvSpPr>
      </xdr:nvSpPr>
      <xdr:spPr bwMode="auto">
        <a:xfrm rot="10800000">
          <a:off x="2324100" y="7343775"/>
          <a:ext cx="57150" cy="514350"/>
        </a:xfrm>
        <a:prstGeom prst="leftBrace">
          <a:avLst>
            <a:gd name="adj1" fmla="val 75000"/>
            <a:gd name="adj2" fmla="val 50000"/>
          </a:avLst>
        </a:prstGeom>
        <a:noFill/>
        <a:ln w="3175">
          <a:solidFill>
            <a:srgbClr val="000000"/>
          </a:solidFill>
          <a:round/>
          <a:headEnd/>
          <a:tailEnd/>
        </a:ln>
      </xdr:spPr>
    </xdr:sp>
    <xdr:clientData/>
  </xdr:twoCellAnchor>
  <xdr:twoCellAnchor>
    <xdr:from>
      <xdr:col>4</xdr:col>
      <xdr:colOff>47625</xdr:colOff>
      <xdr:row>30</xdr:row>
      <xdr:rowOff>47625</xdr:rowOff>
    </xdr:from>
    <xdr:to>
      <xdr:col>4</xdr:col>
      <xdr:colOff>104775</xdr:colOff>
      <xdr:row>31</xdr:row>
      <xdr:rowOff>304800</xdr:rowOff>
    </xdr:to>
    <xdr:sp macro="" textlink="">
      <xdr:nvSpPr>
        <xdr:cNvPr id="52282" name="AutoShape 6"/>
        <xdr:cNvSpPr>
          <a:spLocks/>
        </xdr:cNvSpPr>
      </xdr:nvSpPr>
      <xdr:spPr bwMode="auto">
        <a:xfrm rot="10800000">
          <a:off x="3057525" y="7334250"/>
          <a:ext cx="57150" cy="523875"/>
        </a:xfrm>
        <a:prstGeom prst="leftBrace">
          <a:avLst>
            <a:gd name="adj1" fmla="val 76389"/>
            <a:gd name="adj2" fmla="val 50000"/>
          </a:avLst>
        </a:prstGeom>
        <a:noFill/>
        <a:ln w="3175">
          <a:solidFill>
            <a:srgbClr val="000000"/>
          </a:solidFill>
          <a:round/>
          <a:headEnd/>
          <a:tailEnd/>
        </a:ln>
      </xdr:spPr>
    </xdr:sp>
    <xdr:clientData/>
  </xdr:twoCellAnchor>
  <xdr:twoCellAnchor>
    <xdr:from>
      <xdr:col>5</xdr:col>
      <xdr:colOff>41413</xdr:colOff>
      <xdr:row>24</xdr:row>
      <xdr:rowOff>240196</xdr:rowOff>
    </xdr:from>
    <xdr:to>
      <xdr:col>5</xdr:col>
      <xdr:colOff>98563</xdr:colOff>
      <xdr:row>26</xdr:row>
      <xdr:rowOff>238125</xdr:rowOff>
    </xdr:to>
    <xdr:sp macro="" textlink="">
      <xdr:nvSpPr>
        <xdr:cNvPr id="8" name="AutoShape 6"/>
        <xdr:cNvSpPr>
          <a:spLocks/>
        </xdr:cNvSpPr>
      </xdr:nvSpPr>
      <xdr:spPr bwMode="auto">
        <a:xfrm rot="10800000">
          <a:off x="4199283" y="5955196"/>
          <a:ext cx="57150" cy="528016"/>
        </a:xfrm>
        <a:prstGeom prst="leftBrace">
          <a:avLst>
            <a:gd name="adj1" fmla="val 76389"/>
            <a:gd name="adj2" fmla="val 50000"/>
          </a:avLst>
        </a:prstGeom>
        <a:noFill/>
        <a:ln w="3175">
          <a:solidFill>
            <a:srgbClr val="000000"/>
          </a:solidFill>
          <a:round/>
          <a:headEnd/>
          <a:tailEnd/>
        </a:ln>
      </xdr:spPr>
    </xdr:sp>
    <xdr:clientData/>
  </xdr:twoCellAnchor>
  <xdr:twoCellAnchor>
    <xdr:from>
      <xdr:col>6</xdr:col>
      <xdr:colOff>41412</xdr:colOff>
      <xdr:row>30</xdr:row>
      <xdr:rowOff>49696</xdr:rowOff>
    </xdr:from>
    <xdr:to>
      <xdr:col>6</xdr:col>
      <xdr:colOff>98562</xdr:colOff>
      <xdr:row>31</xdr:row>
      <xdr:rowOff>287821</xdr:rowOff>
    </xdr:to>
    <xdr:sp macro="" textlink="">
      <xdr:nvSpPr>
        <xdr:cNvPr id="9" name="AutoShape 6"/>
        <xdr:cNvSpPr>
          <a:spLocks/>
        </xdr:cNvSpPr>
      </xdr:nvSpPr>
      <xdr:spPr bwMode="auto">
        <a:xfrm rot="10800000">
          <a:off x="4952999" y="7354957"/>
          <a:ext cx="57150" cy="528016"/>
        </a:xfrm>
        <a:prstGeom prst="leftBrace">
          <a:avLst>
            <a:gd name="adj1" fmla="val 76389"/>
            <a:gd name="adj2" fmla="val 50000"/>
          </a:avLst>
        </a:prstGeom>
        <a:noFill/>
        <a:ln w="3175">
          <a:solidFill>
            <a:srgbClr val="000000"/>
          </a:solidFill>
          <a:round/>
          <a:headEnd/>
          <a:tailEnd/>
        </a:ln>
      </xdr:spPr>
    </xdr:sp>
    <xdr:clientData/>
  </xdr:twoCellAnchor>
  <xdr:twoCellAnchor>
    <xdr:from>
      <xdr:col>6</xdr:col>
      <xdr:colOff>36443</xdr:colOff>
      <xdr:row>25</xdr:row>
      <xdr:rowOff>19879</xdr:rowOff>
    </xdr:from>
    <xdr:to>
      <xdr:col>6</xdr:col>
      <xdr:colOff>93593</xdr:colOff>
      <xdr:row>27</xdr:row>
      <xdr:rowOff>17808</xdr:rowOff>
    </xdr:to>
    <xdr:sp macro="" textlink="">
      <xdr:nvSpPr>
        <xdr:cNvPr id="10" name="AutoShape 6"/>
        <xdr:cNvSpPr>
          <a:spLocks/>
        </xdr:cNvSpPr>
      </xdr:nvSpPr>
      <xdr:spPr bwMode="auto">
        <a:xfrm rot="10800000">
          <a:off x="4948030" y="5999922"/>
          <a:ext cx="57150" cy="528016"/>
        </a:xfrm>
        <a:prstGeom prst="leftBrace">
          <a:avLst>
            <a:gd name="adj1" fmla="val 76389"/>
            <a:gd name="adj2" fmla="val 50000"/>
          </a:avLst>
        </a:prstGeom>
        <a:noFill/>
        <a:ln w="3175">
          <a:solidFill>
            <a:srgbClr val="000000"/>
          </a:solidFill>
          <a:round/>
          <a:headEnd/>
          <a:tailEnd/>
        </a:ln>
      </xdr:spPr>
    </xdr:sp>
    <xdr:clientData/>
  </xdr:twoCellAnchor>
  <xdr:twoCellAnchor>
    <xdr:from>
      <xdr:col>5</xdr:col>
      <xdr:colOff>39756</xdr:colOff>
      <xdr:row>30</xdr:row>
      <xdr:rowOff>39756</xdr:rowOff>
    </xdr:from>
    <xdr:to>
      <xdr:col>5</xdr:col>
      <xdr:colOff>96906</xdr:colOff>
      <xdr:row>31</xdr:row>
      <xdr:rowOff>277881</xdr:rowOff>
    </xdr:to>
    <xdr:sp macro="" textlink="">
      <xdr:nvSpPr>
        <xdr:cNvPr id="11" name="AutoShape 6"/>
        <xdr:cNvSpPr>
          <a:spLocks/>
        </xdr:cNvSpPr>
      </xdr:nvSpPr>
      <xdr:spPr bwMode="auto">
        <a:xfrm rot="10800000">
          <a:off x="4197626" y="7345017"/>
          <a:ext cx="57150" cy="528016"/>
        </a:xfrm>
        <a:prstGeom prst="leftBrace">
          <a:avLst>
            <a:gd name="adj1" fmla="val 76389"/>
            <a:gd name="adj2" fmla="val 50000"/>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923925</xdr:colOff>
      <xdr:row>25</xdr:row>
      <xdr:rowOff>76200</xdr:rowOff>
    </xdr:from>
    <xdr:to>
      <xdr:col>2</xdr:col>
      <xdr:colOff>971550</xdr:colOff>
      <xdr:row>26</xdr:row>
      <xdr:rowOff>190500</xdr:rowOff>
    </xdr:to>
    <xdr:sp macro="" textlink="">
      <xdr:nvSpPr>
        <xdr:cNvPr id="2" name="AutoShape 6"/>
        <xdr:cNvSpPr>
          <a:spLocks/>
        </xdr:cNvSpPr>
      </xdr:nvSpPr>
      <xdr:spPr bwMode="auto">
        <a:xfrm rot="10800000">
          <a:off x="2095500" y="6648450"/>
          <a:ext cx="47625" cy="371475"/>
        </a:xfrm>
        <a:prstGeom prst="leftBrace">
          <a:avLst>
            <a:gd name="adj1" fmla="val 65000"/>
            <a:gd name="adj2" fmla="val 50000"/>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66675</xdr:colOff>
      <xdr:row>25</xdr:row>
      <xdr:rowOff>95250</xdr:rowOff>
    </xdr:from>
    <xdr:to>
      <xdr:col>14</xdr:col>
      <xdr:colOff>0</xdr:colOff>
      <xdr:row>26</xdr:row>
      <xdr:rowOff>209550</xdr:rowOff>
    </xdr:to>
    <xdr:sp macro="" textlink="">
      <xdr:nvSpPr>
        <xdr:cNvPr id="2" name="AutoShape 12"/>
        <xdr:cNvSpPr>
          <a:spLocks/>
        </xdr:cNvSpPr>
      </xdr:nvSpPr>
      <xdr:spPr bwMode="auto">
        <a:xfrm>
          <a:off x="5010150" y="6515100"/>
          <a:ext cx="66675" cy="390525"/>
        </a:xfrm>
        <a:prstGeom prst="leftBrace">
          <a:avLst>
            <a:gd name="adj1" fmla="val 48810"/>
            <a:gd name="adj2" fmla="val 50000"/>
          </a:avLst>
        </a:prstGeom>
        <a:noFill/>
        <a:ln w="3175">
          <a:solidFill>
            <a:srgbClr val="000000"/>
          </a:solidFill>
          <a:round/>
          <a:headEnd/>
          <a:tailEnd/>
        </a:ln>
      </xdr:spPr>
    </xdr:sp>
    <xdr:clientData/>
  </xdr:twoCellAnchor>
  <xdr:twoCellAnchor>
    <xdr:from>
      <xdr:col>14</xdr:col>
      <xdr:colOff>210535</xdr:colOff>
      <xdr:row>41</xdr:row>
      <xdr:rowOff>38100</xdr:rowOff>
    </xdr:from>
    <xdr:to>
      <xdr:col>14</xdr:col>
      <xdr:colOff>286735</xdr:colOff>
      <xdr:row>43</xdr:row>
      <xdr:rowOff>0</xdr:rowOff>
    </xdr:to>
    <xdr:sp macro="" textlink="">
      <xdr:nvSpPr>
        <xdr:cNvPr id="4" name="AutoShape 14"/>
        <xdr:cNvSpPr>
          <a:spLocks/>
        </xdr:cNvSpPr>
      </xdr:nvSpPr>
      <xdr:spPr bwMode="auto">
        <a:xfrm>
          <a:off x="5288345" y="9707617"/>
          <a:ext cx="76200" cy="329762"/>
        </a:xfrm>
        <a:prstGeom prst="rightBrace">
          <a:avLst>
            <a:gd name="adj1" fmla="val 35417"/>
            <a:gd name="adj2" fmla="val 50000"/>
          </a:avLst>
        </a:prstGeom>
        <a:noFill/>
        <a:ln w="3175">
          <a:solidFill>
            <a:srgbClr val="000000"/>
          </a:solidFill>
          <a:round/>
          <a:headEnd/>
          <a:tailEnd/>
        </a:ln>
      </xdr:spPr>
    </xdr:sp>
    <xdr:clientData/>
  </xdr:twoCellAnchor>
  <xdr:twoCellAnchor>
    <xdr:from>
      <xdr:col>14</xdr:col>
      <xdr:colOff>210535</xdr:colOff>
      <xdr:row>41</xdr:row>
      <xdr:rowOff>38100</xdr:rowOff>
    </xdr:from>
    <xdr:to>
      <xdr:col>14</xdr:col>
      <xdr:colOff>286735</xdr:colOff>
      <xdr:row>43</xdr:row>
      <xdr:rowOff>0</xdr:rowOff>
    </xdr:to>
    <xdr:sp macro="" textlink="">
      <xdr:nvSpPr>
        <xdr:cNvPr id="5" name="AutoShape 14"/>
        <xdr:cNvSpPr>
          <a:spLocks/>
        </xdr:cNvSpPr>
      </xdr:nvSpPr>
      <xdr:spPr bwMode="auto">
        <a:xfrm>
          <a:off x="5288345" y="9707617"/>
          <a:ext cx="76200" cy="329762"/>
        </a:xfrm>
        <a:prstGeom prst="rightBrace">
          <a:avLst>
            <a:gd name="adj1" fmla="val 35417"/>
            <a:gd name="adj2" fmla="val 50000"/>
          </a:avLst>
        </a:prstGeom>
        <a:noFill/>
        <a:ln w="3175">
          <a:solidFill>
            <a:srgbClr val="000000"/>
          </a:solidFill>
          <a:round/>
          <a:headEnd/>
          <a:tailEnd/>
        </a:ln>
      </xdr:spPr>
      <xdr:txBody>
        <a:bodyPr/>
        <a:lstStyle/>
        <a:p>
          <a:endParaRPr lang="ja-JP" altLang="en-US"/>
        </a:p>
      </xdr:txBody>
    </xdr:sp>
    <xdr:clientData/>
  </xdr:twoCellAnchor>
  <xdr:twoCellAnchor>
    <xdr:from>
      <xdr:col>14</xdr:col>
      <xdr:colOff>210535</xdr:colOff>
      <xdr:row>41</xdr:row>
      <xdr:rowOff>38100</xdr:rowOff>
    </xdr:from>
    <xdr:to>
      <xdr:col>14</xdr:col>
      <xdr:colOff>286735</xdr:colOff>
      <xdr:row>43</xdr:row>
      <xdr:rowOff>0</xdr:rowOff>
    </xdr:to>
    <xdr:sp macro="" textlink="">
      <xdr:nvSpPr>
        <xdr:cNvPr id="6" name="AutoShape 14"/>
        <xdr:cNvSpPr>
          <a:spLocks/>
        </xdr:cNvSpPr>
      </xdr:nvSpPr>
      <xdr:spPr bwMode="auto">
        <a:xfrm>
          <a:off x="5288345" y="9707617"/>
          <a:ext cx="76200" cy="329762"/>
        </a:xfrm>
        <a:prstGeom prst="rightBrace">
          <a:avLst>
            <a:gd name="adj1" fmla="val 35417"/>
            <a:gd name="adj2" fmla="val 50000"/>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840;&#2226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efreshError="1">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 xml:space="preserve">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 xml:space="preserve">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L51"/>
  <sheetViews>
    <sheetView tabSelected="1" view="pageBreakPreview" zoomScaleNormal="115" zoomScaleSheetLayoutView="100" workbookViewId="0"/>
  </sheetViews>
  <sheetFormatPr defaultColWidth="8.54296875" defaultRowHeight="9.5" x14ac:dyDescent="0.15"/>
  <cols>
    <col min="1" max="1" width="8.54296875" style="7" customWidth="1"/>
    <col min="2" max="2" width="11" style="7" customWidth="1"/>
    <col min="3" max="3" width="16.453125" style="7" customWidth="1"/>
    <col min="4" max="4" width="12.1796875" style="7" customWidth="1"/>
    <col min="5" max="5" width="14.1796875" style="7" bestFit="1" customWidth="1"/>
    <col min="6" max="6" width="11.26953125" style="7" customWidth="1"/>
    <col min="7" max="7" width="13.1796875" style="7" customWidth="1"/>
    <col min="8" max="9" width="13.54296875" style="7" customWidth="1"/>
    <col min="10" max="10" width="12" style="7" customWidth="1"/>
    <col min="11" max="11" width="9.453125" style="7" bestFit="1" customWidth="1"/>
    <col min="12" max="16384" width="8.54296875" style="7"/>
  </cols>
  <sheetData>
    <row r="1" spans="1:11" s="5" customFormat="1" ht="10" customHeight="1" x14ac:dyDescent="0.2">
      <c r="A1" s="4"/>
      <c r="G1" s="6"/>
      <c r="I1" s="6" t="s">
        <v>102</v>
      </c>
    </row>
    <row r="2" spans="1:11" s="5" customFormat="1" ht="26.15" customHeight="1" x14ac:dyDescent="0.2">
      <c r="A2" s="4"/>
    </row>
    <row r="3" spans="1:11" ht="34.5" customHeight="1" x14ac:dyDescent="0.25">
      <c r="A3" s="269" t="s">
        <v>256</v>
      </c>
      <c r="B3" s="270"/>
      <c r="C3" s="270"/>
      <c r="D3" s="270"/>
      <c r="E3" s="270"/>
      <c r="F3" s="270"/>
      <c r="G3" s="270"/>
      <c r="H3" s="270"/>
      <c r="I3" s="270"/>
    </row>
    <row r="4" spans="1:11" ht="12" customHeight="1" x14ac:dyDescent="0.25">
      <c r="A4" s="8"/>
      <c r="B4" s="9"/>
      <c r="C4" s="9"/>
      <c r="D4" s="9"/>
      <c r="E4" s="9"/>
      <c r="F4" s="9"/>
      <c r="G4" s="9"/>
      <c r="H4" s="9"/>
      <c r="I4" s="9"/>
    </row>
    <row r="5" spans="1:11" s="11" customFormat="1" ht="15" customHeight="1" x14ac:dyDescent="0.2">
      <c r="A5" s="10" t="s">
        <v>100</v>
      </c>
      <c r="B5" s="10"/>
      <c r="C5" s="10"/>
      <c r="D5" s="10"/>
      <c r="E5" s="10"/>
      <c r="F5" s="10"/>
      <c r="G5" s="10"/>
      <c r="H5" s="10"/>
      <c r="I5" s="10"/>
    </row>
    <row r="6" spans="1:11" s="11" customFormat="1" ht="11.25" customHeight="1" x14ac:dyDescent="0.2">
      <c r="A6" s="12" t="s">
        <v>99</v>
      </c>
      <c r="B6" s="10"/>
      <c r="C6" s="10"/>
      <c r="D6" s="10"/>
      <c r="E6" s="10"/>
      <c r="F6" s="10"/>
      <c r="G6" s="10"/>
      <c r="H6" s="10"/>
      <c r="I6" s="10"/>
    </row>
    <row r="7" spans="1:11" ht="39.75" customHeight="1" x14ac:dyDescent="0.15">
      <c r="A7" s="271" t="s">
        <v>257</v>
      </c>
      <c r="B7" s="272"/>
      <c r="C7" s="273"/>
      <c r="D7" s="13" t="s">
        <v>258</v>
      </c>
      <c r="E7" s="13" t="s">
        <v>259</v>
      </c>
      <c r="F7" s="13" t="s">
        <v>260</v>
      </c>
      <c r="G7" s="13" t="s">
        <v>261</v>
      </c>
      <c r="H7" s="13" t="s">
        <v>262</v>
      </c>
      <c r="I7" s="13" t="s">
        <v>263</v>
      </c>
      <c r="J7" s="14"/>
    </row>
    <row r="8" spans="1:11" ht="12" customHeight="1" x14ac:dyDescent="0.15">
      <c r="A8" s="260"/>
      <c r="B8" s="261"/>
      <c r="C8" s="262"/>
      <c r="D8" s="15" t="s">
        <v>190</v>
      </c>
      <c r="E8" s="16" t="s">
        <v>34</v>
      </c>
      <c r="F8" s="15" t="s">
        <v>190</v>
      </c>
      <c r="G8" s="15" t="s">
        <v>190</v>
      </c>
      <c r="H8" s="15" t="s">
        <v>32</v>
      </c>
      <c r="I8" s="15" t="s">
        <v>32</v>
      </c>
      <c r="J8" s="14"/>
    </row>
    <row r="9" spans="1:11" ht="12" customHeight="1" x14ac:dyDescent="0.15">
      <c r="A9" s="274"/>
      <c r="B9" s="275"/>
      <c r="C9" s="276"/>
      <c r="D9" s="17"/>
      <c r="E9" s="17" t="s">
        <v>25</v>
      </c>
      <c r="F9" s="17"/>
      <c r="G9" s="18"/>
      <c r="H9" s="17" t="s">
        <v>1</v>
      </c>
      <c r="I9" s="17" t="s">
        <v>103</v>
      </c>
      <c r="J9" s="14"/>
    </row>
    <row r="10" spans="1:11" ht="13.5" customHeight="1" x14ac:dyDescent="0.15">
      <c r="A10" s="263" t="s">
        <v>316</v>
      </c>
      <c r="B10" s="264"/>
      <c r="C10" s="97" t="s">
        <v>314</v>
      </c>
      <c r="D10" s="1">
        <v>8039812</v>
      </c>
      <c r="E10" s="1">
        <v>1248722</v>
      </c>
      <c r="F10" s="1">
        <v>7804982</v>
      </c>
      <c r="G10" s="1">
        <v>8331433</v>
      </c>
      <c r="H10" s="1">
        <v>3096</v>
      </c>
      <c r="I10" s="1">
        <v>192255</v>
      </c>
      <c r="J10" s="14"/>
    </row>
    <row r="11" spans="1:11" ht="13.5" customHeight="1" x14ac:dyDescent="0.15">
      <c r="A11" s="263">
        <v>27</v>
      </c>
      <c r="B11" s="264"/>
      <c r="C11" s="97" t="s">
        <v>310</v>
      </c>
      <c r="D11" s="1">
        <v>8196112</v>
      </c>
      <c r="E11" s="1">
        <v>1260340</v>
      </c>
      <c r="F11" s="1">
        <v>7939417</v>
      </c>
      <c r="G11" s="1">
        <v>8475607</v>
      </c>
      <c r="H11" s="1">
        <v>3150</v>
      </c>
      <c r="I11" s="1">
        <v>191296</v>
      </c>
      <c r="J11" s="14"/>
    </row>
    <row r="12" spans="1:11" ht="13.5" customHeight="1" x14ac:dyDescent="0.15">
      <c r="A12" s="263">
        <v>28</v>
      </c>
      <c r="B12" s="264"/>
      <c r="C12" s="97" t="s">
        <v>311</v>
      </c>
      <c r="D12" s="1">
        <v>8176947</v>
      </c>
      <c r="E12" s="1">
        <v>1246535</v>
      </c>
      <c r="F12" s="1">
        <v>7889351</v>
      </c>
      <c r="G12" s="1">
        <v>8411874</v>
      </c>
      <c r="H12" s="1">
        <v>3184</v>
      </c>
      <c r="I12" s="1">
        <v>191053</v>
      </c>
      <c r="J12" s="14"/>
    </row>
    <row r="13" spans="1:11" ht="13.5" customHeight="1" x14ac:dyDescent="0.15">
      <c r="A13" s="263">
        <v>29</v>
      </c>
      <c r="B13" s="264"/>
      <c r="C13" s="97" t="s">
        <v>312</v>
      </c>
      <c r="D13" s="1">
        <v>8138548</v>
      </c>
      <c r="E13" s="1">
        <v>1229907</v>
      </c>
      <c r="F13" s="1">
        <v>7922356</v>
      </c>
      <c r="G13" s="1">
        <v>8373636</v>
      </c>
      <c r="H13" s="1">
        <v>3333</v>
      </c>
      <c r="I13" s="1">
        <v>189490</v>
      </c>
      <c r="J13" s="14"/>
    </row>
    <row r="14" spans="1:11" ht="13.5" customHeight="1" x14ac:dyDescent="0.15">
      <c r="A14" s="263">
        <v>30</v>
      </c>
      <c r="B14" s="264"/>
      <c r="C14" s="97" t="s">
        <v>313</v>
      </c>
      <c r="D14" s="1">
        <v>8190382</v>
      </c>
      <c r="E14" s="19">
        <v>1207174649.552</v>
      </c>
      <c r="F14" s="1">
        <v>7955579.2180000003</v>
      </c>
      <c r="G14" s="1">
        <v>8245929</v>
      </c>
      <c r="H14" s="1">
        <v>3394</v>
      </c>
      <c r="I14" s="1">
        <v>187475</v>
      </c>
      <c r="J14" s="14"/>
    </row>
    <row r="15" spans="1:11" ht="13.5" customHeight="1" x14ac:dyDescent="0.15">
      <c r="A15" s="277" t="s">
        <v>317</v>
      </c>
      <c r="B15" s="278"/>
      <c r="C15" s="97" t="s">
        <v>315</v>
      </c>
      <c r="D15" s="194">
        <v>8152778</v>
      </c>
      <c r="E15" s="195">
        <v>1180468</v>
      </c>
      <c r="F15" s="1">
        <v>7899689</v>
      </c>
      <c r="G15" s="203">
        <v>8127905</v>
      </c>
      <c r="H15" s="1">
        <v>3452</v>
      </c>
      <c r="I15" s="1">
        <v>184717</v>
      </c>
      <c r="J15" s="14"/>
    </row>
    <row r="16" spans="1:11" ht="21" customHeight="1" x14ac:dyDescent="0.15">
      <c r="A16" s="265" t="s">
        <v>26</v>
      </c>
      <c r="B16" s="266"/>
      <c r="C16" s="20" t="s">
        <v>27</v>
      </c>
      <c r="D16" s="191">
        <v>457470</v>
      </c>
      <c r="E16" s="196">
        <v>52264</v>
      </c>
      <c r="F16" s="105">
        <v>365976</v>
      </c>
      <c r="G16" s="200">
        <v>450968</v>
      </c>
      <c r="H16" s="105">
        <v>1563</v>
      </c>
      <c r="I16" s="283"/>
      <c r="J16" s="14"/>
      <c r="K16" s="21"/>
    </row>
    <row r="17" spans="1:12" ht="21" customHeight="1" x14ac:dyDescent="0.15">
      <c r="A17" s="265" t="s">
        <v>28</v>
      </c>
      <c r="B17" s="266"/>
      <c r="C17" s="20" t="s">
        <v>264</v>
      </c>
      <c r="D17" s="191">
        <v>24779</v>
      </c>
      <c r="E17" s="201">
        <v>2459</v>
      </c>
      <c r="F17" s="105">
        <v>25560</v>
      </c>
      <c r="G17" s="200">
        <v>23686</v>
      </c>
      <c r="H17" s="113">
        <v>1</v>
      </c>
      <c r="I17" s="283"/>
      <c r="J17" s="14"/>
    </row>
    <row r="18" spans="1:12" ht="25.5" customHeight="1" x14ac:dyDescent="0.15">
      <c r="A18" s="265" t="s">
        <v>192</v>
      </c>
      <c r="B18" s="266"/>
      <c r="C18" s="22" t="s">
        <v>265</v>
      </c>
      <c r="D18" s="191">
        <v>317038</v>
      </c>
      <c r="E18" s="196">
        <v>74909</v>
      </c>
      <c r="F18" s="105">
        <v>330611</v>
      </c>
      <c r="G18" s="200">
        <v>342355</v>
      </c>
      <c r="H18" s="113">
        <v>34</v>
      </c>
      <c r="I18" s="283"/>
      <c r="J18" s="14"/>
    </row>
    <row r="19" spans="1:12" ht="25.5" customHeight="1" x14ac:dyDescent="0.15">
      <c r="A19" s="265" t="s">
        <v>193</v>
      </c>
      <c r="B19" s="266"/>
      <c r="C19" s="22" t="s">
        <v>266</v>
      </c>
      <c r="D19" s="191">
        <v>423439</v>
      </c>
      <c r="E19" s="196">
        <v>101035</v>
      </c>
      <c r="F19" s="105">
        <v>415385</v>
      </c>
      <c r="G19" s="200">
        <v>411932</v>
      </c>
      <c r="H19" s="105">
        <v>368</v>
      </c>
      <c r="I19" s="283"/>
      <c r="J19" s="14"/>
    </row>
    <row r="20" spans="1:12" ht="21" customHeight="1" x14ac:dyDescent="0.15">
      <c r="A20" s="281" t="s">
        <v>2</v>
      </c>
      <c r="B20" s="282"/>
      <c r="C20" s="23" t="s">
        <v>267</v>
      </c>
      <c r="D20" s="191">
        <v>98782</v>
      </c>
      <c r="E20" s="196">
        <v>1975</v>
      </c>
      <c r="F20" s="105">
        <v>93429</v>
      </c>
      <c r="G20" s="200">
        <v>92771</v>
      </c>
      <c r="H20" s="105">
        <v>31</v>
      </c>
      <c r="I20" s="283"/>
      <c r="J20" s="14"/>
      <c r="K20" s="24"/>
    </row>
    <row r="21" spans="1:12" ht="21" customHeight="1" x14ac:dyDescent="0.15">
      <c r="A21" s="281" t="s">
        <v>3</v>
      </c>
      <c r="B21" s="282"/>
      <c r="C21" s="25" t="s">
        <v>4</v>
      </c>
      <c r="D21" s="191">
        <v>2314990</v>
      </c>
      <c r="E21" s="196">
        <v>507872</v>
      </c>
      <c r="F21" s="105">
        <v>2418002</v>
      </c>
      <c r="G21" s="200">
        <v>2244365</v>
      </c>
      <c r="H21" s="105">
        <v>341</v>
      </c>
      <c r="I21" s="283"/>
      <c r="J21" s="14"/>
      <c r="K21" s="24"/>
    </row>
    <row r="22" spans="1:12" ht="21" customHeight="1" x14ac:dyDescent="0.15">
      <c r="A22" s="279" t="s">
        <v>5</v>
      </c>
      <c r="B22" s="280"/>
      <c r="C22" s="22" t="s">
        <v>6</v>
      </c>
      <c r="D22" s="191">
        <v>121744</v>
      </c>
      <c r="E22" s="196">
        <v>9557</v>
      </c>
      <c r="F22" s="105">
        <v>94911</v>
      </c>
      <c r="G22" s="200">
        <v>352291</v>
      </c>
      <c r="H22" s="105">
        <v>416</v>
      </c>
      <c r="I22" s="283"/>
      <c r="J22" s="14"/>
    </row>
    <row r="23" spans="1:12" ht="21" customHeight="1" x14ac:dyDescent="0.15">
      <c r="A23" s="279" t="s">
        <v>7</v>
      </c>
      <c r="B23" s="280"/>
      <c r="C23" s="22" t="s">
        <v>8</v>
      </c>
      <c r="D23" s="191">
        <v>6613</v>
      </c>
      <c r="E23" s="201">
        <v>785</v>
      </c>
      <c r="F23" s="105">
        <v>7194</v>
      </c>
      <c r="G23" s="200">
        <v>9726</v>
      </c>
      <c r="H23" s="105">
        <v>8</v>
      </c>
      <c r="I23" s="283"/>
      <c r="J23" s="14"/>
    </row>
    <row r="24" spans="1:12" s="24" customFormat="1" ht="21" customHeight="1" x14ac:dyDescent="0.15">
      <c r="A24" s="267" t="s">
        <v>9</v>
      </c>
      <c r="B24" s="268"/>
      <c r="C24" s="26" t="s">
        <v>10</v>
      </c>
      <c r="D24" s="191">
        <v>164784</v>
      </c>
      <c r="E24" s="201">
        <v>51262</v>
      </c>
      <c r="F24" s="105">
        <v>152949</v>
      </c>
      <c r="G24" s="200">
        <v>186204</v>
      </c>
      <c r="H24" s="105">
        <v>26</v>
      </c>
      <c r="I24" s="283"/>
      <c r="J24" s="27"/>
      <c r="K24" s="7"/>
      <c r="L24" s="7"/>
    </row>
    <row r="25" spans="1:12" s="24" customFormat="1" ht="21" customHeight="1" x14ac:dyDescent="0.15">
      <c r="A25" s="267" t="s">
        <v>11</v>
      </c>
      <c r="B25" s="268"/>
      <c r="C25" s="26" t="s">
        <v>12</v>
      </c>
      <c r="D25" s="191">
        <v>3663</v>
      </c>
      <c r="E25" s="201">
        <v>1396</v>
      </c>
      <c r="F25" s="105">
        <v>3648</v>
      </c>
      <c r="G25" s="200">
        <v>5836</v>
      </c>
      <c r="H25" s="105">
        <v>4</v>
      </c>
      <c r="I25" s="283"/>
      <c r="J25" s="27"/>
      <c r="K25" s="7"/>
    </row>
    <row r="26" spans="1:12" ht="21" customHeight="1" x14ac:dyDescent="0.15">
      <c r="A26" s="267" t="s">
        <v>37</v>
      </c>
      <c r="B26" s="268"/>
      <c r="C26" s="26" t="s">
        <v>13</v>
      </c>
      <c r="D26" s="191">
        <v>144</v>
      </c>
      <c r="E26" s="196">
        <v>80</v>
      </c>
      <c r="F26" s="284">
        <v>854111</v>
      </c>
      <c r="G26" s="259">
        <v>614070</v>
      </c>
      <c r="H26" s="105">
        <v>9</v>
      </c>
      <c r="I26" s="283"/>
      <c r="J26" s="14"/>
    </row>
    <row r="27" spans="1:12" ht="21" customHeight="1" x14ac:dyDescent="0.15">
      <c r="A27" s="281" t="s">
        <v>14</v>
      </c>
      <c r="B27" s="282"/>
      <c r="C27" s="28" t="s">
        <v>15</v>
      </c>
      <c r="D27" s="191">
        <v>827192</v>
      </c>
      <c r="E27" s="196">
        <v>68454</v>
      </c>
      <c r="F27" s="284"/>
      <c r="G27" s="259"/>
      <c r="H27" s="105">
        <v>48</v>
      </c>
      <c r="I27" s="283"/>
      <c r="J27" s="14"/>
    </row>
    <row r="28" spans="1:12" ht="21" customHeight="1" x14ac:dyDescent="0.15">
      <c r="A28" s="267" t="s">
        <v>16</v>
      </c>
      <c r="B28" s="268"/>
      <c r="C28" s="26" t="s">
        <v>17</v>
      </c>
      <c r="D28" s="191">
        <v>592047</v>
      </c>
      <c r="E28" s="196">
        <v>79568</v>
      </c>
      <c r="F28" s="105">
        <v>399815</v>
      </c>
      <c r="G28" s="200">
        <v>575602</v>
      </c>
      <c r="H28" s="105">
        <v>128</v>
      </c>
      <c r="I28" s="283"/>
      <c r="J28" s="14"/>
    </row>
    <row r="29" spans="1:12" ht="21" customHeight="1" x14ac:dyDescent="0.15">
      <c r="A29" s="281" t="s">
        <v>18</v>
      </c>
      <c r="B29" s="282"/>
      <c r="C29" s="25" t="s">
        <v>188</v>
      </c>
      <c r="D29" s="191">
        <v>2416743</v>
      </c>
      <c r="E29" s="196">
        <v>198125</v>
      </c>
      <c r="F29" s="105">
        <v>2345917</v>
      </c>
      <c r="G29" s="200">
        <v>2400393</v>
      </c>
      <c r="H29" s="105">
        <v>195</v>
      </c>
      <c r="I29" s="283"/>
      <c r="J29" s="14"/>
    </row>
    <row r="30" spans="1:12" ht="21" customHeight="1" x14ac:dyDescent="0.15">
      <c r="A30" s="267" t="s">
        <v>38</v>
      </c>
      <c r="B30" s="268"/>
      <c r="C30" s="26" t="s">
        <v>19</v>
      </c>
      <c r="D30" s="191">
        <v>382095</v>
      </c>
      <c r="E30" s="201">
        <v>30672</v>
      </c>
      <c r="F30" s="105">
        <v>390863</v>
      </c>
      <c r="G30" s="204">
        <v>414991</v>
      </c>
      <c r="H30" s="105">
        <v>274</v>
      </c>
      <c r="I30" s="283"/>
      <c r="J30" s="14"/>
    </row>
    <row r="31" spans="1:12" ht="22.5" customHeight="1" x14ac:dyDescent="0.15">
      <c r="A31" s="267" t="s">
        <v>20</v>
      </c>
      <c r="B31" s="268"/>
      <c r="C31" s="26" t="s">
        <v>21</v>
      </c>
      <c r="D31" s="287">
        <v>1234</v>
      </c>
      <c r="E31" s="288">
        <v>55</v>
      </c>
      <c r="F31" s="259">
        <v>1302</v>
      </c>
      <c r="G31" s="259">
        <v>2686</v>
      </c>
      <c r="H31" s="105">
        <v>2</v>
      </c>
      <c r="I31" s="283"/>
      <c r="J31" s="14"/>
    </row>
    <row r="32" spans="1:12" ht="22.5" customHeight="1" x14ac:dyDescent="0.15">
      <c r="A32" s="267" t="s">
        <v>22</v>
      </c>
      <c r="B32" s="268"/>
      <c r="C32" s="26" t="s">
        <v>23</v>
      </c>
      <c r="D32" s="287"/>
      <c r="E32" s="288"/>
      <c r="F32" s="259"/>
      <c r="G32" s="259"/>
      <c r="H32" s="105">
        <v>4</v>
      </c>
      <c r="I32" s="283"/>
      <c r="J32" s="29"/>
      <c r="K32" s="21"/>
    </row>
    <row r="33" spans="1:10" ht="21" customHeight="1" x14ac:dyDescent="0.15">
      <c r="A33" s="285" t="s">
        <v>24</v>
      </c>
      <c r="B33" s="286"/>
      <c r="C33" s="30" t="s">
        <v>101</v>
      </c>
      <c r="D33" s="177">
        <v>8152778</v>
      </c>
      <c r="E33" s="197">
        <v>1180468</v>
      </c>
      <c r="F33" s="2">
        <v>7899689</v>
      </c>
      <c r="G33" s="115">
        <v>8127905</v>
      </c>
      <c r="H33" s="2">
        <v>3452</v>
      </c>
      <c r="I33" s="3">
        <v>184717</v>
      </c>
      <c r="J33" s="29"/>
    </row>
    <row r="34" spans="1:10" ht="19.5" customHeight="1" x14ac:dyDescent="0.15">
      <c r="A34" s="256" t="s">
        <v>318</v>
      </c>
      <c r="B34" s="256"/>
      <c r="C34" s="256"/>
      <c r="D34" s="256"/>
      <c r="E34" s="256"/>
      <c r="F34" s="256"/>
      <c r="G34" s="256"/>
      <c r="H34" s="256"/>
      <c r="I34" s="256"/>
      <c r="J34" s="256"/>
    </row>
    <row r="35" spans="1:10" ht="14.25" customHeight="1" x14ac:dyDescent="0.15">
      <c r="A35" s="257" t="s">
        <v>319</v>
      </c>
      <c r="B35" s="257"/>
      <c r="C35" s="257"/>
      <c r="D35" s="257"/>
      <c r="E35" s="257"/>
      <c r="F35" s="257"/>
      <c r="G35" s="257"/>
      <c r="H35" s="257"/>
      <c r="I35" s="257"/>
      <c r="J35" s="257"/>
    </row>
    <row r="36" spans="1:10" ht="11.25" customHeight="1" x14ac:dyDescent="0.15">
      <c r="A36" s="24" t="s">
        <v>320</v>
      </c>
      <c r="B36" s="24"/>
      <c r="C36" s="24"/>
      <c r="D36" s="24"/>
      <c r="E36" s="24"/>
      <c r="F36" s="24"/>
      <c r="G36" s="24"/>
      <c r="H36" s="24"/>
      <c r="I36" s="24"/>
    </row>
    <row r="37" spans="1:10" ht="11.25" customHeight="1" x14ac:dyDescent="0.15">
      <c r="A37" s="24" t="s">
        <v>268</v>
      </c>
      <c r="B37" s="24"/>
      <c r="C37" s="24"/>
      <c r="D37" s="24"/>
      <c r="E37" s="24"/>
      <c r="F37" s="24"/>
      <c r="G37" s="24"/>
      <c r="H37" s="24"/>
      <c r="I37" s="24"/>
    </row>
    <row r="38" spans="1:10" ht="11.25" customHeight="1" x14ac:dyDescent="0.15">
      <c r="A38" s="24" t="s">
        <v>405</v>
      </c>
      <c r="B38" s="24"/>
      <c r="C38" s="24"/>
      <c r="D38" s="24"/>
      <c r="E38" s="24"/>
      <c r="F38" s="24"/>
      <c r="G38" s="24"/>
      <c r="H38" s="24"/>
      <c r="I38" s="24"/>
    </row>
    <row r="39" spans="1:10" ht="11.25" customHeight="1" x14ac:dyDescent="0.15">
      <c r="A39" s="31" t="s">
        <v>255</v>
      </c>
      <c r="B39" s="32"/>
      <c r="C39" s="32"/>
      <c r="D39" s="32"/>
      <c r="E39" s="32"/>
      <c r="F39" s="32"/>
      <c r="G39" s="32"/>
      <c r="H39" s="32"/>
      <c r="I39" s="32"/>
    </row>
    <row r="40" spans="1:10" ht="11.25" customHeight="1" x14ac:dyDescent="0.15">
      <c r="A40" s="173" t="s">
        <v>406</v>
      </c>
      <c r="B40" s="174"/>
      <c r="C40" s="174"/>
      <c r="D40" s="174"/>
      <c r="E40" s="174"/>
      <c r="F40" s="174"/>
      <c r="G40" s="174"/>
      <c r="H40" s="174"/>
      <c r="I40" s="174"/>
    </row>
    <row r="41" spans="1:10" ht="11.25" customHeight="1" x14ac:dyDescent="0.15">
      <c r="A41" s="257" t="s">
        <v>249</v>
      </c>
      <c r="B41" s="257"/>
      <c r="C41" s="257"/>
      <c r="D41" s="257"/>
      <c r="E41" s="257"/>
      <c r="F41" s="257"/>
      <c r="G41" s="257"/>
      <c r="H41" s="257"/>
      <c r="I41" s="257"/>
      <c r="J41" s="257"/>
    </row>
    <row r="42" spans="1:10" ht="14.25" customHeight="1" x14ac:dyDescent="0.15">
      <c r="A42" s="257"/>
      <c r="B42" s="257"/>
      <c r="C42" s="257"/>
      <c r="D42" s="257"/>
      <c r="E42" s="257"/>
      <c r="F42" s="257"/>
      <c r="G42" s="257"/>
      <c r="H42" s="257"/>
      <c r="I42" s="257"/>
      <c r="J42" s="257"/>
    </row>
    <row r="43" spans="1:10" ht="13.5" customHeight="1" x14ac:dyDescent="0.15">
      <c r="A43" s="24" t="s">
        <v>191</v>
      </c>
      <c r="B43" s="24"/>
      <c r="C43" s="24"/>
      <c r="D43" s="24"/>
      <c r="E43" s="24"/>
      <c r="F43" s="24"/>
      <c r="G43" s="24"/>
      <c r="H43" s="24"/>
      <c r="I43" s="24"/>
    </row>
    <row r="44" spans="1:10" ht="36.75" customHeight="1" x14ac:dyDescent="0.15">
      <c r="A44" s="253" t="s">
        <v>321</v>
      </c>
      <c r="B44" s="253"/>
      <c r="C44" s="253"/>
      <c r="D44" s="253"/>
      <c r="E44" s="253"/>
      <c r="F44" s="253"/>
      <c r="G44" s="253"/>
      <c r="H44" s="253"/>
      <c r="I44" s="253"/>
      <c r="J44" s="253"/>
    </row>
    <row r="45" spans="1:10" s="100" customFormat="1" ht="11.25" customHeight="1" x14ac:dyDescent="0.15">
      <c r="A45" s="98" t="s">
        <v>322</v>
      </c>
      <c r="B45" s="99"/>
      <c r="C45" s="99"/>
      <c r="D45" s="99"/>
      <c r="E45" s="99"/>
      <c r="F45" s="99"/>
      <c r="G45" s="99"/>
      <c r="H45" s="99"/>
      <c r="I45" s="99"/>
    </row>
    <row r="46" spans="1:10" ht="11.25" customHeight="1" x14ac:dyDescent="0.15">
      <c r="A46" s="33" t="s">
        <v>196</v>
      </c>
      <c r="B46" s="34"/>
      <c r="C46" s="34"/>
      <c r="D46" s="34"/>
      <c r="E46" s="34"/>
      <c r="F46" s="34"/>
      <c r="G46" s="34"/>
      <c r="H46" s="34"/>
      <c r="I46" s="34"/>
    </row>
    <row r="47" spans="1:10" x14ac:dyDescent="0.15">
      <c r="A47" s="254" t="s">
        <v>308</v>
      </c>
      <c r="B47" s="254"/>
      <c r="C47" s="254"/>
      <c r="D47" s="254"/>
      <c r="E47" s="254"/>
      <c r="F47" s="254"/>
      <c r="G47" s="254"/>
      <c r="H47" s="254"/>
      <c r="I47" s="254"/>
    </row>
    <row r="48" spans="1:10" ht="21.75" customHeight="1" x14ac:dyDescent="0.15">
      <c r="A48" s="255" t="s">
        <v>309</v>
      </c>
      <c r="B48" s="255"/>
      <c r="C48" s="255"/>
      <c r="D48" s="255"/>
      <c r="E48" s="255"/>
      <c r="F48" s="255"/>
      <c r="G48" s="255"/>
      <c r="H48" s="255"/>
      <c r="I48" s="255"/>
      <c r="J48" s="255"/>
    </row>
    <row r="49" spans="1:10" ht="21.75" customHeight="1" x14ac:dyDescent="0.15">
      <c r="A49" s="258" t="s">
        <v>407</v>
      </c>
      <c r="B49" s="258"/>
      <c r="C49" s="258"/>
      <c r="D49" s="258"/>
      <c r="E49" s="258"/>
      <c r="F49" s="258"/>
      <c r="G49" s="258"/>
      <c r="H49" s="258"/>
      <c r="I49" s="258"/>
      <c r="J49" s="172"/>
    </row>
    <row r="50" spans="1:10" ht="24" customHeight="1" x14ac:dyDescent="0.15">
      <c r="A50" s="255" t="s">
        <v>198</v>
      </c>
      <c r="B50" s="255"/>
      <c r="C50" s="255"/>
      <c r="D50" s="255"/>
      <c r="E50" s="255"/>
      <c r="F50" s="255"/>
      <c r="G50" s="255"/>
      <c r="H50" s="255"/>
      <c r="I50" s="255"/>
      <c r="J50" s="255"/>
    </row>
    <row r="51" spans="1:10" ht="12.75" customHeight="1" x14ac:dyDescent="0.2">
      <c r="A51" s="33" t="s">
        <v>197</v>
      </c>
      <c r="B51" s="35"/>
      <c r="C51" s="35"/>
      <c r="D51" s="35"/>
      <c r="E51" s="35"/>
      <c r="F51" s="35"/>
      <c r="G51" s="35"/>
      <c r="H51" s="35"/>
      <c r="I51" s="35"/>
    </row>
  </sheetData>
  <mergeCells count="43">
    <mergeCell ref="F31:F32"/>
    <mergeCell ref="A33:B33"/>
    <mergeCell ref="A29:B29"/>
    <mergeCell ref="A27:B27"/>
    <mergeCell ref="D31:D32"/>
    <mergeCell ref="A28:B28"/>
    <mergeCell ref="A31:B31"/>
    <mergeCell ref="A32:B32"/>
    <mergeCell ref="A30:B30"/>
    <mergeCell ref="E31:E32"/>
    <mergeCell ref="A3:I3"/>
    <mergeCell ref="A7:C7"/>
    <mergeCell ref="A9:C9"/>
    <mergeCell ref="A17:B17"/>
    <mergeCell ref="A26:B26"/>
    <mergeCell ref="A15:B15"/>
    <mergeCell ref="A18:B18"/>
    <mergeCell ref="A19:B19"/>
    <mergeCell ref="A22:B22"/>
    <mergeCell ref="A23:B23"/>
    <mergeCell ref="A21:B21"/>
    <mergeCell ref="A20:B20"/>
    <mergeCell ref="A24:B24"/>
    <mergeCell ref="I16:I32"/>
    <mergeCell ref="G31:G32"/>
    <mergeCell ref="F26:F27"/>
    <mergeCell ref="G26:G27"/>
    <mergeCell ref="A8:C8"/>
    <mergeCell ref="A10:B10"/>
    <mergeCell ref="A11:B11"/>
    <mergeCell ref="A12:B12"/>
    <mergeCell ref="A14:B14"/>
    <mergeCell ref="A16:B16"/>
    <mergeCell ref="A13:B13"/>
    <mergeCell ref="A25:B25"/>
    <mergeCell ref="A44:J44"/>
    <mergeCell ref="A47:I47"/>
    <mergeCell ref="A48:J48"/>
    <mergeCell ref="A50:J50"/>
    <mergeCell ref="A34:J34"/>
    <mergeCell ref="A41:J42"/>
    <mergeCell ref="A35:J35"/>
    <mergeCell ref="A49:I49"/>
  </mergeCells>
  <phoneticPr fontId="2"/>
  <printOptions horizontalCentered="1"/>
  <pageMargins left="0.59055118110236227" right="0.59055118110236227" top="0.35433070866141736" bottom="0.39370078740157483" header="0.47244094488188981" footer="0.47244094488188981"/>
  <pageSetup paperSize="9" scale="83" firstPageNumber="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115" zoomScaleNormal="100" zoomScaleSheetLayoutView="115" workbookViewId="0"/>
  </sheetViews>
  <sheetFormatPr defaultColWidth="8.54296875" defaultRowHeight="9.5" x14ac:dyDescent="0.15"/>
  <cols>
    <col min="1" max="1" width="8.54296875" style="7" customWidth="1"/>
    <col min="2" max="2" width="9" style="7" customWidth="1"/>
    <col min="3" max="3" width="15.453125" style="7" customWidth="1"/>
    <col min="4" max="9" width="11.54296875" style="7" customWidth="1"/>
    <col min="10" max="11" width="8.54296875" style="7"/>
    <col min="12" max="12" width="15.1796875" style="7" bestFit="1" customWidth="1"/>
    <col min="13" max="16384" width="8.54296875" style="7"/>
  </cols>
  <sheetData>
    <row r="1" spans="1:12" s="37" customFormat="1" ht="10" customHeight="1" x14ac:dyDescent="0.2">
      <c r="A1" s="36" t="s">
        <v>104</v>
      </c>
      <c r="B1" s="36"/>
      <c r="C1" s="36"/>
    </row>
    <row r="2" spans="1:12" s="37" customFormat="1" ht="26.15" customHeight="1" x14ac:dyDescent="0.2">
      <c r="A2" s="36"/>
      <c r="B2" s="36"/>
      <c r="C2" s="36"/>
    </row>
    <row r="3" spans="1:12" ht="39" customHeight="1" x14ac:dyDescent="0.25">
      <c r="A3" s="269" t="s">
        <v>269</v>
      </c>
      <c r="B3" s="270"/>
      <c r="C3" s="270"/>
      <c r="D3" s="270"/>
      <c r="E3" s="270"/>
      <c r="F3" s="270"/>
      <c r="G3" s="270"/>
      <c r="H3" s="270"/>
      <c r="I3" s="270"/>
    </row>
    <row r="4" spans="1:12" ht="12.5" x14ac:dyDescent="0.2">
      <c r="A4" s="38" t="s">
        <v>239</v>
      </c>
      <c r="B4" s="39"/>
      <c r="C4" s="40"/>
      <c r="D4" s="14"/>
      <c r="E4" s="14"/>
      <c r="F4" s="14"/>
      <c r="G4" s="14"/>
      <c r="H4" s="14"/>
      <c r="I4" s="14"/>
    </row>
    <row r="5" spans="1:12" ht="9.75" customHeight="1" x14ac:dyDescent="0.15">
      <c r="A5" s="41" t="s">
        <v>270</v>
      </c>
      <c r="B5" s="41"/>
      <c r="C5" s="41"/>
      <c r="D5" s="42"/>
      <c r="E5" s="42"/>
      <c r="F5" s="14"/>
      <c r="G5" s="14"/>
      <c r="H5" s="14"/>
      <c r="I5" s="14"/>
    </row>
    <row r="6" spans="1:12" ht="21.75" customHeight="1" x14ac:dyDescent="0.15">
      <c r="A6" s="289" t="s">
        <v>271</v>
      </c>
      <c r="B6" s="290"/>
      <c r="C6" s="291"/>
      <c r="D6" s="271" t="s">
        <v>272</v>
      </c>
      <c r="E6" s="298"/>
      <c r="F6" s="298"/>
      <c r="G6" s="298"/>
      <c r="H6" s="298"/>
      <c r="I6" s="299"/>
    </row>
    <row r="7" spans="1:12" ht="52.5" customHeight="1" x14ac:dyDescent="0.15">
      <c r="A7" s="292"/>
      <c r="B7" s="293"/>
      <c r="C7" s="294"/>
      <c r="D7" s="289" t="s">
        <v>273</v>
      </c>
      <c r="E7" s="300"/>
      <c r="F7" s="289" t="s">
        <v>274</v>
      </c>
      <c r="G7" s="300"/>
      <c r="H7" s="289" t="s">
        <v>275</v>
      </c>
      <c r="I7" s="300"/>
    </row>
    <row r="8" spans="1:12" ht="21.75" customHeight="1" x14ac:dyDescent="0.15">
      <c r="A8" s="295"/>
      <c r="B8" s="296"/>
      <c r="C8" s="297"/>
      <c r="D8" s="13" t="s">
        <v>276</v>
      </c>
      <c r="E8" s="13" t="s">
        <v>277</v>
      </c>
      <c r="F8" s="13" t="s">
        <v>276</v>
      </c>
      <c r="G8" s="13" t="s">
        <v>277</v>
      </c>
      <c r="H8" s="13" t="s">
        <v>276</v>
      </c>
      <c r="I8" s="13" t="s">
        <v>277</v>
      </c>
    </row>
    <row r="9" spans="1:12" ht="10.5" customHeight="1" x14ac:dyDescent="0.15">
      <c r="A9" s="301"/>
      <c r="B9" s="302"/>
      <c r="C9" s="300"/>
      <c r="D9" s="15" t="s">
        <v>240</v>
      </c>
      <c r="E9" s="15" t="s">
        <v>34</v>
      </c>
      <c r="F9" s="15" t="s">
        <v>240</v>
      </c>
      <c r="G9" s="15" t="s">
        <v>34</v>
      </c>
      <c r="H9" s="15" t="s">
        <v>240</v>
      </c>
      <c r="I9" s="15" t="s">
        <v>34</v>
      </c>
    </row>
    <row r="10" spans="1:12" ht="10.5" customHeight="1" x14ac:dyDescent="0.15">
      <c r="A10" s="303"/>
      <c r="B10" s="304"/>
      <c r="C10" s="305"/>
      <c r="D10" s="17"/>
      <c r="E10" s="17" t="s">
        <v>230</v>
      </c>
      <c r="F10" s="17"/>
      <c r="G10" s="17" t="s">
        <v>230</v>
      </c>
      <c r="H10" s="17"/>
      <c r="I10" s="17" t="s">
        <v>230</v>
      </c>
    </row>
    <row r="11" spans="1:12" ht="20.25" customHeight="1" x14ac:dyDescent="0.15">
      <c r="A11" s="265" t="s">
        <v>241</v>
      </c>
      <c r="B11" s="266"/>
      <c r="C11" s="43" t="s">
        <v>231</v>
      </c>
      <c r="D11" s="191">
        <v>464953</v>
      </c>
      <c r="E11" s="201">
        <v>53214</v>
      </c>
      <c r="F11" s="191">
        <v>3257</v>
      </c>
      <c r="G11" s="201">
        <v>257</v>
      </c>
      <c r="H11" s="191">
        <v>468212</v>
      </c>
      <c r="I11" s="201">
        <v>53471</v>
      </c>
      <c r="J11" s="44"/>
      <c r="K11" s="45"/>
      <c r="L11" s="46"/>
    </row>
    <row r="12" spans="1:12" ht="20.25" customHeight="1" x14ac:dyDescent="0.15">
      <c r="A12" s="265" t="s">
        <v>203</v>
      </c>
      <c r="B12" s="266"/>
      <c r="C12" s="43" t="s">
        <v>278</v>
      </c>
      <c r="D12" s="191">
        <v>25236</v>
      </c>
      <c r="E12" s="201">
        <v>2502</v>
      </c>
      <c r="F12" s="175" t="s">
        <v>408</v>
      </c>
      <c r="G12" s="124" t="s">
        <v>409</v>
      </c>
      <c r="H12" s="191">
        <v>25236</v>
      </c>
      <c r="I12" s="201">
        <v>2502</v>
      </c>
      <c r="J12" s="44"/>
      <c r="K12" s="45"/>
      <c r="L12" s="46"/>
    </row>
    <row r="13" spans="1:12" ht="20.25" customHeight="1" x14ac:dyDescent="0.15">
      <c r="A13" s="306" t="s">
        <v>192</v>
      </c>
      <c r="B13" s="307"/>
      <c r="C13" s="47" t="s">
        <v>279</v>
      </c>
      <c r="D13" s="191">
        <v>317331</v>
      </c>
      <c r="E13" s="201">
        <v>75634</v>
      </c>
      <c r="F13" s="191">
        <v>4078</v>
      </c>
      <c r="G13" s="201">
        <v>326</v>
      </c>
      <c r="H13" s="191">
        <v>321408</v>
      </c>
      <c r="I13" s="201">
        <v>75960</v>
      </c>
      <c r="J13" s="44"/>
      <c r="K13" s="45"/>
      <c r="L13" s="46"/>
    </row>
    <row r="14" spans="1:12" ht="20.25" customHeight="1" x14ac:dyDescent="0.15">
      <c r="A14" s="265" t="s">
        <v>193</v>
      </c>
      <c r="B14" s="266"/>
      <c r="C14" s="47" t="s">
        <v>280</v>
      </c>
      <c r="D14" s="191">
        <v>425578</v>
      </c>
      <c r="E14" s="201">
        <v>101640</v>
      </c>
      <c r="F14" s="191">
        <v>466</v>
      </c>
      <c r="G14" s="201">
        <v>37</v>
      </c>
      <c r="H14" s="191">
        <v>426044</v>
      </c>
      <c r="I14" s="201">
        <v>101677</v>
      </c>
      <c r="J14" s="44"/>
      <c r="K14" s="45"/>
      <c r="L14" s="46"/>
    </row>
    <row r="15" spans="1:12" ht="20.25" customHeight="1" x14ac:dyDescent="0.15">
      <c r="A15" s="281" t="s">
        <v>204</v>
      </c>
      <c r="B15" s="282"/>
      <c r="C15" s="48" t="s">
        <v>281</v>
      </c>
      <c r="D15" s="191">
        <v>100970</v>
      </c>
      <c r="E15" s="201">
        <v>2018</v>
      </c>
      <c r="F15" s="175" t="s">
        <v>410</v>
      </c>
      <c r="G15" s="124" t="s">
        <v>408</v>
      </c>
      <c r="H15" s="191">
        <v>100970</v>
      </c>
      <c r="I15" s="201">
        <v>2018</v>
      </c>
      <c r="J15" s="44"/>
      <c r="K15" s="45"/>
      <c r="L15" s="46"/>
    </row>
    <row r="16" spans="1:12" ht="20.25" customHeight="1" x14ac:dyDescent="0.15">
      <c r="A16" s="281" t="s">
        <v>205</v>
      </c>
      <c r="B16" s="282"/>
      <c r="C16" s="49" t="s">
        <v>206</v>
      </c>
      <c r="D16" s="191">
        <v>2401339</v>
      </c>
      <c r="E16" s="201">
        <v>526833</v>
      </c>
      <c r="F16" s="175" t="s">
        <v>410</v>
      </c>
      <c r="G16" s="124" t="s">
        <v>408</v>
      </c>
      <c r="H16" s="191">
        <v>2401339</v>
      </c>
      <c r="I16" s="201">
        <v>526833</v>
      </c>
      <c r="J16" s="44"/>
      <c r="K16" s="45"/>
      <c r="L16" s="46"/>
    </row>
    <row r="17" spans="1:12" ht="20.25" customHeight="1" x14ac:dyDescent="0.15">
      <c r="A17" s="279" t="s">
        <v>207</v>
      </c>
      <c r="B17" s="280"/>
      <c r="C17" s="47" t="s">
        <v>208</v>
      </c>
      <c r="D17" s="191">
        <v>130445</v>
      </c>
      <c r="E17" s="201">
        <v>10255</v>
      </c>
      <c r="F17" s="191">
        <v>7715</v>
      </c>
      <c r="G17" s="201">
        <v>607</v>
      </c>
      <c r="H17" s="191">
        <v>138167</v>
      </c>
      <c r="I17" s="201">
        <v>10862</v>
      </c>
      <c r="J17" s="44"/>
      <c r="K17" s="45"/>
      <c r="L17" s="46"/>
    </row>
    <row r="18" spans="1:12" ht="20.25" customHeight="1" x14ac:dyDescent="0.15">
      <c r="A18" s="279" t="s">
        <v>209</v>
      </c>
      <c r="B18" s="280"/>
      <c r="C18" s="47" t="s">
        <v>210</v>
      </c>
      <c r="D18" s="191">
        <v>3767</v>
      </c>
      <c r="E18" s="201">
        <v>266</v>
      </c>
      <c r="F18" s="191">
        <v>3057</v>
      </c>
      <c r="G18" s="201">
        <v>245</v>
      </c>
      <c r="H18" s="191">
        <v>6822</v>
      </c>
      <c r="I18" s="201">
        <v>811</v>
      </c>
      <c r="J18" s="44"/>
      <c r="K18" s="45"/>
      <c r="L18" s="46"/>
    </row>
    <row r="19" spans="1:12" ht="20.25" customHeight="1" x14ac:dyDescent="0.15">
      <c r="A19" s="267" t="s">
        <v>211</v>
      </c>
      <c r="B19" s="268"/>
      <c r="C19" s="50" t="s">
        <v>212</v>
      </c>
      <c r="D19" s="191">
        <v>127528</v>
      </c>
      <c r="E19" s="201">
        <v>48484</v>
      </c>
      <c r="F19" s="191">
        <v>37915</v>
      </c>
      <c r="G19" s="201">
        <v>3033</v>
      </c>
      <c r="H19" s="191">
        <v>165446</v>
      </c>
      <c r="I19" s="201">
        <v>51517</v>
      </c>
      <c r="J19" s="44"/>
      <c r="K19" s="45"/>
      <c r="L19" s="46"/>
    </row>
    <row r="20" spans="1:12" ht="20.25" customHeight="1" x14ac:dyDescent="0.15">
      <c r="A20" s="267" t="s">
        <v>213</v>
      </c>
      <c r="B20" s="268"/>
      <c r="C20" s="50" t="s">
        <v>214</v>
      </c>
      <c r="D20" s="191">
        <v>3678</v>
      </c>
      <c r="E20" s="201">
        <v>1402</v>
      </c>
      <c r="F20" s="175">
        <v>0</v>
      </c>
      <c r="G20" s="124">
        <v>0</v>
      </c>
      <c r="H20" s="191">
        <v>3678</v>
      </c>
      <c r="I20" s="201">
        <v>1402</v>
      </c>
      <c r="J20" s="44"/>
      <c r="K20" s="45"/>
      <c r="L20" s="46"/>
    </row>
    <row r="21" spans="1:12" ht="20.25" customHeight="1" x14ac:dyDescent="0.15">
      <c r="A21" s="267" t="s">
        <v>215</v>
      </c>
      <c r="B21" s="268"/>
      <c r="C21" s="50" t="s">
        <v>216</v>
      </c>
      <c r="D21" s="191">
        <v>226</v>
      </c>
      <c r="E21" s="201">
        <v>146</v>
      </c>
      <c r="F21" s="175" t="s">
        <v>332</v>
      </c>
      <c r="G21" s="124" t="s">
        <v>332</v>
      </c>
      <c r="H21" s="191">
        <v>226</v>
      </c>
      <c r="I21" s="201">
        <v>146</v>
      </c>
      <c r="J21" s="44"/>
      <c r="K21" s="45"/>
      <c r="L21" s="46"/>
    </row>
    <row r="22" spans="1:12" ht="20.25" customHeight="1" x14ac:dyDescent="0.15">
      <c r="A22" s="265" t="s">
        <v>39</v>
      </c>
      <c r="B22" s="266"/>
      <c r="C22" s="50" t="s">
        <v>242</v>
      </c>
      <c r="D22" s="191">
        <v>594635</v>
      </c>
      <c r="E22" s="201">
        <v>79920</v>
      </c>
      <c r="F22" s="175" t="s">
        <v>411</v>
      </c>
      <c r="G22" s="124" t="s">
        <v>412</v>
      </c>
      <c r="H22" s="191">
        <v>594636</v>
      </c>
      <c r="I22" s="201">
        <v>79920</v>
      </c>
      <c r="J22" s="44"/>
      <c r="K22" s="45"/>
      <c r="L22" s="46"/>
    </row>
    <row r="23" spans="1:12" ht="20.25" customHeight="1" x14ac:dyDescent="0.15">
      <c r="A23" s="267" t="s">
        <v>40</v>
      </c>
      <c r="B23" s="268"/>
      <c r="C23" s="50" t="s">
        <v>233</v>
      </c>
      <c r="D23" s="191">
        <v>2037</v>
      </c>
      <c r="E23" s="201">
        <v>286</v>
      </c>
      <c r="F23" s="191">
        <v>381300</v>
      </c>
      <c r="G23" s="201">
        <v>30504</v>
      </c>
      <c r="H23" s="191">
        <v>383337</v>
      </c>
      <c r="I23" s="201">
        <v>30790</v>
      </c>
      <c r="J23" s="44"/>
      <c r="K23" s="45"/>
      <c r="L23" s="46"/>
    </row>
    <row r="24" spans="1:12" ht="20.25" customHeight="1" x14ac:dyDescent="0.15">
      <c r="A24" s="267" t="s">
        <v>236</v>
      </c>
      <c r="B24" s="268"/>
      <c r="C24" s="50" t="s">
        <v>237</v>
      </c>
      <c r="D24" s="191">
        <v>20581</v>
      </c>
      <c r="E24" s="201">
        <v>4146</v>
      </c>
      <c r="F24" s="191">
        <v>830441</v>
      </c>
      <c r="G24" s="201">
        <v>66436</v>
      </c>
      <c r="H24" s="191">
        <v>851026</v>
      </c>
      <c r="I24" s="201">
        <v>70582</v>
      </c>
      <c r="J24" s="44"/>
      <c r="K24" s="45"/>
      <c r="L24" s="46"/>
    </row>
    <row r="25" spans="1:12" ht="20.25" customHeight="1" x14ac:dyDescent="0.15">
      <c r="A25" s="281" t="s">
        <v>221</v>
      </c>
      <c r="B25" s="282"/>
      <c r="C25" s="49" t="s">
        <v>222</v>
      </c>
      <c r="D25" s="191">
        <v>77412</v>
      </c>
      <c r="E25" s="201">
        <v>11358</v>
      </c>
      <c r="F25" s="191">
        <v>2410461</v>
      </c>
      <c r="G25" s="201">
        <v>192622</v>
      </c>
      <c r="H25" s="191">
        <v>2487875</v>
      </c>
      <c r="I25" s="201">
        <v>203980</v>
      </c>
      <c r="J25" s="44"/>
      <c r="K25" s="45"/>
      <c r="L25" s="46"/>
    </row>
    <row r="26" spans="1:12" ht="20.25" customHeight="1" x14ac:dyDescent="0.15">
      <c r="A26" s="267" t="s">
        <v>223</v>
      </c>
      <c r="B26" s="268"/>
      <c r="C26" s="50" t="s">
        <v>224</v>
      </c>
      <c r="D26" s="287">
        <v>1155</v>
      </c>
      <c r="E26" s="288">
        <v>49</v>
      </c>
      <c r="F26" s="287">
        <v>110</v>
      </c>
      <c r="G26" s="288">
        <v>9</v>
      </c>
      <c r="H26" s="287">
        <v>1265</v>
      </c>
      <c r="I26" s="288">
        <v>57</v>
      </c>
      <c r="J26" s="44"/>
      <c r="K26" s="45"/>
      <c r="L26" s="308"/>
    </row>
    <row r="27" spans="1:12" ht="20.25" customHeight="1" x14ac:dyDescent="0.15">
      <c r="A27" s="267" t="s">
        <v>41</v>
      </c>
      <c r="B27" s="268"/>
      <c r="C27" s="50" t="s">
        <v>226</v>
      </c>
      <c r="D27" s="287"/>
      <c r="E27" s="288"/>
      <c r="F27" s="287"/>
      <c r="G27" s="288"/>
      <c r="H27" s="287"/>
      <c r="I27" s="288"/>
      <c r="J27" s="44"/>
      <c r="K27" s="45"/>
      <c r="L27" s="308"/>
    </row>
    <row r="28" spans="1:12" ht="20.25" customHeight="1" x14ac:dyDescent="0.15">
      <c r="A28" s="285" t="s">
        <v>227</v>
      </c>
      <c r="B28" s="286"/>
      <c r="C28" s="52" t="s">
        <v>228</v>
      </c>
      <c r="D28" s="177">
        <v>4696885</v>
      </c>
      <c r="E28" s="197">
        <v>918453</v>
      </c>
      <c r="F28" s="177">
        <v>3678812</v>
      </c>
      <c r="G28" s="197">
        <v>294076</v>
      </c>
      <c r="H28" s="177">
        <v>8375711</v>
      </c>
      <c r="I28" s="197">
        <v>1212529</v>
      </c>
      <c r="J28" s="44"/>
      <c r="K28" s="45"/>
      <c r="L28" s="46"/>
    </row>
    <row r="29" spans="1:12" ht="30.75" customHeight="1" x14ac:dyDescent="0.15">
      <c r="A29" s="311" t="s">
        <v>323</v>
      </c>
      <c r="B29" s="312"/>
      <c r="C29" s="312"/>
      <c r="D29" s="312"/>
      <c r="E29" s="312"/>
      <c r="F29" s="312"/>
      <c r="G29" s="312"/>
      <c r="H29" s="312"/>
      <c r="I29" s="312"/>
      <c r="J29" s="312"/>
      <c r="K29" s="14"/>
    </row>
    <row r="30" spans="1:12" ht="12" customHeight="1" x14ac:dyDescent="0.15">
      <c r="A30" s="7" t="s">
        <v>282</v>
      </c>
    </row>
    <row r="31" spans="1:12" ht="12" customHeight="1" x14ac:dyDescent="0.15">
      <c r="A31" s="7" t="s">
        <v>250</v>
      </c>
    </row>
    <row r="32" spans="1:12" ht="12" customHeight="1" x14ac:dyDescent="0.15">
      <c r="A32" s="24" t="s">
        <v>252</v>
      </c>
      <c r="B32" s="53"/>
      <c r="C32" s="53"/>
      <c r="D32" s="53"/>
      <c r="E32" s="53"/>
      <c r="F32" s="53"/>
      <c r="G32" s="53"/>
      <c r="H32" s="53"/>
      <c r="I32" s="53"/>
    </row>
    <row r="33" spans="1:9" ht="12" customHeight="1" x14ac:dyDescent="0.15">
      <c r="A33" s="24" t="s">
        <v>253</v>
      </c>
      <c r="B33" s="53"/>
      <c r="C33" s="53"/>
      <c r="D33" s="53"/>
      <c r="E33" s="53"/>
      <c r="F33" s="53"/>
      <c r="G33" s="53"/>
      <c r="H33" s="53"/>
      <c r="I33" s="53"/>
    </row>
    <row r="34" spans="1:9" ht="12" customHeight="1" x14ac:dyDescent="0.15">
      <c r="A34" s="24" t="s">
        <v>254</v>
      </c>
      <c r="B34" s="53"/>
      <c r="C34" s="53"/>
      <c r="D34" s="53"/>
      <c r="E34" s="53"/>
      <c r="F34" s="53"/>
      <c r="G34" s="53"/>
      <c r="H34" s="53"/>
      <c r="I34" s="53"/>
    </row>
    <row r="35" spans="1:9" ht="12" customHeight="1" x14ac:dyDescent="0.15">
      <c r="A35" s="24" t="s">
        <v>251</v>
      </c>
      <c r="B35" s="53"/>
      <c r="C35" s="53"/>
      <c r="D35" s="53"/>
      <c r="E35" s="53"/>
      <c r="F35" s="53"/>
      <c r="G35" s="53"/>
      <c r="H35" s="53"/>
      <c r="I35" s="53"/>
    </row>
    <row r="36" spans="1:9" ht="12" customHeight="1" x14ac:dyDescent="0.15">
      <c r="A36" s="7" t="s">
        <v>33</v>
      </c>
    </row>
    <row r="37" spans="1:9" ht="24" customHeight="1" x14ac:dyDescent="0.15">
      <c r="A37" s="313" t="s">
        <v>324</v>
      </c>
      <c r="B37" s="313"/>
      <c r="C37" s="313"/>
      <c r="D37" s="313"/>
      <c r="E37" s="313"/>
      <c r="F37" s="313"/>
      <c r="G37" s="313"/>
      <c r="H37" s="313"/>
      <c r="I37" s="313"/>
    </row>
    <row r="38" spans="1:9" ht="12" customHeight="1" x14ac:dyDescent="0.15">
      <c r="A38" s="255" t="s">
        <v>243</v>
      </c>
      <c r="B38" s="255"/>
      <c r="C38" s="255"/>
      <c r="D38" s="255"/>
      <c r="E38" s="255"/>
      <c r="F38" s="255"/>
      <c r="G38" s="255"/>
      <c r="H38" s="255"/>
      <c r="I38" s="255"/>
    </row>
    <row r="39" spans="1:9" ht="12" customHeight="1" x14ac:dyDescent="0.15">
      <c r="A39" s="255"/>
      <c r="B39" s="255"/>
      <c r="C39" s="255"/>
      <c r="D39" s="255"/>
      <c r="E39" s="255"/>
      <c r="F39" s="255"/>
      <c r="G39" s="255"/>
      <c r="H39" s="255"/>
      <c r="I39" s="255"/>
    </row>
    <row r="40" spans="1:9" ht="12" customHeight="1" x14ac:dyDescent="0.15">
      <c r="A40" s="310" t="s">
        <v>244</v>
      </c>
      <c r="B40" s="310"/>
      <c r="C40" s="310"/>
      <c r="D40" s="310"/>
      <c r="E40" s="310"/>
      <c r="F40" s="310"/>
      <c r="G40" s="310"/>
      <c r="H40" s="310"/>
      <c r="I40" s="310"/>
    </row>
    <row r="41" spans="1:9" ht="9.75" customHeight="1" x14ac:dyDescent="0.15">
      <c r="A41" s="310"/>
      <c r="B41" s="310"/>
      <c r="C41" s="310"/>
      <c r="D41" s="310"/>
      <c r="E41" s="310"/>
      <c r="F41" s="310"/>
      <c r="G41" s="310"/>
      <c r="H41" s="310"/>
      <c r="I41" s="310"/>
    </row>
    <row r="42" spans="1:9" ht="12" customHeight="1" x14ac:dyDescent="0.15">
      <c r="A42" s="309" t="s">
        <v>283</v>
      </c>
      <c r="B42" s="310"/>
      <c r="C42" s="310"/>
      <c r="D42" s="310"/>
      <c r="E42" s="310"/>
      <c r="F42" s="310"/>
      <c r="G42" s="310"/>
      <c r="H42" s="310"/>
      <c r="I42" s="310"/>
    </row>
    <row r="43" spans="1:9" ht="9.75" customHeight="1" x14ac:dyDescent="0.15">
      <c r="A43" s="310"/>
      <c r="B43" s="310"/>
      <c r="C43" s="310"/>
      <c r="D43" s="310"/>
      <c r="E43" s="310"/>
      <c r="F43" s="310"/>
      <c r="G43" s="310"/>
      <c r="H43" s="310"/>
      <c r="I43" s="310"/>
    </row>
    <row r="44" spans="1:9" ht="12" customHeight="1" x14ac:dyDescent="0.15">
      <c r="A44" s="33" t="s">
        <v>284</v>
      </c>
      <c r="B44" s="33"/>
      <c r="C44" s="33"/>
      <c r="D44" s="33"/>
      <c r="E44" s="33"/>
      <c r="F44" s="33"/>
      <c r="G44" s="33"/>
      <c r="H44" s="33"/>
      <c r="I44" s="33"/>
    </row>
    <row r="45" spans="1:9" ht="12.75" customHeight="1" x14ac:dyDescent="0.15"/>
    <row r="46" spans="1:9" ht="12.75" customHeight="1" x14ac:dyDescent="0.15"/>
    <row r="47" spans="1:9" ht="12.75" customHeight="1" x14ac:dyDescent="0.15"/>
    <row r="48" spans="1:9"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sheetData>
  <mergeCells count="37">
    <mergeCell ref="A42:I43"/>
    <mergeCell ref="E26:E27"/>
    <mergeCell ref="F26:F27"/>
    <mergeCell ref="G26:G27"/>
    <mergeCell ref="H26:H27"/>
    <mergeCell ref="I26:I27"/>
    <mergeCell ref="A28:B28"/>
    <mergeCell ref="A29:J29"/>
    <mergeCell ref="A37:I37"/>
    <mergeCell ref="A38:I39"/>
    <mergeCell ref="A40:I41"/>
    <mergeCell ref="L26:L27"/>
    <mergeCell ref="A22:B22"/>
    <mergeCell ref="A23:B23"/>
    <mergeCell ref="A24:B24"/>
    <mergeCell ref="A25:B25"/>
    <mergeCell ref="A26:B26"/>
    <mergeCell ref="D26:D27"/>
    <mergeCell ref="A27:B27"/>
    <mergeCell ref="A21:B21"/>
    <mergeCell ref="A9:C10"/>
    <mergeCell ref="A11:B11"/>
    <mergeCell ref="A12:B12"/>
    <mergeCell ref="A13:B13"/>
    <mergeCell ref="A14:B14"/>
    <mergeCell ref="A15:B15"/>
    <mergeCell ref="A16:B16"/>
    <mergeCell ref="A17:B17"/>
    <mergeCell ref="A18:B18"/>
    <mergeCell ref="A19:B19"/>
    <mergeCell ref="A20:B20"/>
    <mergeCell ref="A3:I3"/>
    <mergeCell ref="A6:C8"/>
    <mergeCell ref="D6:I6"/>
    <mergeCell ref="D7:E7"/>
    <mergeCell ref="F7:G7"/>
    <mergeCell ref="H7:I7"/>
  </mergeCells>
  <phoneticPr fontId="2"/>
  <printOptions horizontalCentered="1"/>
  <pageMargins left="0.39370078740157483" right="0.39370078740157483" top="0.35433070866141736" bottom="0.78740157480314965" header="0.47244094488188981" footer="0.47244094488188981"/>
  <pageSetup paperSize="9" scale="91" firstPageNumber="5"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view="pageBreakPreview" zoomScale="96" zoomScaleNormal="100" zoomScaleSheetLayoutView="96" workbookViewId="0"/>
  </sheetViews>
  <sheetFormatPr defaultColWidth="8.54296875" defaultRowHeight="9.5" x14ac:dyDescent="0.15"/>
  <cols>
    <col min="1" max="1" width="8.54296875" style="14" customWidth="1"/>
    <col min="2" max="2" width="4" style="14" customWidth="1"/>
    <col min="3" max="3" width="5.54296875" style="14" customWidth="1"/>
    <col min="4" max="4" width="9" style="14" customWidth="1"/>
    <col min="5" max="5" width="0.26953125" style="14" customWidth="1"/>
    <col min="6" max="6" width="8.54296875" style="14" customWidth="1"/>
    <col min="7" max="7" width="2.7265625" style="14" customWidth="1"/>
    <col min="8" max="8" width="7.453125" style="14" customWidth="1"/>
    <col min="9" max="9" width="4.81640625" style="14" customWidth="1"/>
    <col min="10" max="10" width="5.453125" style="14" customWidth="1"/>
    <col min="11" max="11" width="9.26953125" style="14" customWidth="1"/>
    <col min="12" max="12" width="3.7265625" style="14" customWidth="1"/>
    <col min="13" max="13" width="4.7265625" style="14" customWidth="1"/>
    <col min="14" max="14" width="2" style="14" customWidth="1"/>
    <col min="15" max="15" width="4.54296875" style="14" customWidth="1"/>
    <col min="16" max="16" width="3.81640625" style="14" customWidth="1"/>
    <col min="17" max="17" width="9.1796875" style="14" customWidth="1"/>
    <col min="18" max="18" width="10.453125" style="14" customWidth="1"/>
    <col min="19" max="19" width="0.54296875" style="14" customWidth="1"/>
    <col min="20" max="16384" width="8.54296875" style="14"/>
  </cols>
  <sheetData>
    <row r="1" spans="1:19" s="55" customFormat="1" ht="10" customHeight="1" x14ac:dyDescent="0.2">
      <c r="A1" s="54"/>
      <c r="B1" s="54"/>
      <c r="K1" s="56"/>
      <c r="L1" s="56"/>
      <c r="M1" s="56"/>
      <c r="N1" s="56"/>
      <c r="S1" s="56" t="s">
        <v>0</v>
      </c>
    </row>
    <row r="2" spans="1:19" s="55" customFormat="1" ht="26.15" customHeight="1" x14ac:dyDescent="0.2">
      <c r="A2" s="54"/>
      <c r="B2" s="54"/>
    </row>
    <row r="3" spans="1:19" ht="33" customHeight="1" x14ac:dyDescent="0.15">
      <c r="B3" s="57"/>
      <c r="C3" s="57"/>
      <c r="E3" s="57"/>
      <c r="F3" s="57"/>
      <c r="G3" s="57"/>
      <c r="H3" s="57"/>
      <c r="I3" s="57"/>
      <c r="J3" s="57"/>
      <c r="L3" s="57"/>
      <c r="M3" s="57"/>
      <c r="O3" s="57"/>
      <c r="P3" s="57"/>
      <c r="Q3" s="57"/>
    </row>
    <row r="4" spans="1:19" ht="12.75" customHeight="1" x14ac:dyDescent="0.15"/>
    <row r="5" spans="1:19" ht="9" customHeight="1" x14ac:dyDescent="0.2">
      <c r="A5" s="10"/>
      <c r="B5" s="10"/>
      <c r="C5" s="10"/>
      <c r="D5" s="10"/>
      <c r="E5" s="10"/>
      <c r="F5" s="10"/>
      <c r="G5" s="10"/>
      <c r="H5" s="10"/>
      <c r="I5" s="10"/>
      <c r="J5" s="10"/>
      <c r="K5" s="10"/>
      <c r="L5" s="10"/>
      <c r="M5" s="10"/>
      <c r="N5" s="10"/>
      <c r="O5" s="10"/>
      <c r="P5" s="10"/>
      <c r="Q5" s="10"/>
      <c r="R5" s="10"/>
      <c r="S5" s="10"/>
    </row>
    <row r="6" spans="1:19" ht="21.75" customHeight="1" x14ac:dyDescent="0.15">
      <c r="A6" s="271" t="s">
        <v>285</v>
      </c>
      <c r="B6" s="272"/>
      <c r="C6" s="298"/>
      <c r="D6" s="298"/>
      <c r="E6" s="298"/>
      <c r="F6" s="299"/>
      <c r="G6" s="289" t="s">
        <v>286</v>
      </c>
      <c r="H6" s="290"/>
      <c r="I6" s="290"/>
      <c r="J6" s="291"/>
      <c r="K6" s="271" t="s">
        <v>287</v>
      </c>
      <c r="L6" s="272"/>
      <c r="M6" s="299"/>
      <c r="N6" s="289" t="s">
        <v>288</v>
      </c>
      <c r="O6" s="290"/>
      <c r="P6" s="290"/>
      <c r="Q6" s="290"/>
      <c r="R6" s="290"/>
      <c r="S6" s="58"/>
    </row>
    <row r="7" spans="1:19" ht="52.5" customHeight="1" x14ac:dyDescent="0.15">
      <c r="A7" s="289" t="s">
        <v>289</v>
      </c>
      <c r="B7" s="290"/>
      <c r="C7" s="291"/>
      <c r="D7" s="289" t="s">
        <v>290</v>
      </c>
      <c r="E7" s="290"/>
      <c r="F7" s="300"/>
      <c r="G7" s="295"/>
      <c r="H7" s="296"/>
      <c r="I7" s="296"/>
      <c r="J7" s="297"/>
      <c r="K7" s="59" t="s">
        <v>291</v>
      </c>
      <c r="L7" s="271" t="s">
        <v>292</v>
      </c>
      <c r="M7" s="273"/>
      <c r="N7" s="292"/>
      <c r="O7" s="293"/>
      <c r="P7" s="293"/>
      <c r="Q7" s="293"/>
      <c r="R7" s="293"/>
      <c r="S7" s="58"/>
    </row>
    <row r="8" spans="1:19" ht="21.75" customHeight="1" x14ac:dyDescent="0.15">
      <c r="A8" s="13" t="s">
        <v>293</v>
      </c>
      <c r="B8" s="271" t="s">
        <v>294</v>
      </c>
      <c r="C8" s="273"/>
      <c r="D8" s="13" t="s">
        <v>293</v>
      </c>
      <c r="E8" s="271" t="s">
        <v>295</v>
      </c>
      <c r="F8" s="273"/>
      <c r="G8" s="271" t="s">
        <v>293</v>
      </c>
      <c r="H8" s="273"/>
      <c r="I8" s="271" t="s">
        <v>295</v>
      </c>
      <c r="J8" s="273"/>
      <c r="K8" s="13" t="s">
        <v>293</v>
      </c>
      <c r="L8" s="271" t="s">
        <v>296</v>
      </c>
      <c r="M8" s="273"/>
      <c r="N8" s="295"/>
      <c r="O8" s="296"/>
      <c r="P8" s="296"/>
      <c r="Q8" s="296"/>
      <c r="R8" s="296"/>
      <c r="S8" s="58"/>
    </row>
    <row r="9" spans="1:19" ht="10.5" customHeight="1" x14ac:dyDescent="0.15">
      <c r="A9" s="15" t="s">
        <v>200</v>
      </c>
      <c r="B9" s="60"/>
      <c r="C9" s="61" t="s">
        <v>34</v>
      </c>
      <c r="D9" s="15" t="s">
        <v>200</v>
      </c>
      <c r="E9" s="62"/>
      <c r="F9" s="15" t="s">
        <v>34</v>
      </c>
      <c r="G9" s="314" t="s">
        <v>189</v>
      </c>
      <c r="H9" s="315"/>
      <c r="I9" s="60"/>
      <c r="J9" s="61" t="s">
        <v>34</v>
      </c>
      <c r="K9" s="15" t="s">
        <v>200</v>
      </c>
      <c r="L9" s="314" t="s">
        <v>189</v>
      </c>
      <c r="M9" s="315"/>
      <c r="N9" s="60"/>
      <c r="O9" s="63"/>
      <c r="P9" s="63"/>
      <c r="Q9" s="63"/>
      <c r="R9" s="64"/>
      <c r="S9" s="65"/>
    </row>
    <row r="10" spans="1:19" ht="10.5" customHeight="1" x14ac:dyDescent="0.15">
      <c r="A10" s="17"/>
      <c r="B10" s="316" t="s">
        <v>25</v>
      </c>
      <c r="C10" s="317"/>
      <c r="D10" s="17"/>
      <c r="E10" s="316" t="s">
        <v>25</v>
      </c>
      <c r="F10" s="317"/>
      <c r="G10" s="66"/>
      <c r="H10" s="67"/>
      <c r="I10" s="316" t="s">
        <v>25</v>
      </c>
      <c r="J10" s="317"/>
      <c r="K10" s="17"/>
      <c r="L10" s="66"/>
      <c r="M10" s="67"/>
      <c r="N10" s="66"/>
      <c r="O10" s="18"/>
      <c r="P10" s="18"/>
      <c r="Q10" s="18"/>
      <c r="R10" s="27"/>
      <c r="S10" s="68"/>
    </row>
    <row r="11" spans="1:19" ht="20.25" customHeight="1" x14ac:dyDescent="0.15">
      <c r="A11" s="191">
        <v>10744</v>
      </c>
      <c r="B11" s="318">
        <v>1206</v>
      </c>
      <c r="C11" s="319"/>
      <c r="D11" s="191">
        <v>0</v>
      </c>
      <c r="E11" s="192"/>
      <c r="F11" s="193">
        <v>162</v>
      </c>
      <c r="G11" s="320">
        <v>457470</v>
      </c>
      <c r="H11" s="321">
        <v>487234</v>
      </c>
      <c r="I11" s="318">
        <v>52264</v>
      </c>
      <c r="J11" s="322"/>
      <c r="K11" s="176">
        <v>366717</v>
      </c>
      <c r="L11" s="323">
        <v>23015</v>
      </c>
      <c r="M11" s="324"/>
      <c r="N11" s="265" t="s">
        <v>201</v>
      </c>
      <c r="O11" s="266"/>
      <c r="P11" s="266"/>
      <c r="Q11" s="266"/>
      <c r="R11" s="43" t="s">
        <v>202</v>
      </c>
      <c r="S11" s="44"/>
    </row>
    <row r="12" spans="1:19" ht="20.25" customHeight="1" x14ac:dyDescent="0.15">
      <c r="A12" s="191">
        <v>454</v>
      </c>
      <c r="B12" s="318">
        <v>43</v>
      </c>
      <c r="C12" s="319"/>
      <c r="D12" s="191">
        <v>0</v>
      </c>
      <c r="E12" s="192"/>
      <c r="F12" s="193">
        <v>2</v>
      </c>
      <c r="G12" s="320">
        <v>24779</v>
      </c>
      <c r="H12" s="321">
        <v>27140</v>
      </c>
      <c r="I12" s="318">
        <v>2459</v>
      </c>
      <c r="J12" s="322"/>
      <c r="K12" s="176">
        <v>5232</v>
      </c>
      <c r="L12" s="323">
        <v>381</v>
      </c>
      <c r="M12" s="324"/>
      <c r="N12" s="265" t="s">
        <v>203</v>
      </c>
      <c r="O12" s="266"/>
      <c r="P12" s="266"/>
      <c r="Q12" s="266"/>
      <c r="R12" s="69" t="s">
        <v>297</v>
      </c>
      <c r="S12" s="44"/>
    </row>
    <row r="13" spans="1:19" ht="23.25" customHeight="1" x14ac:dyDescent="0.15">
      <c r="A13" s="191">
        <v>4367</v>
      </c>
      <c r="B13" s="318">
        <v>1050</v>
      </c>
      <c r="C13" s="319"/>
      <c r="D13" s="191">
        <v>2</v>
      </c>
      <c r="E13" s="192"/>
      <c r="F13" s="193">
        <v>410</v>
      </c>
      <c r="G13" s="320">
        <v>317038</v>
      </c>
      <c r="H13" s="321">
        <v>330275</v>
      </c>
      <c r="I13" s="318">
        <v>74909</v>
      </c>
      <c r="J13" s="322"/>
      <c r="K13" s="176">
        <v>12237</v>
      </c>
      <c r="L13" s="323">
        <v>236</v>
      </c>
      <c r="M13" s="324"/>
      <c r="N13" s="265" t="s">
        <v>192</v>
      </c>
      <c r="O13" s="266"/>
      <c r="P13" s="266"/>
      <c r="Q13" s="266"/>
      <c r="R13" s="70" t="s">
        <v>279</v>
      </c>
      <c r="S13" s="44"/>
    </row>
    <row r="14" spans="1:19" ht="23.25" customHeight="1" x14ac:dyDescent="0.15">
      <c r="A14" s="191">
        <v>2588</v>
      </c>
      <c r="B14" s="318">
        <v>641</v>
      </c>
      <c r="C14" s="319"/>
      <c r="D14" s="191">
        <v>3</v>
      </c>
      <c r="E14" s="192"/>
      <c r="F14" s="193">
        <v>952</v>
      </c>
      <c r="G14" s="320">
        <v>423439</v>
      </c>
      <c r="H14" s="321">
        <v>435675</v>
      </c>
      <c r="I14" s="318">
        <v>101035</v>
      </c>
      <c r="J14" s="322"/>
      <c r="K14" s="176">
        <v>187533</v>
      </c>
      <c r="L14" s="323">
        <v>2099</v>
      </c>
      <c r="M14" s="324"/>
      <c r="N14" s="265" t="s">
        <v>193</v>
      </c>
      <c r="O14" s="266"/>
      <c r="P14" s="266"/>
      <c r="Q14" s="266"/>
      <c r="R14" s="70" t="s">
        <v>298</v>
      </c>
      <c r="S14" s="44"/>
    </row>
    <row r="15" spans="1:19" ht="20.25" customHeight="1" x14ac:dyDescent="0.15">
      <c r="A15" s="191">
        <v>2186</v>
      </c>
      <c r="B15" s="318">
        <v>44</v>
      </c>
      <c r="C15" s="319"/>
      <c r="D15" s="191">
        <v>0</v>
      </c>
      <c r="E15" s="192"/>
      <c r="F15" s="193">
        <v>0</v>
      </c>
      <c r="G15" s="320">
        <v>98782</v>
      </c>
      <c r="H15" s="321">
        <v>99534</v>
      </c>
      <c r="I15" s="318">
        <v>1975</v>
      </c>
      <c r="J15" s="322"/>
      <c r="K15" s="176">
        <v>46353</v>
      </c>
      <c r="L15" s="323">
        <v>1227</v>
      </c>
      <c r="M15" s="324"/>
      <c r="N15" s="281" t="s">
        <v>204</v>
      </c>
      <c r="O15" s="282"/>
      <c r="P15" s="282"/>
      <c r="Q15" s="282"/>
      <c r="R15" s="48" t="s">
        <v>299</v>
      </c>
      <c r="S15" s="44"/>
    </row>
    <row r="16" spans="1:19" ht="20.25" customHeight="1" x14ac:dyDescent="0.15">
      <c r="A16" s="191">
        <v>86340</v>
      </c>
      <c r="B16" s="318">
        <v>18960</v>
      </c>
      <c r="C16" s="319"/>
      <c r="D16" s="191">
        <v>3</v>
      </c>
      <c r="E16" s="192"/>
      <c r="F16" s="193">
        <v>825</v>
      </c>
      <c r="G16" s="320">
        <v>2314990</v>
      </c>
      <c r="H16" s="321">
        <v>2447951</v>
      </c>
      <c r="I16" s="318">
        <v>507872</v>
      </c>
      <c r="J16" s="322"/>
      <c r="K16" s="176">
        <v>108664</v>
      </c>
      <c r="L16" s="323">
        <v>76474</v>
      </c>
      <c r="M16" s="324"/>
      <c r="N16" s="281" t="s">
        <v>205</v>
      </c>
      <c r="O16" s="282"/>
      <c r="P16" s="282"/>
      <c r="Q16" s="282"/>
      <c r="R16" s="49" t="s">
        <v>206</v>
      </c>
      <c r="S16" s="44"/>
    </row>
    <row r="17" spans="1:19" ht="20.25" customHeight="1" x14ac:dyDescent="0.15">
      <c r="A17" s="191">
        <v>16421</v>
      </c>
      <c r="B17" s="318">
        <v>1306</v>
      </c>
      <c r="C17" s="319"/>
      <c r="D17" s="191">
        <v>0</v>
      </c>
      <c r="E17" s="192"/>
      <c r="F17" s="193">
        <v>32</v>
      </c>
      <c r="G17" s="320">
        <v>121744</v>
      </c>
      <c r="H17" s="321">
        <v>118786</v>
      </c>
      <c r="I17" s="318">
        <v>9557</v>
      </c>
      <c r="J17" s="322"/>
      <c r="K17" s="176">
        <v>32772</v>
      </c>
      <c r="L17" s="323">
        <v>102</v>
      </c>
      <c r="M17" s="324"/>
      <c r="N17" s="279" t="s">
        <v>207</v>
      </c>
      <c r="O17" s="280"/>
      <c r="P17" s="280"/>
      <c r="Q17" s="280"/>
      <c r="R17" s="70" t="s">
        <v>208</v>
      </c>
      <c r="S17" s="44"/>
    </row>
    <row r="18" spans="1:19" ht="20.25" customHeight="1" x14ac:dyDescent="0.15">
      <c r="A18" s="191">
        <v>205</v>
      </c>
      <c r="B18" s="318">
        <v>25</v>
      </c>
      <c r="C18" s="319"/>
      <c r="D18" s="191">
        <v>0</v>
      </c>
      <c r="E18" s="192"/>
      <c r="F18" s="193">
        <v>6</v>
      </c>
      <c r="G18" s="320">
        <v>6613</v>
      </c>
      <c r="H18" s="321">
        <v>5523</v>
      </c>
      <c r="I18" s="318">
        <v>785</v>
      </c>
      <c r="J18" s="322"/>
      <c r="K18" s="176">
        <v>5302</v>
      </c>
      <c r="L18" s="323">
        <v>348</v>
      </c>
      <c r="M18" s="324"/>
      <c r="N18" s="279" t="s">
        <v>209</v>
      </c>
      <c r="O18" s="280"/>
      <c r="P18" s="280"/>
      <c r="Q18" s="280"/>
      <c r="R18" s="70" t="s">
        <v>210</v>
      </c>
      <c r="S18" s="44"/>
    </row>
    <row r="19" spans="1:19" s="27" customFormat="1" ht="20.25" customHeight="1" x14ac:dyDescent="0.2">
      <c r="A19" s="191">
        <v>653</v>
      </c>
      <c r="B19" s="318">
        <v>254</v>
      </c>
      <c r="C19" s="319"/>
      <c r="D19" s="191">
        <v>1</v>
      </c>
      <c r="E19" s="192"/>
      <c r="F19" s="193">
        <v>431</v>
      </c>
      <c r="G19" s="320">
        <v>164784</v>
      </c>
      <c r="H19" s="321">
        <v>156530</v>
      </c>
      <c r="I19" s="318">
        <v>51262</v>
      </c>
      <c r="J19" s="322"/>
      <c r="K19" s="176">
        <v>196447</v>
      </c>
      <c r="L19" s="323">
        <v>8006</v>
      </c>
      <c r="M19" s="324"/>
      <c r="N19" s="267" t="s">
        <v>211</v>
      </c>
      <c r="O19" s="268"/>
      <c r="P19" s="268"/>
      <c r="Q19" s="268"/>
      <c r="R19" s="71" t="s">
        <v>212</v>
      </c>
      <c r="S19" s="68"/>
    </row>
    <row r="20" spans="1:19" s="27" customFormat="1" ht="20.25" customHeight="1" x14ac:dyDescent="0.2">
      <c r="A20" s="191">
        <v>13</v>
      </c>
      <c r="B20" s="318">
        <v>6</v>
      </c>
      <c r="C20" s="319"/>
      <c r="D20" s="191">
        <v>0</v>
      </c>
      <c r="E20" s="192"/>
      <c r="F20" s="193">
        <v>6</v>
      </c>
      <c r="G20" s="320">
        <v>3663</v>
      </c>
      <c r="H20" s="321">
        <v>3817</v>
      </c>
      <c r="I20" s="318">
        <v>1396</v>
      </c>
      <c r="J20" s="322"/>
      <c r="K20" s="176">
        <v>1493</v>
      </c>
      <c r="L20" s="323">
        <v>78</v>
      </c>
      <c r="M20" s="324"/>
      <c r="N20" s="267" t="s">
        <v>213</v>
      </c>
      <c r="O20" s="268"/>
      <c r="P20" s="268"/>
      <c r="Q20" s="268"/>
      <c r="R20" s="50" t="s">
        <v>214</v>
      </c>
    </row>
    <row r="21" spans="1:19" ht="20.25" customHeight="1" x14ac:dyDescent="0.15">
      <c r="A21" s="191">
        <v>79</v>
      </c>
      <c r="B21" s="318">
        <v>67</v>
      </c>
      <c r="C21" s="319"/>
      <c r="D21" s="191" t="s">
        <v>413</v>
      </c>
      <c r="E21" s="192"/>
      <c r="F21" s="193" t="s">
        <v>412</v>
      </c>
      <c r="G21" s="320">
        <v>144</v>
      </c>
      <c r="H21" s="321">
        <v>138</v>
      </c>
      <c r="I21" s="318">
        <v>80</v>
      </c>
      <c r="J21" s="322"/>
      <c r="K21" s="176">
        <v>377731</v>
      </c>
      <c r="L21" s="323">
        <v>3809</v>
      </c>
      <c r="M21" s="324"/>
      <c r="N21" s="267" t="s">
        <v>215</v>
      </c>
      <c r="O21" s="268"/>
      <c r="P21" s="268"/>
      <c r="Q21" s="268"/>
      <c r="R21" s="50" t="s">
        <v>216</v>
      </c>
      <c r="S21" s="72"/>
    </row>
    <row r="22" spans="1:19" ht="20.25" customHeight="1" x14ac:dyDescent="0.15">
      <c r="A22" s="191">
        <v>2589</v>
      </c>
      <c r="B22" s="318">
        <v>352</v>
      </c>
      <c r="C22" s="319"/>
      <c r="D22" s="191">
        <v>0</v>
      </c>
      <c r="E22" s="192"/>
      <c r="F22" s="193">
        <v>34</v>
      </c>
      <c r="G22" s="320">
        <v>592047</v>
      </c>
      <c r="H22" s="321">
        <v>640193</v>
      </c>
      <c r="I22" s="318">
        <v>79568</v>
      </c>
      <c r="J22" s="322"/>
      <c r="K22" s="176">
        <v>9376</v>
      </c>
      <c r="L22" s="323">
        <v>1026</v>
      </c>
      <c r="M22" s="324"/>
      <c r="N22" s="265" t="s">
        <v>39</v>
      </c>
      <c r="O22" s="266"/>
      <c r="P22" s="266"/>
      <c r="Q22" s="266"/>
      <c r="R22" s="50" t="s">
        <v>217</v>
      </c>
    </row>
    <row r="23" spans="1:19" ht="20.25" customHeight="1" x14ac:dyDescent="0.15">
      <c r="A23" s="191">
        <v>1247</v>
      </c>
      <c r="B23" s="318">
        <v>118</v>
      </c>
      <c r="C23" s="319"/>
      <c r="D23" s="191">
        <v>0</v>
      </c>
      <c r="E23" s="192"/>
      <c r="F23" s="193">
        <v>8</v>
      </c>
      <c r="G23" s="320">
        <v>382095</v>
      </c>
      <c r="H23" s="321">
        <v>424065</v>
      </c>
      <c r="I23" s="318">
        <v>30672</v>
      </c>
      <c r="J23" s="322"/>
      <c r="K23" s="176">
        <v>9312</v>
      </c>
      <c r="L23" s="323">
        <v>286</v>
      </c>
      <c r="M23" s="324"/>
      <c r="N23" s="267" t="s">
        <v>40</v>
      </c>
      <c r="O23" s="268"/>
      <c r="P23" s="268"/>
      <c r="Q23" s="268"/>
      <c r="R23" s="50" t="s">
        <v>218</v>
      </c>
    </row>
    <row r="24" spans="1:19" ht="20.25" customHeight="1" x14ac:dyDescent="0.15">
      <c r="A24" s="191">
        <v>23830</v>
      </c>
      <c r="B24" s="318">
        <v>2127</v>
      </c>
      <c r="C24" s="319"/>
      <c r="D24" s="191">
        <v>1</v>
      </c>
      <c r="E24" s="192"/>
      <c r="F24" s="193">
        <v>270</v>
      </c>
      <c r="G24" s="320">
        <v>827192</v>
      </c>
      <c r="H24" s="321">
        <v>749677</v>
      </c>
      <c r="I24" s="318">
        <v>68454</v>
      </c>
      <c r="J24" s="322"/>
      <c r="K24" s="176">
        <v>536653</v>
      </c>
      <c r="L24" s="323">
        <v>4834</v>
      </c>
      <c r="M24" s="324"/>
      <c r="N24" s="267" t="s">
        <v>219</v>
      </c>
      <c r="O24" s="268"/>
      <c r="P24" s="268"/>
      <c r="Q24" s="268"/>
      <c r="R24" s="50" t="s">
        <v>220</v>
      </c>
    </row>
    <row r="25" spans="1:19" ht="20.25" customHeight="1" x14ac:dyDescent="0.15">
      <c r="A25" s="191">
        <v>71113</v>
      </c>
      <c r="B25" s="318">
        <v>5854</v>
      </c>
      <c r="C25" s="319"/>
      <c r="D25" s="191">
        <v>0</v>
      </c>
      <c r="E25" s="192"/>
      <c r="F25" s="193">
        <v>95</v>
      </c>
      <c r="G25" s="320">
        <v>2416743</v>
      </c>
      <c r="H25" s="321">
        <v>2262538</v>
      </c>
      <c r="I25" s="318">
        <v>198125</v>
      </c>
      <c r="J25" s="322"/>
      <c r="K25" s="176">
        <v>630720</v>
      </c>
      <c r="L25" s="323">
        <v>18108</v>
      </c>
      <c r="M25" s="324"/>
      <c r="N25" s="281" t="s">
        <v>221</v>
      </c>
      <c r="O25" s="282"/>
      <c r="P25" s="282"/>
      <c r="Q25" s="282"/>
      <c r="R25" s="73" t="s">
        <v>222</v>
      </c>
    </row>
    <row r="26" spans="1:19" ht="21.75" customHeight="1" x14ac:dyDescent="0.15">
      <c r="A26" s="287">
        <v>32</v>
      </c>
      <c r="B26" s="318">
        <v>2</v>
      </c>
      <c r="C26" s="319"/>
      <c r="D26" s="287" t="s">
        <v>414</v>
      </c>
      <c r="E26" s="192"/>
      <c r="F26" s="326" t="s">
        <v>415</v>
      </c>
      <c r="G26" s="318">
        <v>1234</v>
      </c>
      <c r="H26" s="319">
        <v>1302</v>
      </c>
      <c r="I26" s="318">
        <v>55</v>
      </c>
      <c r="J26" s="322"/>
      <c r="K26" s="287">
        <v>731</v>
      </c>
      <c r="L26" s="323">
        <v>48</v>
      </c>
      <c r="M26" s="324"/>
      <c r="N26" s="45"/>
      <c r="O26" s="268" t="s">
        <v>223</v>
      </c>
      <c r="P26" s="268"/>
      <c r="Q26" s="268"/>
      <c r="R26" s="50" t="s">
        <v>224</v>
      </c>
      <c r="S26" s="72"/>
    </row>
    <row r="27" spans="1:19" ht="20.25" customHeight="1" x14ac:dyDescent="0.15">
      <c r="A27" s="287"/>
      <c r="B27" s="318"/>
      <c r="C27" s="319"/>
      <c r="D27" s="325"/>
      <c r="E27" s="192"/>
      <c r="F27" s="327"/>
      <c r="G27" s="318"/>
      <c r="H27" s="319"/>
      <c r="I27" s="328"/>
      <c r="J27" s="322"/>
      <c r="K27" s="287"/>
      <c r="L27" s="323"/>
      <c r="M27" s="324"/>
      <c r="N27" s="45"/>
      <c r="O27" s="268" t="s">
        <v>225</v>
      </c>
      <c r="P27" s="268"/>
      <c r="Q27" s="268"/>
      <c r="R27" s="50" t="s">
        <v>226</v>
      </c>
      <c r="S27" s="72"/>
    </row>
    <row r="28" spans="1:19" ht="20.25" customHeight="1" x14ac:dyDescent="0.15">
      <c r="A28" s="177">
        <v>222915</v>
      </c>
      <c r="B28" s="329">
        <v>32057</v>
      </c>
      <c r="C28" s="330"/>
      <c r="D28" s="177">
        <v>12</v>
      </c>
      <c r="E28" s="178"/>
      <c r="F28" s="179">
        <v>3234</v>
      </c>
      <c r="G28" s="329">
        <v>8152778</v>
      </c>
      <c r="H28" s="330">
        <v>8190382</v>
      </c>
      <c r="I28" s="331">
        <v>1180468</v>
      </c>
      <c r="J28" s="332"/>
      <c r="K28" s="177">
        <v>2527290</v>
      </c>
      <c r="L28" s="333">
        <v>140123</v>
      </c>
      <c r="M28" s="334"/>
      <c r="N28" s="285" t="s">
        <v>227</v>
      </c>
      <c r="O28" s="286"/>
      <c r="P28" s="286"/>
      <c r="Q28" s="286"/>
      <c r="R28" s="74" t="s">
        <v>228</v>
      </c>
      <c r="S28" s="44"/>
    </row>
    <row r="29" spans="1:19" ht="3.75" customHeight="1" x14ac:dyDescent="0.15">
      <c r="A29" s="75"/>
      <c r="B29" s="75"/>
      <c r="C29" s="75"/>
      <c r="D29" s="75"/>
      <c r="E29" s="75"/>
      <c r="F29" s="75"/>
      <c r="G29" s="75"/>
      <c r="H29" s="75"/>
      <c r="I29" s="75"/>
      <c r="J29" s="75"/>
      <c r="K29" s="75"/>
      <c r="L29" s="75"/>
      <c r="M29" s="75"/>
      <c r="N29" s="75"/>
      <c r="O29" s="75"/>
      <c r="P29" s="75"/>
      <c r="Q29" s="75"/>
      <c r="R29" s="76"/>
      <c r="S29" s="77"/>
    </row>
    <row r="30" spans="1:19" s="10" customFormat="1" ht="18.75" customHeight="1" x14ac:dyDescent="0.2">
      <c r="A30" s="78" t="s">
        <v>229</v>
      </c>
      <c r="B30" s="78"/>
      <c r="C30" s="78"/>
      <c r="D30" s="78"/>
      <c r="E30" s="78"/>
      <c r="F30" s="78"/>
    </row>
    <row r="31" spans="1:19" s="10" customFormat="1" ht="10.5" customHeight="1" x14ac:dyDescent="0.25">
      <c r="A31" s="79" t="s">
        <v>300</v>
      </c>
      <c r="B31" s="79"/>
      <c r="C31" s="79"/>
      <c r="D31" s="79"/>
    </row>
    <row r="32" spans="1:19" ht="18.75" customHeight="1" x14ac:dyDescent="0.15">
      <c r="A32" s="271" t="s">
        <v>301</v>
      </c>
      <c r="B32" s="272"/>
      <c r="C32" s="272"/>
      <c r="D32" s="272"/>
      <c r="E32" s="272"/>
      <c r="F32" s="271" t="s">
        <v>302</v>
      </c>
      <c r="G32" s="273"/>
      <c r="H32" s="271" t="s">
        <v>303</v>
      </c>
      <c r="I32" s="273"/>
      <c r="J32" s="271" t="s">
        <v>301</v>
      </c>
      <c r="K32" s="272"/>
      <c r="L32" s="272"/>
      <c r="M32" s="272"/>
      <c r="N32" s="272"/>
      <c r="O32" s="273"/>
      <c r="P32" s="272" t="s">
        <v>258</v>
      </c>
      <c r="Q32" s="272"/>
      <c r="R32" s="271" t="s">
        <v>304</v>
      </c>
      <c r="S32" s="273"/>
    </row>
    <row r="33" spans="1:19" ht="9.75" customHeight="1" x14ac:dyDescent="0.15">
      <c r="A33" s="303"/>
      <c r="B33" s="304"/>
      <c r="C33" s="344"/>
      <c r="D33" s="344"/>
      <c r="E33" s="344"/>
      <c r="F33" s="336" t="s">
        <v>189</v>
      </c>
      <c r="G33" s="337"/>
      <c r="H33" s="314" t="s">
        <v>34</v>
      </c>
      <c r="I33" s="315"/>
      <c r="J33" s="345"/>
      <c r="K33" s="344"/>
      <c r="L33" s="344"/>
      <c r="M33" s="344"/>
      <c r="N33" s="344"/>
      <c r="O33" s="346"/>
      <c r="P33" s="335" t="s">
        <v>189</v>
      </c>
      <c r="Q33" s="335"/>
      <c r="R33" s="336" t="s">
        <v>34</v>
      </c>
      <c r="S33" s="337"/>
    </row>
    <row r="34" spans="1:19" ht="9.75" customHeight="1" x14ac:dyDescent="0.15">
      <c r="A34" s="68"/>
      <c r="B34" s="27"/>
      <c r="C34" s="18"/>
      <c r="E34" s="27"/>
      <c r="F34" s="68"/>
      <c r="G34" s="67"/>
      <c r="H34" s="316" t="s">
        <v>230</v>
      </c>
      <c r="I34" s="317"/>
      <c r="J34" s="44"/>
      <c r="O34" s="80"/>
      <c r="R34" s="44"/>
      <c r="S34" s="67" t="s">
        <v>230</v>
      </c>
    </row>
    <row r="35" spans="1:19" ht="11.25" customHeight="1" x14ac:dyDescent="0.15">
      <c r="A35" s="281" t="s">
        <v>29</v>
      </c>
      <c r="B35" s="282"/>
      <c r="C35" s="338" t="s">
        <v>231</v>
      </c>
      <c r="D35" s="338"/>
      <c r="E35" s="338"/>
      <c r="F35" s="336">
        <v>67</v>
      </c>
      <c r="G35" s="337"/>
      <c r="H35" s="339">
        <v>8</v>
      </c>
      <c r="I35" s="340"/>
      <c r="J35" s="281" t="s">
        <v>211</v>
      </c>
      <c r="K35" s="282"/>
      <c r="L35" s="282"/>
      <c r="M35" s="341" t="s">
        <v>42</v>
      </c>
      <c r="N35" s="341"/>
      <c r="O35" s="342"/>
      <c r="P35" s="343">
        <v>29337</v>
      </c>
      <c r="Q35" s="343"/>
      <c r="R35" s="347">
        <v>11949</v>
      </c>
      <c r="S35" s="348"/>
    </row>
    <row r="36" spans="1:19" ht="11.25" customHeight="1" x14ac:dyDescent="0.15">
      <c r="A36" s="281" t="s">
        <v>30</v>
      </c>
      <c r="B36" s="282"/>
      <c r="C36" s="338" t="s">
        <v>297</v>
      </c>
      <c r="D36" s="338"/>
      <c r="E36" s="338"/>
      <c r="F36" s="336">
        <v>17</v>
      </c>
      <c r="G36" s="337"/>
      <c r="H36" s="339">
        <v>2</v>
      </c>
      <c r="I36" s="340"/>
      <c r="J36" s="281" t="s">
        <v>213</v>
      </c>
      <c r="K36" s="282"/>
      <c r="L36" s="282"/>
      <c r="M36" s="341" t="s">
        <v>43</v>
      </c>
      <c r="N36" s="341"/>
      <c r="O36" s="342"/>
      <c r="P36" s="343">
        <v>1204</v>
      </c>
      <c r="Q36" s="343"/>
      <c r="R36" s="347">
        <v>486</v>
      </c>
      <c r="S36" s="348"/>
    </row>
    <row r="37" spans="1:19" ht="19.5" customHeight="1" x14ac:dyDescent="0.15">
      <c r="A37" s="267" t="s">
        <v>194</v>
      </c>
      <c r="B37" s="282"/>
      <c r="C37" s="341" t="s">
        <v>305</v>
      </c>
      <c r="D37" s="341"/>
      <c r="E37" s="341"/>
      <c r="F37" s="349">
        <v>37703</v>
      </c>
      <c r="G37" s="350"/>
      <c r="H37" s="351">
        <v>8859</v>
      </c>
      <c r="I37" s="352"/>
      <c r="J37" s="281" t="s">
        <v>37</v>
      </c>
      <c r="K37" s="282"/>
      <c r="L37" s="282"/>
      <c r="M37" s="341" t="s">
        <v>216</v>
      </c>
      <c r="N37" s="341"/>
      <c r="O37" s="353"/>
      <c r="P37" s="343">
        <v>6</v>
      </c>
      <c r="Q37" s="343"/>
      <c r="R37" s="347">
        <v>3</v>
      </c>
      <c r="S37" s="348"/>
    </row>
    <row r="38" spans="1:19" ht="22.5" customHeight="1" x14ac:dyDescent="0.15">
      <c r="A38" s="267" t="s">
        <v>195</v>
      </c>
      <c r="B38" s="282"/>
      <c r="C38" s="341" t="s">
        <v>306</v>
      </c>
      <c r="D38" s="341"/>
      <c r="E38" s="341"/>
      <c r="F38" s="349">
        <v>235</v>
      </c>
      <c r="G38" s="350"/>
      <c r="H38" s="339">
        <v>60</v>
      </c>
      <c r="I38" s="340"/>
      <c r="J38" s="281" t="s">
        <v>39</v>
      </c>
      <c r="K38" s="282"/>
      <c r="L38" s="282"/>
      <c r="M38" s="341" t="s">
        <v>44</v>
      </c>
      <c r="N38" s="341"/>
      <c r="O38" s="342"/>
      <c r="P38" s="343">
        <v>3620</v>
      </c>
      <c r="Q38" s="343"/>
      <c r="R38" s="347">
        <v>741</v>
      </c>
      <c r="S38" s="348"/>
    </row>
    <row r="39" spans="1:19" ht="18" customHeight="1" x14ac:dyDescent="0.15">
      <c r="A39" s="281" t="s">
        <v>232</v>
      </c>
      <c r="B39" s="282"/>
      <c r="C39" s="338" t="s">
        <v>307</v>
      </c>
      <c r="D39" s="338"/>
      <c r="E39" s="338"/>
      <c r="F39" s="349">
        <v>1360</v>
      </c>
      <c r="G39" s="350"/>
      <c r="H39" s="339">
        <v>27</v>
      </c>
      <c r="I39" s="340"/>
      <c r="J39" s="281" t="s">
        <v>45</v>
      </c>
      <c r="K39" s="282"/>
      <c r="L39" s="282"/>
      <c r="M39" s="341" t="s">
        <v>233</v>
      </c>
      <c r="N39" s="341"/>
      <c r="O39" s="342"/>
      <c r="P39" s="343">
        <v>4591</v>
      </c>
      <c r="Q39" s="343"/>
      <c r="R39" s="347">
        <v>643</v>
      </c>
      <c r="S39" s="348"/>
    </row>
    <row r="40" spans="1:19" ht="11.25" customHeight="1" x14ac:dyDescent="0.15">
      <c r="A40" s="281" t="s">
        <v>234</v>
      </c>
      <c r="B40" s="282"/>
      <c r="C40" s="341" t="s">
        <v>235</v>
      </c>
      <c r="D40" s="341"/>
      <c r="E40" s="341"/>
      <c r="F40" s="349">
        <v>38787</v>
      </c>
      <c r="G40" s="350"/>
      <c r="H40" s="339">
        <v>8532</v>
      </c>
      <c r="I40" s="340"/>
      <c r="J40" s="281" t="s">
        <v>236</v>
      </c>
      <c r="K40" s="282"/>
      <c r="L40" s="282"/>
      <c r="M40" s="341" t="s">
        <v>237</v>
      </c>
      <c r="N40" s="341"/>
      <c r="O40" s="342"/>
      <c r="P40" s="343">
        <v>12309</v>
      </c>
      <c r="Q40" s="343"/>
      <c r="R40" s="347">
        <v>4550</v>
      </c>
      <c r="S40" s="348"/>
    </row>
    <row r="41" spans="1:19" ht="18" customHeight="1" x14ac:dyDescent="0.15">
      <c r="A41" s="281" t="s">
        <v>46</v>
      </c>
      <c r="B41" s="282"/>
      <c r="C41" s="341" t="s">
        <v>47</v>
      </c>
      <c r="D41" s="341"/>
      <c r="E41" s="341"/>
      <c r="F41" s="349">
        <v>253664</v>
      </c>
      <c r="G41" s="350"/>
      <c r="H41" s="339">
        <v>20292</v>
      </c>
      <c r="I41" s="340"/>
      <c r="J41" s="281" t="s">
        <v>221</v>
      </c>
      <c r="K41" s="282"/>
      <c r="L41" s="282"/>
      <c r="M41" s="341" t="s">
        <v>222</v>
      </c>
      <c r="N41" s="341"/>
      <c r="O41" s="342"/>
      <c r="P41" s="343">
        <v>109923</v>
      </c>
      <c r="Q41" s="343"/>
      <c r="R41" s="347">
        <v>10548</v>
      </c>
      <c r="S41" s="348"/>
    </row>
    <row r="42" spans="1:19" ht="14.25" customHeight="1" x14ac:dyDescent="0.15">
      <c r="A42" s="362" t="s">
        <v>48</v>
      </c>
      <c r="B42" s="363"/>
      <c r="C42" s="364" t="s">
        <v>49</v>
      </c>
      <c r="D42" s="364"/>
      <c r="E42" s="364"/>
      <c r="F42" s="365">
        <v>3637</v>
      </c>
      <c r="G42" s="366"/>
      <c r="H42" s="367">
        <v>414</v>
      </c>
      <c r="I42" s="368"/>
      <c r="J42" s="281" t="s">
        <v>50</v>
      </c>
      <c r="K42" s="282"/>
      <c r="L42" s="282"/>
      <c r="M42" s="341" t="s">
        <v>224</v>
      </c>
      <c r="N42" s="341"/>
      <c r="O42" s="342"/>
      <c r="P42" s="347">
        <v>4</v>
      </c>
      <c r="Q42" s="348"/>
      <c r="R42" s="347">
        <v>1</v>
      </c>
      <c r="S42" s="348"/>
    </row>
    <row r="43" spans="1:19" ht="14.25" customHeight="1" x14ac:dyDescent="0.15">
      <c r="A43" s="81"/>
      <c r="B43" s="81"/>
      <c r="C43" s="71"/>
      <c r="D43" s="71"/>
      <c r="E43" s="71"/>
      <c r="F43" s="51"/>
      <c r="G43" s="51"/>
      <c r="H43" s="51"/>
      <c r="I43" s="51"/>
      <c r="J43" s="281" t="s">
        <v>41</v>
      </c>
      <c r="K43" s="282"/>
      <c r="L43" s="282"/>
      <c r="M43" s="341" t="s">
        <v>226</v>
      </c>
      <c r="N43" s="341"/>
      <c r="O43" s="342"/>
      <c r="P43" s="347"/>
      <c r="Q43" s="348"/>
      <c r="R43" s="347"/>
      <c r="S43" s="348"/>
    </row>
    <row r="44" spans="1:19" ht="11.25" customHeight="1" x14ac:dyDescent="0.15">
      <c r="A44" s="356" t="s">
        <v>35</v>
      </c>
      <c r="B44" s="275"/>
      <c r="C44" s="27"/>
      <c r="D44" s="27"/>
      <c r="E44" s="72"/>
      <c r="F44" s="51"/>
      <c r="G44" s="51"/>
      <c r="H44" s="51"/>
      <c r="I44" s="51"/>
      <c r="J44" s="357" t="s">
        <v>31</v>
      </c>
      <c r="K44" s="358"/>
      <c r="L44" s="358"/>
      <c r="M44" s="359" t="s">
        <v>228</v>
      </c>
      <c r="N44" s="359"/>
      <c r="O44" s="360"/>
      <c r="P44" s="361">
        <v>496466</v>
      </c>
      <c r="Q44" s="361"/>
      <c r="R44" s="354">
        <v>67115</v>
      </c>
      <c r="S44" s="355"/>
    </row>
    <row r="45" spans="1:19" s="101" customFormat="1" ht="11.25" customHeight="1" x14ac:dyDescent="0.2">
      <c r="A45" s="101" t="s">
        <v>325</v>
      </c>
      <c r="J45" s="102"/>
      <c r="K45" s="102"/>
      <c r="L45" s="102"/>
      <c r="M45" s="103"/>
      <c r="N45" s="103"/>
      <c r="O45" s="103"/>
      <c r="P45" s="104"/>
      <c r="Q45" s="104"/>
      <c r="R45" s="104"/>
      <c r="S45" s="104"/>
    </row>
    <row r="46" spans="1:19" s="27" customFormat="1" ht="2.25" customHeight="1" x14ac:dyDescent="0.2"/>
    <row r="47" spans="1:19" s="27" customFormat="1" ht="11.25" customHeight="1" x14ac:dyDescent="0.2">
      <c r="A47" s="82" t="s">
        <v>238</v>
      </c>
      <c r="B47" s="83"/>
      <c r="C47" s="83"/>
      <c r="D47" s="83"/>
    </row>
    <row r="48" spans="1:19" s="27" customFormat="1" ht="15" customHeight="1" x14ac:dyDescent="0.2">
      <c r="A48" s="84" t="s">
        <v>337</v>
      </c>
      <c r="B48" s="84"/>
      <c r="C48" s="84"/>
      <c r="D48" s="84"/>
      <c r="E48" s="84"/>
      <c r="F48" s="84"/>
      <c r="G48" s="84"/>
      <c r="H48" s="84"/>
      <c r="I48" s="84"/>
      <c r="J48" s="84"/>
      <c r="K48" s="84"/>
    </row>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sheetData>
  <mergeCells count="193">
    <mergeCell ref="R44:S44"/>
    <mergeCell ref="J43:L43"/>
    <mergeCell ref="M43:O43"/>
    <mergeCell ref="A44:B44"/>
    <mergeCell ref="J44:L44"/>
    <mergeCell ref="M44:O44"/>
    <mergeCell ref="P44:Q44"/>
    <mergeCell ref="P41:Q41"/>
    <mergeCell ref="R41:S41"/>
    <mergeCell ref="A42:B42"/>
    <mergeCell ref="C42:E42"/>
    <mergeCell ref="F42:G42"/>
    <mergeCell ref="H42:I42"/>
    <mergeCell ref="J42:L42"/>
    <mergeCell ref="M42:O42"/>
    <mergeCell ref="P42:Q43"/>
    <mergeCell ref="R42:S43"/>
    <mergeCell ref="A41:B41"/>
    <mergeCell ref="C41:E41"/>
    <mergeCell ref="F41:G41"/>
    <mergeCell ref="H41:I41"/>
    <mergeCell ref="J41:L41"/>
    <mergeCell ref="M41:O41"/>
    <mergeCell ref="P39:Q39"/>
    <mergeCell ref="R39:S39"/>
    <mergeCell ref="A40:B40"/>
    <mergeCell ref="C40:E40"/>
    <mergeCell ref="F40:G40"/>
    <mergeCell ref="H40:I40"/>
    <mergeCell ref="J40:L40"/>
    <mergeCell ref="M40:O40"/>
    <mergeCell ref="P40:Q40"/>
    <mergeCell ref="R40:S40"/>
    <mergeCell ref="A39:B39"/>
    <mergeCell ref="C39:E39"/>
    <mergeCell ref="F39:G39"/>
    <mergeCell ref="H39:I39"/>
    <mergeCell ref="J39:L39"/>
    <mergeCell ref="M39:O39"/>
    <mergeCell ref="A38:B38"/>
    <mergeCell ref="C38:E38"/>
    <mergeCell ref="F38:G38"/>
    <mergeCell ref="H38:I38"/>
    <mergeCell ref="J38:L38"/>
    <mergeCell ref="M38:O38"/>
    <mergeCell ref="P38:Q38"/>
    <mergeCell ref="R38:S38"/>
    <mergeCell ref="A37:B37"/>
    <mergeCell ref="C37:E37"/>
    <mergeCell ref="F37:G37"/>
    <mergeCell ref="H37:I37"/>
    <mergeCell ref="J37:L37"/>
    <mergeCell ref="M37:O37"/>
    <mergeCell ref="A36:B36"/>
    <mergeCell ref="C36:E36"/>
    <mergeCell ref="F36:G36"/>
    <mergeCell ref="H36:I36"/>
    <mergeCell ref="J36:L36"/>
    <mergeCell ref="M36:O36"/>
    <mergeCell ref="P36:Q36"/>
    <mergeCell ref="R36:S36"/>
    <mergeCell ref="P37:Q37"/>
    <mergeCell ref="R37:S37"/>
    <mergeCell ref="P33:Q33"/>
    <mergeCell ref="R33:S33"/>
    <mergeCell ref="H34:I34"/>
    <mergeCell ref="A35:B35"/>
    <mergeCell ref="C35:E35"/>
    <mergeCell ref="F35:G35"/>
    <mergeCell ref="H35:I35"/>
    <mergeCell ref="J35:L35"/>
    <mergeCell ref="M35:O35"/>
    <mergeCell ref="P35:Q35"/>
    <mergeCell ref="A33:B33"/>
    <mergeCell ref="C33:E33"/>
    <mergeCell ref="F33:G33"/>
    <mergeCell ref="H33:I33"/>
    <mergeCell ref="J33:L33"/>
    <mergeCell ref="M33:O33"/>
    <mergeCell ref="R35:S35"/>
    <mergeCell ref="P32:Q32"/>
    <mergeCell ref="R32:S32"/>
    <mergeCell ref="I26:J27"/>
    <mergeCell ref="K26:K27"/>
    <mergeCell ref="L26:M27"/>
    <mergeCell ref="O26:Q26"/>
    <mergeCell ref="O27:Q27"/>
    <mergeCell ref="B28:C28"/>
    <mergeCell ref="G28:H28"/>
    <mergeCell ref="I28:J28"/>
    <mergeCell ref="L28:M28"/>
    <mergeCell ref="N28:Q28"/>
    <mergeCell ref="A26:A27"/>
    <mergeCell ref="B26:C27"/>
    <mergeCell ref="D26:D27"/>
    <mergeCell ref="F26:F27"/>
    <mergeCell ref="G26:H27"/>
    <mergeCell ref="A32:E32"/>
    <mergeCell ref="F32:G32"/>
    <mergeCell ref="H32:I32"/>
    <mergeCell ref="J32:O32"/>
    <mergeCell ref="B24:C24"/>
    <mergeCell ref="G24:H24"/>
    <mergeCell ref="I24:J24"/>
    <mergeCell ref="L24:M24"/>
    <mergeCell ref="N24:Q24"/>
    <mergeCell ref="B25:C25"/>
    <mergeCell ref="G25:H25"/>
    <mergeCell ref="I25:J25"/>
    <mergeCell ref="L25:M25"/>
    <mergeCell ref="N25:Q25"/>
    <mergeCell ref="B22:C22"/>
    <mergeCell ref="G22:H22"/>
    <mergeCell ref="I22:J22"/>
    <mergeCell ref="L22:M22"/>
    <mergeCell ref="N22:Q22"/>
    <mergeCell ref="B23:C23"/>
    <mergeCell ref="G23:H23"/>
    <mergeCell ref="I23:J23"/>
    <mergeCell ref="L23:M23"/>
    <mergeCell ref="N23:Q23"/>
    <mergeCell ref="B20:C20"/>
    <mergeCell ref="G20:H20"/>
    <mergeCell ref="I20:J20"/>
    <mergeCell ref="L20:M20"/>
    <mergeCell ref="N20:Q20"/>
    <mergeCell ref="B21:C21"/>
    <mergeCell ref="G21:H21"/>
    <mergeCell ref="I21:J21"/>
    <mergeCell ref="L21:M21"/>
    <mergeCell ref="N21:Q21"/>
    <mergeCell ref="B18:C18"/>
    <mergeCell ref="G18:H18"/>
    <mergeCell ref="I18:J18"/>
    <mergeCell ref="L18:M18"/>
    <mergeCell ref="N18:Q18"/>
    <mergeCell ref="B19:C19"/>
    <mergeCell ref="G19:H19"/>
    <mergeCell ref="I19:J19"/>
    <mergeCell ref="L19:M19"/>
    <mergeCell ref="N19:Q19"/>
    <mergeCell ref="B16:C16"/>
    <mergeCell ref="G16:H16"/>
    <mergeCell ref="I16:J16"/>
    <mergeCell ref="L16:M16"/>
    <mergeCell ref="N16:Q16"/>
    <mergeCell ref="B17:C17"/>
    <mergeCell ref="G17:H17"/>
    <mergeCell ref="I17:J17"/>
    <mergeCell ref="L17:M17"/>
    <mergeCell ref="N17:Q17"/>
    <mergeCell ref="B14:C14"/>
    <mergeCell ref="G14:H14"/>
    <mergeCell ref="I14:J14"/>
    <mergeCell ref="L14:M14"/>
    <mergeCell ref="N14:Q14"/>
    <mergeCell ref="B15:C15"/>
    <mergeCell ref="G15:H15"/>
    <mergeCell ref="I15:J15"/>
    <mergeCell ref="L15:M15"/>
    <mergeCell ref="N15:Q15"/>
    <mergeCell ref="N11:Q11"/>
    <mergeCell ref="B12:C12"/>
    <mergeCell ref="G12:H12"/>
    <mergeCell ref="I12:J12"/>
    <mergeCell ref="L12:M12"/>
    <mergeCell ref="N12:Q12"/>
    <mergeCell ref="B13:C13"/>
    <mergeCell ref="G13:H13"/>
    <mergeCell ref="I13:J13"/>
    <mergeCell ref="L13:M13"/>
    <mergeCell ref="N13:Q13"/>
    <mergeCell ref="G9:H9"/>
    <mergeCell ref="L9:M9"/>
    <mergeCell ref="B10:C10"/>
    <mergeCell ref="E10:F10"/>
    <mergeCell ref="I10:J10"/>
    <mergeCell ref="A6:F6"/>
    <mergeCell ref="G6:J7"/>
    <mergeCell ref="K6:M6"/>
    <mergeCell ref="B11:C11"/>
    <mergeCell ref="G11:H11"/>
    <mergeCell ref="I11:J11"/>
    <mergeCell ref="L11:M11"/>
    <mergeCell ref="N6:R8"/>
    <mergeCell ref="A7:C7"/>
    <mergeCell ref="D7:F7"/>
    <mergeCell ref="L7:M7"/>
    <mergeCell ref="B8:C8"/>
    <mergeCell ref="E8:F8"/>
    <mergeCell ref="G8:H8"/>
    <mergeCell ref="I8:J8"/>
    <mergeCell ref="L8:M8"/>
  </mergeCells>
  <phoneticPr fontId="2"/>
  <printOptions horizontalCentered="1"/>
  <pageMargins left="0.39370078740157483" right="0.39370078740157483" top="0.35433070866141736" bottom="0.39370078740157483" header="0.47244094488188981" footer="0.47244094488188981"/>
  <pageSetup paperSize="9" scale="96" firstPageNumber="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view="pageBreakPreview" zoomScaleNormal="100" zoomScaleSheetLayoutView="100" workbookViewId="0"/>
  </sheetViews>
  <sheetFormatPr defaultColWidth="12.26953125" defaultRowHeight="9.5" x14ac:dyDescent="0.15"/>
  <cols>
    <col min="1" max="1" width="9.1796875" style="85" customWidth="1"/>
    <col min="2" max="2" width="7.81640625" style="85" customWidth="1"/>
    <col min="3" max="3" width="8.453125" style="85" customWidth="1"/>
    <col min="4" max="13" width="8.26953125" style="85" customWidth="1"/>
    <col min="14" max="14" width="9.453125" style="85" customWidth="1"/>
    <col min="15" max="19" width="8.26953125" style="85" customWidth="1"/>
    <col min="20" max="20" width="7.1796875" style="85" customWidth="1"/>
    <col min="21" max="21" width="7.54296875" style="85" customWidth="1"/>
    <col min="22" max="22" width="12.1796875" style="85" customWidth="1"/>
    <col min="23" max="16384" width="12.26953125" style="85"/>
  </cols>
  <sheetData>
    <row r="1" spans="1:25" s="37" customFormat="1" ht="12.5" x14ac:dyDescent="0.2">
      <c r="A1" s="36" t="s">
        <v>104</v>
      </c>
      <c r="B1" s="36"/>
      <c r="C1" s="36"/>
      <c r="T1" s="6"/>
      <c r="U1" s="6"/>
      <c r="V1" s="6" t="s">
        <v>105</v>
      </c>
    </row>
    <row r="2" spans="1:25" s="37" customFormat="1" ht="16.5" customHeight="1" x14ac:dyDescent="0.2">
      <c r="A2" s="36"/>
      <c r="B2" s="36"/>
      <c r="C2" s="36"/>
    </row>
    <row r="3" spans="1:25" s="11" customFormat="1" ht="15" customHeight="1" x14ac:dyDescent="0.2">
      <c r="A3" s="126" t="s">
        <v>106</v>
      </c>
      <c r="B3" s="127"/>
      <c r="C3" s="127"/>
      <c r="D3" s="127"/>
      <c r="E3" s="127"/>
      <c r="F3" s="127"/>
      <c r="G3" s="127"/>
      <c r="H3" s="127"/>
      <c r="I3" s="127"/>
      <c r="J3" s="127"/>
      <c r="K3" s="127"/>
      <c r="L3" s="128"/>
      <c r="M3" s="128"/>
      <c r="N3" s="128"/>
      <c r="O3" s="128"/>
      <c r="P3" s="128"/>
      <c r="Q3" s="128"/>
      <c r="R3" s="128"/>
      <c r="S3" s="128"/>
      <c r="T3" s="128"/>
      <c r="U3" s="128"/>
      <c r="V3" s="128"/>
    </row>
    <row r="4" spans="1:25" s="11" customFormat="1" ht="10.5" customHeight="1" x14ac:dyDescent="0.2">
      <c r="A4" s="129" t="s">
        <v>199</v>
      </c>
      <c r="B4" s="129"/>
      <c r="C4" s="129"/>
      <c r="D4" s="129"/>
      <c r="E4" s="129"/>
      <c r="F4" s="130"/>
      <c r="G4" s="130"/>
      <c r="H4" s="130"/>
      <c r="I4" s="130"/>
      <c r="J4" s="130"/>
      <c r="K4" s="130"/>
      <c r="L4" s="130"/>
      <c r="M4" s="130"/>
      <c r="N4" s="130"/>
      <c r="O4" s="130"/>
      <c r="P4" s="130"/>
      <c r="Q4" s="130"/>
      <c r="R4" s="130"/>
      <c r="S4" s="130"/>
      <c r="T4" s="131"/>
      <c r="U4" s="131"/>
      <c r="V4" s="131"/>
    </row>
    <row r="5" spans="1:25" ht="27.75" customHeight="1" x14ac:dyDescent="0.15">
      <c r="A5" s="398" t="s">
        <v>338</v>
      </c>
      <c r="B5" s="399"/>
      <c r="C5" s="400"/>
      <c r="D5" s="376" t="s">
        <v>339</v>
      </c>
      <c r="E5" s="391"/>
      <c r="F5" s="376" t="s">
        <v>340</v>
      </c>
      <c r="G5" s="391"/>
      <c r="H5" s="376" t="s">
        <v>341</v>
      </c>
      <c r="I5" s="377"/>
      <c r="J5" s="376" t="s">
        <v>342</v>
      </c>
      <c r="K5" s="377"/>
      <c r="L5" s="388" t="s">
        <v>343</v>
      </c>
      <c r="M5" s="394"/>
      <c r="N5" s="388" t="s">
        <v>344</v>
      </c>
      <c r="O5" s="396"/>
      <c r="P5" s="388" t="s">
        <v>345</v>
      </c>
      <c r="Q5" s="396"/>
      <c r="R5" s="388" t="s">
        <v>346</v>
      </c>
      <c r="S5" s="389"/>
      <c r="T5" s="380" t="s">
        <v>347</v>
      </c>
      <c r="U5" s="381"/>
      <c r="V5" s="382"/>
    </row>
    <row r="6" spans="1:25" ht="27" customHeight="1" x14ac:dyDescent="0.15">
      <c r="A6" s="398"/>
      <c r="B6" s="399"/>
      <c r="C6" s="400"/>
      <c r="D6" s="392"/>
      <c r="E6" s="393"/>
      <c r="F6" s="392"/>
      <c r="G6" s="393"/>
      <c r="H6" s="378"/>
      <c r="I6" s="379"/>
      <c r="J6" s="378"/>
      <c r="K6" s="379"/>
      <c r="L6" s="395"/>
      <c r="M6" s="395"/>
      <c r="N6" s="397"/>
      <c r="O6" s="397"/>
      <c r="P6" s="397"/>
      <c r="Q6" s="397"/>
      <c r="R6" s="390"/>
      <c r="S6" s="390"/>
      <c r="T6" s="380"/>
      <c r="U6" s="381"/>
      <c r="V6" s="382"/>
    </row>
    <row r="7" spans="1:25" s="86" customFormat="1" ht="12" customHeight="1" x14ac:dyDescent="0.2">
      <c r="A7" s="398"/>
      <c r="B7" s="399"/>
      <c r="C7" s="400"/>
      <c r="D7" s="132" t="s">
        <v>245</v>
      </c>
      <c r="E7" s="132" t="s">
        <v>248</v>
      </c>
      <c r="F7" s="132" t="s">
        <v>245</v>
      </c>
      <c r="G7" s="132" t="s">
        <v>248</v>
      </c>
      <c r="H7" s="132" t="s">
        <v>245</v>
      </c>
      <c r="I7" s="132" t="s">
        <v>248</v>
      </c>
      <c r="J7" s="132" t="s">
        <v>245</v>
      </c>
      <c r="K7" s="132" t="s">
        <v>248</v>
      </c>
      <c r="L7" s="132" t="s">
        <v>245</v>
      </c>
      <c r="M7" s="132" t="s">
        <v>248</v>
      </c>
      <c r="N7" s="132" t="s">
        <v>245</v>
      </c>
      <c r="O7" s="132" t="s">
        <v>248</v>
      </c>
      <c r="P7" s="132" t="s">
        <v>245</v>
      </c>
      <c r="Q7" s="132" t="s">
        <v>248</v>
      </c>
      <c r="R7" s="132" t="s">
        <v>245</v>
      </c>
      <c r="S7" s="132" t="s">
        <v>248</v>
      </c>
      <c r="T7" s="380"/>
      <c r="U7" s="381"/>
      <c r="V7" s="382"/>
    </row>
    <row r="8" spans="1:25" s="86" customFormat="1" ht="13.5" customHeight="1" x14ac:dyDescent="0.2">
      <c r="A8" s="401"/>
      <c r="B8" s="402"/>
      <c r="C8" s="403"/>
      <c r="D8" s="133" t="s">
        <v>246</v>
      </c>
      <c r="E8" s="134" t="s">
        <v>247</v>
      </c>
      <c r="F8" s="133" t="s">
        <v>246</v>
      </c>
      <c r="G8" s="134" t="s">
        <v>247</v>
      </c>
      <c r="H8" s="133" t="s">
        <v>246</v>
      </c>
      <c r="I8" s="134" t="s">
        <v>247</v>
      </c>
      <c r="J8" s="133" t="s">
        <v>246</v>
      </c>
      <c r="K8" s="134" t="s">
        <v>247</v>
      </c>
      <c r="L8" s="133" t="s">
        <v>246</v>
      </c>
      <c r="M8" s="134" t="s">
        <v>247</v>
      </c>
      <c r="N8" s="133" t="s">
        <v>246</v>
      </c>
      <c r="O8" s="134" t="s">
        <v>247</v>
      </c>
      <c r="P8" s="133" t="s">
        <v>246</v>
      </c>
      <c r="Q8" s="134" t="s">
        <v>247</v>
      </c>
      <c r="R8" s="133" t="s">
        <v>246</v>
      </c>
      <c r="S8" s="134" t="s">
        <v>247</v>
      </c>
      <c r="T8" s="383"/>
      <c r="U8" s="384"/>
      <c r="V8" s="385"/>
    </row>
    <row r="9" spans="1:25" s="87" customFormat="1" ht="9.75" customHeight="1" x14ac:dyDescent="0.2">
      <c r="A9" s="135"/>
      <c r="B9" s="136"/>
      <c r="C9" s="137"/>
      <c r="D9" s="138" t="s">
        <v>190</v>
      </c>
      <c r="E9" s="138" t="s">
        <v>107</v>
      </c>
      <c r="F9" s="138" t="s">
        <v>190</v>
      </c>
      <c r="G9" s="138" t="s">
        <v>51</v>
      </c>
      <c r="H9" s="138" t="s">
        <v>190</v>
      </c>
      <c r="I9" s="138" t="s">
        <v>51</v>
      </c>
      <c r="J9" s="138" t="s">
        <v>190</v>
      </c>
      <c r="K9" s="138" t="s">
        <v>51</v>
      </c>
      <c r="L9" s="138" t="s">
        <v>190</v>
      </c>
      <c r="M9" s="138" t="s">
        <v>107</v>
      </c>
      <c r="N9" s="138" t="s">
        <v>190</v>
      </c>
      <c r="O9" s="138" t="s">
        <v>107</v>
      </c>
      <c r="P9" s="138" t="s">
        <v>190</v>
      </c>
      <c r="Q9" s="138" t="s">
        <v>107</v>
      </c>
      <c r="R9" s="138" t="s">
        <v>190</v>
      </c>
      <c r="S9" s="138" t="s">
        <v>107</v>
      </c>
      <c r="T9" s="139"/>
      <c r="U9" s="139"/>
      <c r="V9" s="140"/>
    </row>
    <row r="10" spans="1:25" s="87" customFormat="1" ht="9.75" customHeight="1" x14ac:dyDescent="0.2">
      <c r="A10" s="141"/>
      <c r="B10" s="101"/>
      <c r="C10" s="101"/>
      <c r="D10" s="142"/>
      <c r="E10" s="142" t="s">
        <v>108</v>
      </c>
      <c r="F10" s="142"/>
      <c r="G10" s="142" t="s">
        <v>108</v>
      </c>
      <c r="H10" s="142"/>
      <c r="I10" s="142" t="s">
        <v>108</v>
      </c>
      <c r="J10" s="142"/>
      <c r="K10" s="142" t="s">
        <v>108</v>
      </c>
      <c r="L10" s="142"/>
      <c r="M10" s="142" t="s">
        <v>108</v>
      </c>
      <c r="N10" s="142"/>
      <c r="O10" s="142" t="s">
        <v>108</v>
      </c>
      <c r="P10" s="142"/>
      <c r="Q10" s="142" t="s">
        <v>108</v>
      </c>
      <c r="R10" s="142"/>
      <c r="S10" s="142" t="s">
        <v>108</v>
      </c>
      <c r="T10" s="101"/>
      <c r="U10" s="101"/>
      <c r="V10" s="143"/>
    </row>
    <row r="11" spans="1:25" s="87" customFormat="1" ht="22.5" customHeight="1" x14ac:dyDescent="0.15">
      <c r="A11" s="171" t="s">
        <v>348</v>
      </c>
      <c r="B11" s="144" t="s">
        <v>52</v>
      </c>
      <c r="C11" s="145" t="s">
        <v>109</v>
      </c>
      <c r="D11" s="157">
        <v>4312</v>
      </c>
      <c r="E11" s="206">
        <v>474</v>
      </c>
      <c r="F11" s="157">
        <v>1311</v>
      </c>
      <c r="G11" s="206">
        <v>131</v>
      </c>
      <c r="H11" s="157">
        <v>14563</v>
      </c>
      <c r="I11" s="206">
        <v>2934</v>
      </c>
      <c r="J11" s="157">
        <v>521</v>
      </c>
      <c r="K11" s="206">
        <v>105</v>
      </c>
      <c r="L11" s="158">
        <v>271</v>
      </c>
      <c r="M11" s="206">
        <v>5</v>
      </c>
      <c r="N11" s="158">
        <v>103139</v>
      </c>
      <c r="O11" s="206">
        <v>22654</v>
      </c>
      <c r="P11" s="158">
        <v>3142</v>
      </c>
      <c r="Q11" s="206">
        <v>236</v>
      </c>
      <c r="R11" s="158">
        <v>79</v>
      </c>
      <c r="S11" s="206">
        <v>12</v>
      </c>
      <c r="T11" s="144" t="s">
        <v>52</v>
      </c>
      <c r="U11" s="146" t="s">
        <v>109</v>
      </c>
      <c r="V11" s="171" t="s">
        <v>349</v>
      </c>
      <c r="W11" s="88"/>
      <c r="X11" s="45"/>
      <c r="Y11" s="46"/>
    </row>
    <row r="12" spans="1:25" ht="10.5" customHeight="1" x14ac:dyDescent="0.15">
      <c r="A12" s="369" t="s">
        <v>350</v>
      </c>
      <c r="B12" s="147" t="s">
        <v>53</v>
      </c>
      <c r="C12" s="148" t="s">
        <v>110</v>
      </c>
      <c r="D12" s="107">
        <v>4230</v>
      </c>
      <c r="E12" s="207">
        <v>462</v>
      </c>
      <c r="F12" s="107" t="s">
        <v>326</v>
      </c>
      <c r="G12" s="108" t="s">
        <v>326</v>
      </c>
      <c r="H12" s="107" t="s">
        <v>326</v>
      </c>
      <c r="I12" s="108" t="s">
        <v>326</v>
      </c>
      <c r="J12" s="107">
        <v>111</v>
      </c>
      <c r="K12" s="213">
        <v>20</v>
      </c>
      <c r="L12" s="107" t="s">
        <v>326</v>
      </c>
      <c r="M12" s="216" t="s">
        <v>326</v>
      </c>
      <c r="N12" s="107">
        <v>96</v>
      </c>
      <c r="O12" s="207">
        <v>18</v>
      </c>
      <c r="P12" s="107">
        <v>1211</v>
      </c>
      <c r="Q12" s="207">
        <v>94</v>
      </c>
      <c r="R12" s="107" t="s">
        <v>328</v>
      </c>
      <c r="S12" s="225" t="s">
        <v>328</v>
      </c>
      <c r="T12" s="147" t="s">
        <v>53</v>
      </c>
      <c r="U12" s="149" t="s">
        <v>110</v>
      </c>
      <c r="V12" s="369" t="s">
        <v>351</v>
      </c>
      <c r="W12" s="89"/>
      <c r="X12" s="45"/>
      <c r="Y12" s="46"/>
    </row>
    <row r="13" spans="1:25" ht="10.5" customHeight="1" x14ac:dyDescent="0.15">
      <c r="A13" s="370"/>
      <c r="B13" s="147" t="s">
        <v>54</v>
      </c>
      <c r="C13" s="148" t="s">
        <v>111</v>
      </c>
      <c r="D13" s="109">
        <v>3938</v>
      </c>
      <c r="E13" s="208">
        <v>407</v>
      </c>
      <c r="F13" s="109" t="s">
        <v>326</v>
      </c>
      <c r="G13" s="110" t="s">
        <v>326</v>
      </c>
      <c r="H13" s="109" t="s">
        <v>327</v>
      </c>
      <c r="I13" s="110" t="s">
        <v>327</v>
      </c>
      <c r="J13" s="109">
        <v>19</v>
      </c>
      <c r="K13" s="214">
        <v>5</v>
      </c>
      <c r="L13" s="109" t="s">
        <v>326</v>
      </c>
      <c r="M13" s="217" t="s">
        <v>326</v>
      </c>
      <c r="N13" s="109">
        <v>2164</v>
      </c>
      <c r="O13" s="208">
        <v>460</v>
      </c>
      <c r="P13" s="109">
        <v>604</v>
      </c>
      <c r="Q13" s="208">
        <v>40</v>
      </c>
      <c r="R13" s="109">
        <v>1</v>
      </c>
      <c r="S13" s="214">
        <v>0</v>
      </c>
      <c r="T13" s="147" t="s">
        <v>54</v>
      </c>
      <c r="U13" s="149" t="s">
        <v>111</v>
      </c>
      <c r="V13" s="370"/>
      <c r="W13" s="89"/>
      <c r="X13" s="45"/>
      <c r="Y13" s="46"/>
    </row>
    <row r="14" spans="1:25" ht="10.5" customHeight="1" x14ac:dyDescent="0.15">
      <c r="A14" s="370"/>
      <c r="B14" s="147" t="s">
        <v>55</v>
      </c>
      <c r="C14" s="148" t="s">
        <v>112</v>
      </c>
      <c r="D14" s="109">
        <v>7601</v>
      </c>
      <c r="E14" s="208">
        <v>825</v>
      </c>
      <c r="F14" s="109" t="s">
        <v>326</v>
      </c>
      <c r="G14" s="110" t="s">
        <v>326</v>
      </c>
      <c r="H14" s="109" t="s">
        <v>327</v>
      </c>
      <c r="I14" s="110" t="s">
        <v>327</v>
      </c>
      <c r="J14" s="109">
        <v>13</v>
      </c>
      <c r="K14" s="214">
        <v>3</v>
      </c>
      <c r="L14" s="109" t="s">
        <v>326</v>
      </c>
      <c r="M14" s="217" t="s">
        <v>326</v>
      </c>
      <c r="N14" s="109">
        <v>83049</v>
      </c>
      <c r="O14" s="208">
        <v>18266</v>
      </c>
      <c r="P14" s="109">
        <v>70</v>
      </c>
      <c r="Q14" s="208">
        <v>4</v>
      </c>
      <c r="R14" s="109" t="s">
        <v>328</v>
      </c>
      <c r="S14" s="226" t="s">
        <v>329</v>
      </c>
      <c r="T14" s="147" t="s">
        <v>55</v>
      </c>
      <c r="U14" s="149" t="s">
        <v>112</v>
      </c>
      <c r="V14" s="370"/>
      <c r="W14" s="89"/>
      <c r="X14" s="45"/>
      <c r="Y14" s="46"/>
    </row>
    <row r="15" spans="1:25" ht="10.5" customHeight="1" x14ac:dyDescent="0.15">
      <c r="A15" s="370"/>
      <c r="B15" s="147" t="s">
        <v>56</v>
      </c>
      <c r="C15" s="148" t="s">
        <v>113</v>
      </c>
      <c r="D15" s="109">
        <v>17444</v>
      </c>
      <c r="E15" s="208">
        <v>2001</v>
      </c>
      <c r="F15" s="109" t="s">
        <v>327</v>
      </c>
      <c r="G15" s="110" t="s">
        <v>327</v>
      </c>
      <c r="H15" s="109" t="s">
        <v>327</v>
      </c>
      <c r="I15" s="110" t="s">
        <v>327</v>
      </c>
      <c r="J15" s="109">
        <v>171</v>
      </c>
      <c r="K15" s="214">
        <v>36</v>
      </c>
      <c r="L15" s="109" t="s">
        <v>327</v>
      </c>
      <c r="M15" s="217" t="s">
        <v>327</v>
      </c>
      <c r="N15" s="109">
        <v>249</v>
      </c>
      <c r="O15" s="208">
        <v>46</v>
      </c>
      <c r="P15" s="109">
        <v>55</v>
      </c>
      <c r="Q15" s="208">
        <v>4</v>
      </c>
      <c r="R15" s="109" t="s">
        <v>326</v>
      </c>
      <c r="S15" s="226" t="s">
        <v>326</v>
      </c>
      <c r="T15" s="147" t="s">
        <v>56</v>
      </c>
      <c r="U15" s="149" t="s">
        <v>113</v>
      </c>
      <c r="V15" s="370"/>
      <c r="W15" s="89"/>
      <c r="X15" s="45"/>
      <c r="Y15" s="46"/>
    </row>
    <row r="16" spans="1:25" ht="10.5" customHeight="1" x14ac:dyDescent="0.15">
      <c r="A16" s="370"/>
      <c r="B16" s="147" t="s">
        <v>57</v>
      </c>
      <c r="C16" s="148" t="s">
        <v>114</v>
      </c>
      <c r="D16" s="109">
        <v>8847</v>
      </c>
      <c r="E16" s="208">
        <v>930</v>
      </c>
      <c r="F16" s="109" t="s">
        <v>326</v>
      </c>
      <c r="G16" s="110" t="s">
        <v>326</v>
      </c>
      <c r="H16" s="109" t="s">
        <v>327</v>
      </c>
      <c r="I16" s="110" t="s">
        <v>327</v>
      </c>
      <c r="J16" s="109">
        <v>68</v>
      </c>
      <c r="K16" s="214">
        <v>14</v>
      </c>
      <c r="L16" s="109" t="s">
        <v>327</v>
      </c>
      <c r="M16" s="217" t="s">
        <v>327</v>
      </c>
      <c r="N16" s="109">
        <v>72</v>
      </c>
      <c r="O16" s="208">
        <v>14</v>
      </c>
      <c r="P16" s="109">
        <v>1262</v>
      </c>
      <c r="Q16" s="208">
        <v>86</v>
      </c>
      <c r="R16" s="109">
        <v>21</v>
      </c>
      <c r="S16" s="214">
        <v>2</v>
      </c>
      <c r="T16" s="147" t="s">
        <v>57</v>
      </c>
      <c r="U16" s="149" t="s">
        <v>115</v>
      </c>
      <c r="V16" s="370"/>
      <c r="W16" s="89"/>
      <c r="X16" s="45"/>
      <c r="Y16" s="46"/>
    </row>
    <row r="17" spans="1:25" ht="10.5" customHeight="1" x14ac:dyDescent="0.15">
      <c r="A17" s="370"/>
      <c r="B17" s="147" t="s">
        <v>58</v>
      </c>
      <c r="C17" s="148" t="s">
        <v>116</v>
      </c>
      <c r="D17" s="109">
        <v>12170</v>
      </c>
      <c r="E17" s="208">
        <v>1312</v>
      </c>
      <c r="F17" s="109" t="s">
        <v>327</v>
      </c>
      <c r="G17" s="110" t="s">
        <v>327</v>
      </c>
      <c r="H17" s="109">
        <v>314</v>
      </c>
      <c r="I17" s="208">
        <v>84</v>
      </c>
      <c r="J17" s="109">
        <v>97</v>
      </c>
      <c r="K17" s="214">
        <v>19</v>
      </c>
      <c r="L17" s="109" t="s">
        <v>326</v>
      </c>
      <c r="M17" s="217" t="s">
        <v>326</v>
      </c>
      <c r="N17" s="109">
        <v>131712</v>
      </c>
      <c r="O17" s="208">
        <v>28973</v>
      </c>
      <c r="P17" s="109">
        <v>52</v>
      </c>
      <c r="Q17" s="208">
        <v>3</v>
      </c>
      <c r="R17" s="109">
        <v>0</v>
      </c>
      <c r="S17" s="214">
        <v>0</v>
      </c>
      <c r="T17" s="147" t="s">
        <v>58</v>
      </c>
      <c r="U17" s="149" t="s">
        <v>116</v>
      </c>
      <c r="V17" s="370"/>
      <c r="W17" s="89"/>
      <c r="X17" s="45"/>
      <c r="Y17" s="46"/>
    </row>
    <row r="18" spans="1:25" ht="10.5" customHeight="1" x14ac:dyDescent="0.15">
      <c r="A18" s="371"/>
      <c r="B18" s="150" t="s">
        <v>36</v>
      </c>
      <c r="C18" s="151" t="s">
        <v>117</v>
      </c>
      <c r="D18" s="111">
        <v>54230</v>
      </c>
      <c r="E18" s="209">
        <v>5937</v>
      </c>
      <c r="F18" s="111">
        <v>1984</v>
      </c>
      <c r="G18" s="209">
        <v>196</v>
      </c>
      <c r="H18" s="111">
        <v>5562</v>
      </c>
      <c r="I18" s="209">
        <v>1390</v>
      </c>
      <c r="J18" s="111">
        <v>479</v>
      </c>
      <c r="K18" s="215">
        <v>97</v>
      </c>
      <c r="L18" s="111" t="s">
        <v>327</v>
      </c>
      <c r="M18" s="218" t="s">
        <v>327</v>
      </c>
      <c r="N18" s="111">
        <v>217342</v>
      </c>
      <c r="O18" s="209">
        <v>47777</v>
      </c>
      <c r="P18" s="111">
        <v>3254</v>
      </c>
      <c r="Q18" s="209">
        <v>231</v>
      </c>
      <c r="R18" s="111">
        <v>191</v>
      </c>
      <c r="S18" s="215">
        <v>37</v>
      </c>
      <c r="T18" s="150" t="s">
        <v>36</v>
      </c>
      <c r="U18" s="152" t="s">
        <v>117</v>
      </c>
      <c r="V18" s="371"/>
      <c r="W18" s="89"/>
      <c r="X18" s="45"/>
      <c r="Y18" s="46"/>
    </row>
    <row r="19" spans="1:25" ht="10.5" customHeight="1" x14ac:dyDescent="0.15">
      <c r="A19" s="369" t="s">
        <v>352</v>
      </c>
      <c r="B19" s="147" t="s">
        <v>59</v>
      </c>
      <c r="C19" s="148" t="s">
        <v>118</v>
      </c>
      <c r="D19" s="170">
        <v>3310</v>
      </c>
      <c r="E19" s="210">
        <v>331</v>
      </c>
      <c r="F19" s="170" t="s">
        <v>327</v>
      </c>
      <c r="G19" s="106" t="s">
        <v>327</v>
      </c>
      <c r="H19" s="170">
        <v>2516</v>
      </c>
      <c r="I19" s="210">
        <v>594</v>
      </c>
      <c r="J19" s="170">
        <v>186</v>
      </c>
      <c r="K19" s="210">
        <v>36</v>
      </c>
      <c r="L19" s="112" t="s">
        <v>327</v>
      </c>
      <c r="M19" s="219" t="s">
        <v>327</v>
      </c>
      <c r="N19" s="112">
        <v>349463</v>
      </c>
      <c r="O19" s="224">
        <v>76874</v>
      </c>
      <c r="P19" s="112">
        <v>33</v>
      </c>
      <c r="Q19" s="224">
        <v>2</v>
      </c>
      <c r="R19" s="112">
        <v>4</v>
      </c>
      <c r="S19" s="224">
        <v>1</v>
      </c>
      <c r="T19" s="147" t="s">
        <v>59</v>
      </c>
      <c r="U19" s="149" t="s">
        <v>118</v>
      </c>
      <c r="V19" s="369" t="s">
        <v>352</v>
      </c>
      <c r="W19" s="89"/>
      <c r="X19" s="45"/>
      <c r="Y19" s="46"/>
    </row>
    <row r="20" spans="1:25" ht="10.5" customHeight="1" x14ac:dyDescent="0.15">
      <c r="A20" s="370"/>
      <c r="B20" s="147" t="s">
        <v>60</v>
      </c>
      <c r="C20" s="148" t="s">
        <v>119</v>
      </c>
      <c r="D20" s="170">
        <v>7891</v>
      </c>
      <c r="E20" s="210">
        <v>878</v>
      </c>
      <c r="F20" s="170" t="s">
        <v>327</v>
      </c>
      <c r="G20" s="106" t="s">
        <v>327</v>
      </c>
      <c r="H20" s="170" t="s">
        <v>327</v>
      </c>
      <c r="I20" s="106" t="s">
        <v>327</v>
      </c>
      <c r="J20" s="170">
        <v>753</v>
      </c>
      <c r="K20" s="210">
        <v>172</v>
      </c>
      <c r="L20" s="168" t="s">
        <v>327</v>
      </c>
      <c r="M20" s="219" t="s">
        <v>327</v>
      </c>
      <c r="N20" s="168">
        <v>342</v>
      </c>
      <c r="O20" s="210">
        <v>67</v>
      </c>
      <c r="P20" s="168">
        <v>30187</v>
      </c>
      <c r="Q20" s="210">
        <v>2412</v>
      </c>
      <c r="R20" s="168">
        <v>3915</v>
      </c>
      <c r="S20" s="210">
        <v>434</v>
      </c>
      <c r="T20" s="147" t="s">
        <v>60</v>
      </c>
      <c r="U20" s="149" t="s">
        <v>119</v>
      </c>
      <c r="V20" s="370"/>
      <c r="W20" s="89"/>
      <c r="X20" s="45"/>
      <c r="Y20" s="46"/>
    </row>
    <row r="21" spans="1:25" ht="10.5" customHeight="1" x14ac:dyDescent="0.15">
      <c r="A21" s="370"/>
      <c r="B21" s="147" t="s">
        <v>61</v>
      </c>
      <c r="C21" s="148" t="s">
        <v>120</v>
      </c>
      <c r="D21" s="170">
        <v>2946</v>
      </c>
      <c r="E21" s="210">
        <v>308</v>
      </c>
      <c r="F21" s="170" t="s">
        <v>327</v>
      </c>
      <c r="G21" s="106" t="s">
        <v>327</v>
      </c>
      <c r="H21" s="170">
        <v>33637</v>
      </c>
      <c r="I21" s="210">
        <v>7981</v>
      </c>
      <c r="J21" s="170">
        <v>2969</v>
      </c>
      <c r="K21" s="210">
        <v>730</v>
      </c>
      <c r="L21" s="168" t="s">
        <v>326</v>
      </c>
      <c r="M21" s="219" t="s">
        <v>326</v>
      </c>
      <c r="N21" s="168">
        <v>69872</v>
      </c>
      <c r="O21" s="210">
        <v>15364</v>
      </c>
      <c r="P21" s="168">
        <v>179</v>
      </c>
      <c r="Q21" s="210">
        <v>13</v>
      </c>
      <c r="R21" s="168">
        <v>4</v>
      </c>
      <c r="S21" s="210">
        <v>0</v>
      </c>
      <c r="T21" s="147" t="s">
        <v>61</v>
      </c>
      <c r="U21" s="149" t="s">
        <v>120</v>
      </c>
      <c r="V21" s="370"/>
      <c r="W21" s="89"/>
      <c r="X21" s="45"/>
      <c r="Y21" s="46"/>
    </row>
    <row r="22" spans="1:25" ht="10.5" customHeight="1" x14ac:dyDescent="0.15">
      <c r="A22" s="370"/>
      <c r="B22" s="147" t="s">
        <v>62</v>
      </c>
      <c r="C22" s="148" t="s">
        <v>121</v>
      </c>
      <c r="D22" s="170">
        <v>24642</v>
      </c>
      <c r="E22" s="210">
        <v>2906</v>
      </c>
      <c r="F22" s="170" t="s">
        <v>327</v>
      </c>
      <c r="G22" s="106" t="s">
        <v>327</v>
      </c>
      <c r="H22" s="170">
        <v>8782</v>
      </c>
      <c r="I22" s="210">
        <v>2069</v>
      </c>
      <c r="J22" s="170">
        <v>51</v>
      </c>
      <c r="K22" s="210">
        <v>11</v>
      </c>
      <c r="L22" s="168">
        <v>4166</v>
      </c>
      <c r="M22" s="210">
        <v>83</v>
      </c>
      <c r="N22" s="168">
        <v>1282</v>
      </c>
      <c r="O22" s="210">
        <v>274</v>
      </c>
      <c r="P22" s="168">
        <v>153</v>
      </c>
      <c r="Q22" s="210">
        <v>10</v>
      </c>
      <c r="R22" s="168">
        <v>5</v>
      </c>
      <c r="S22" s="210">
        <v>1</v>
      </c>
      <c r="T22" s="147" t="s">
        <v>62</v>
      </c>
      <c r="U22" s="149" t="s">
        <v>121</v>
      </c>
      <c r="V22" s="370"/>
      <c r="W22" s="89"/>
      <c r="X22" s="45"/>
      <c r="Y22" s="46"/>
    </row>
    <row r="23" spans="1:25" ht="10.5" customHeight="1" x14ac:dyDescent="0.15">
      <c r="A23" s="370"/>
      <c r="B23" s="147" t="s">
        <v>63</v>
      </c>
      <c r="C23" s="148" t="s">
        <v>122</v>
      </c>
      <c r="D23" s="170">
        <v>34660</v>
      </c>
      <c r="E23" s="210">
        <v>3917</v>
      </c>
      <c r="F23" s="170">
        <v>110</v>
      </c>
      <c r="G23" s="210">
        <v>11</v>
      </c>
      <c r="H23" s="170">
        <v>315</v>
      </c>
      <c r="I23" s="210">
        <v>83</v>
      </c>
      <c r="J23" s="170">
        <v>322</v>
      </c>
      <c r="K23" s="210">
        <v>72</v>
      </c>
      <c r="L23" s="168" t="s">
        <v>327</v>
      </c>
      <c r="M23" s="219" t="s">
        <v>327</v>
      </c>
      <c r="N23" s="168">
        <v>1962</v>
      </c>
      <c r="O23" s="210">
        <v>408</v>
      </c>
      <c r="P23" s="168">
        <v>437</v>
      </c>
      <c r="Q23" s="210">
        <v>29</v>
      </c>
      <c r="R23" s="168">
        <v>1</v>
      </c>
      <c r="S23" s="210">
        <v>0</v>
      </c>
      <c r="T23" s="147" t="s">
        <v>63</v>
      </c>
      <c r="U23" s="149" t="s">
        <v>122</v>
      </c>
      <c r="V23" s="370"/>
      <c r="W23" s="89"/>
      <c r="X23" s="45"/>
      <c r="Y23" s="46"/>
    </row>
    <row r="24" spans="1:25" ht="10.5" customHeight="1" x14ac:dyDescent="0.15">
      <c r="A24" s="370"/>
      <c r="B24" s="147" t="s">
        <v>64</v>
      </c>
      <c r="C24" s="148" t="s">
        <v>123</v>
      </c>
      <c r="D24" s="170">
        <v>9555</v>
      </c>
      <c r="E24" s="210">
        <v>1002</v>
      </c>
      <c r="F24" s="170" t="s">
        <v>327</v>
      </c>
      <c r="G24" s="106" t="s">
        <v>327</v>
      </c>
      <c r="H24" s="170" t="s">
        <v>327</v>
      </c>
      <c r="I24" s="106" t="s">
        <v>327</v>
      </c>
      <c r="J24" s="170">
        <v>600</v>
      </c>
      <c r="K24" s="210">
        <v>119</v>
      </c>
      <c r="L24" s="168" t="s">
        <v>327</v>
      </c>
      <c r="M24" s="219" t="s">
        <v>327</v>
      </c>
      <c r="N24" s="168">
        <v>8804</v>
      </c>
      <c r="O24" s="210">
        <v>1892</v>
      </c>
      <c r="P24" s="168">
        <v>4606</v>
      </c>
      <c r="Q24" s="210">
        <v>344</v>
      </c>
      <c r="R24" s="168">
        <v>27</v>
      </c>
      <c r="S24" s="210">
        <v>4</v>
      </c>
      <c r="T24" s="147" t="s">
        <v>64</v>
      </c>
      <c r="U24" s="149" t="s">
        <v>123</v>
      </c>
      <c r="V24" s="370"/>
      <c r="W24" s="89"/>
      <c r="X24" s="45"/>
      <c r="Y24" s="46"/>
    </row>
    <row r="25" spans="1:25" ht="10.5" customHeight="1" x14ac:dyDescent="0.15">
      <c r="A25" s="371"/>
      <c r="B25" s="150" t="s">
        <v>36</v>
      </c>
      <c r="C25" s="151" t="s">
        <v>117</v>
      </c>
      <c r="D25" s="169">
        <v>83004</v>
      </c>
      <c r="E25" s="211">
        <v>9341</v>
      </c>
      <c r="F25" s="169">
        <v>4624</v>
      </c>
      <c r="G25" s="211">
        <v>456</v>
      </c>
      <c r="H25" s="169">
        <v>55234</v>
      </c>
      <c r="I25" s="211">
        <v>13120</v>
      </c>
      <c r="J25" s="169">
        <v>4881</v>
      </c>
      <c r="K25" s="211">
        <v>1140</v>
      </c>
      <c r="L25" s="115">
        <v>10626</v>
      </c>
      <c r="M25" s="211">
        <v>213</v>
      </c>
      <c r="N25" s="115">
        <v>431725</v>
      </c>
      <c r="O25" s="211">
        <v>94878</v>
      </c>
      <c r="P25" s="115">
        <v>35595</v>
      </c>
      <c r="Q25" s="211">
        <v>2809</v>
      </c>
      <c r="R25" s="115">
        <v>3956</v>
      </c>
      <c r="S25" s="211">
        <v>440</v>
      </c>
      <c r="T25" s="150" t="s">
        <v>36</v>
      </c>
      <c r="U25" s="152" t="s">
        <v>117</v>
      </c>
      <c r="V25" s="371"/>
      <c r="W25" s="89"/>
      <c r="X25" s="45"/>
      <c r="Y25" s="46"/>
    </row>
    <row r="26" spans="1:25" ht="10.5" customHeight="1" x14ac:dyDescent="0.15">
      <c r="A26" s="369" t="s">
        <v>353</v>
      </c>
      <c r="B26" s="147" t="s">
        <v>65</v>
      </c>
      <c r="C26" s="148" t="s">
        <v>124</v>
      </c>
      <c r="D26" s="170">
        <v>20082</v>
      </c>
      <c r="E26" s="210">
        <v>2343</v>
      </c>
      <c r="F26" s="170" t="s">
        <v>327</v>
      </c>
      <c r="G26" s="106" t="s">
        <v>327</v>
      </c>
      <c r="H26" s="170">
        <v>129975</v>
      </c>
      <c r="I26" s="210">
        <v>30535</v>
      </c>
      <c r="J26" s="170">
        <v>8916</v>
      </c>
      <c r="K26" s="210">
        <v>2124</v>
      </c>
      <c r="L26" s="168">
        <v>38654</v>
      </c>
      <c r="M26" s="210">
        <v>773</v>
      </c>
      <c r="N26" s="168">
        <v>159281</v>
      </c>
      <c r="O26" s="210">
        <v>35032</v>
      </c>
      <c r="P26" s="168">
        <v>2352</v>
      </c>
      <c r="Q26" s="224">
        <v>185</v>
      </c>
      <c r="R26" s="168">
        <v>228</v>
      </c>
      <c r="S26" s="224">
        <v>22</v>
      </c>
      <c r="T26" s="147" t="s">
        <v>65</v>
      </c>
      <c r="U26" s="149" t="s">
        <v>124</v>
      </c>
      <c r="V26" s="369" t="s">
        <v>354</v>
      </c>
      <c r="W26" s="89"/>
      <c r="X26" s="45"/>
      <c r="Y26" s="46"/>
    </row>
    <row r="27" spans="1:25" ht="10.5" customHeight="1" x14ac:dyDescent="0.15">
      <c r="A27" s="370"/>
      <c r="B27" s="147" t="s">
        <v>66</v>
      </c>
      <c r="C27" s="148" t="s">
        <v>125</v>
      </c>
      <c r="D27" s="170">
        <v>1555</v>
      </c>
      <c r="E27" s="210">
        <v>165</v>
      </c>
      <c r="F27" s="170" t="s">
        <v>327</v>
      </c>
      <c r="G27" s="106" t="s">
        <v>327</v>
      </c>
      <c r="H27" s="170" t="s">
        <v>327</v>
      </c>
      <c r="I27" s="106" t="s">
        <v>327</v>
      </c>
      <c r="J27" s="170">
        <v>326</v>
      </c>
      <c r="K27" s="210">
        <v>67</v>
      </c>
      <c r="L27" s="168" t="s">
        <v>327</v>
      </c>
      <c r="M27" s="219" t="s">
        <v>327</v>
      </c>
      <c r="N27" s="168">
        <v>72696</v>
      </c>
      <c r="O27" s="210">
        <v>15960</v>
      </c>
      <c r="P27" s="168">
        <v>59</v>
      </c>
      <c r="Q27" s="210">
        <v>4</v>
      </c>
      <c r="R27" s="168" t="s">
        <v>328</v>
      </c>
      <c r="S27" s="219" t="s">
        <v>328</v>
      </c>
      <c r="T27" s="147" t="s">
        <v>66</v>
      </c>
      <c r="U27" s="149" t="s">
        <v>125</v>
      </c>
      <c r="V27" s="370"/>
      <c r="X27" s="45"/>
      <c r="Y27" s="46"/>
    </row>
    <row r="28" spans="1:25" ht="10.5" customHeight="1" x14ac:dyDescent="0.15">
      <c r="A28" s="370"/>
      <c r="B28" s="147" t="s">
        <v>67</v>
      </c>
      <c r="C28" s="148" t="s">
        <v>126</v>
      </c>
      <c r="D28" s="170">
        <v>1032</v>
      </c>
      <c r="E28" s="210">
        <v>99</v>
      </c>
      <c r="F28" s="170" t="s">
        <v>327</v>
      </c>
      <c r="G28" s="106" t="s">
        <v>327</v>
      </c>
      <c r="H28" s="170" t="s">
        <v>327</v>
      </c>
      <c r="I28" s="106" t="s">
        <v>327</v>
      </c>
      <c r="J28" s="170">
        <v>180</v>
      </c>
      <c r="K28" s="210">
        <v>42</v>
      </c>
      <c r="L28" s="168" t="s">
        <v>327</v>
      </c>
      <c r="M28" s="219" t="s">
        <v>327</v>
      </c>
      <c r="N28" s="168">
        <v>213131</v>
      </c>
      <c r="O28" s="210">
        <v>46845</v>
      </c>
      <c r="P28" s="168">
        <v>41881</v>
      </c>
      <c r="Q28" s="210">
        <v>3350</v>
      </c>
      <c r="R28" s="168" t="s">
        <v>328</v>
      </c>
      <c r="S28" s="219" t="s">
        <v>328</v>
      </c>
      <c r="T28" s="147" t="s">
        <v>67</v>
      </c>
      <c r="U28" s="149" t="s">
        <v>126</v>
      </c>
      <c r="V28" s="370"/>
      <c r="X28" s="45"/>
      <c r="Y28" s="46"/>
    </row>
    <row r="29" spans="1:25" ht="10.5" customHeight="1" x14ac:dyDescent="0.15">
      <c r="A29" s="370"/>
      <c r="B29" s="147" t="s">
        <v>68</v>
      </c>
      <c r="C29" s="148" t="s">
        <v>127</v>
      </c>
      <c r="D29" s="170">
        <v>9199</v>
      </c>
      <c r="E29" s="210">
        <v>1083</v>
      </c>
      <c r="F29" s="170" t="s">
        <v>327</v>
      </c>
      <c r="G29" s="106" t="s">
        <v>327</v>
      </c>
      <c r="H29" s="170" t="s">
        <v>327</v>
      </c>
      <c r="I29" s="106" t="s">
        <v>327</v>
      </c>
      <c r="J29" s="170">
        <v>1156</v>
      </c>
      <c r="K29" s="210">
        <v>288</v>
      </c>
      <c r="L29" s="168" t="s">
        <v>327</v>
      </c>
      <c r="M29" s="219" t="s">
        <v>327</v>
      </c>
      <c r="N29" s="168">
        <v>935</v>
      </c>
      <c r="O29" s="210">
        <v>180</v>
      </c>
      <c r="P29" s="168">
        <v>20234</v>
      </c>
      <c r="Q29" s="210">
        <v>1561</v>
      </c>
      <c r="R29" s="168">
        <v>318</v>
      </c>
      <c r="S29" s="210">
        <v>37</v>
      </c>
      <c r="T29" s="147" t="s">
        <v>68</v>
      </c>
      <c r="U29" s="149" t="s">
        <v>127</v>
      </c>
      <c r="V29" s="370"/>
      <c r="X29" s="45"/>
      <c r="Y29" s="46"/>
    </row>
    <row r="30" spans="1:25" ht="10.5" customHeight="1" x14ac:dyDescent="0.15">
      <c r="A30" s="371"/>
      <c r="B30" s="150" t="s">
        <v>36</v>
      </c>
      <c r="C30" s="151" t="s">
        <v>128</v>
      </c>
      <c r="D30" s="169">
        <v>31868</v>
      </c>
      <c r="E30" s="211">
        <v>3690</v>
      </c>
      <c r="F30" s="169">
        <v>9357</v>
      </c>
      <c r="G30" s="211">
        <v>936</v>
      </c>
      <c r="H30" s="169">
        <v>158523</v>
      </c>
      <c r="I30" s="211">
        <v>37217</v>
      </c>
      <c r="J30" s="169">
        <v>10578</v>
      </c>
      <c r="K30" s="211">
        <v>2521</v>
      </c>
      <c r="L30" s="115">
        <v>39373</v>
      </c>
      <c r="M30" s="211">
        <v>786</v>
      </c>
      <c r="N30" s="115">
        <v>446043</v>
      </c>
      <c r="O30" s="211">
        <v>98017</v>
      </c>
      <c r="P30" s="115">
        <v>64526</v>
      </c>
      <c r="Q30" s="211">
        <v>5100</v>
      </c>
      <c r="R30" s="115">
        <v>900</v>
      </c>
      <c r="S30" s="211">
        <v>109</v>
      </c>
      <c r="T30" s="150" t="s">
        <v>36</v>
      </c>
      <c r="U30" s="152" t="s">
        <v>128</v>
      </c>
      <c r="V30" s="371"/>
      <c r="X30" s="45"/>
      <c r="Y30" s="46"/>
    </row>
    <row r="31" spans="1:25" ht="10.5" customHeight="1" x14ac:dyDescent="0.15">
      <c r="A31" s="369" t="s">
        <v>355</v>
      </c>
      <c r="B31" s="147" t="s">
        <v>69</v>
      </c>
      <c r="C31" s="148" t="s">
        <v>129</v>
      </c>
      <c r="D31" s="170">
        <v>4665</v>
      </c>
      <c r="E31" s="210">
        <v>520</v>
      </c>
      <c r="F31" s="170" t="s">
        <v>327</v>
      </c>
      <c r="G31" s="106" t="s">
        <v>327</v>
      </c>
      <c r="H31" s="170" t="s">
        <v>327</v>
      </c>
      <c r="I31" s="106" t="s">
        <v>327</v>
      </c>
      <c r="J31" s="170" t="s">
        <v>327</v>
      </c>
      <c r="K31" s="106" t="s">
        <v>327</v>
      </c>
      <c r="L31" s="112" t="s">
        <v>327</v>
      </c>
      <c r="M31" s="219" t="s">
        <v>327</v>
      </c>
      <c r="N31" s="112">
        <v>128</v>
      </c>
      <c r="O31" s="224">
        <v>24</v>
      </c>
      <c r="P31" s="112" t="s">
        <v>327</v>
      </c>
      <c r="Q31" s="221" t="s">
        <v>327</v>
      </c>
      <c r="R31" s="112" t="s">
        <v>328</v>
      </c>
      <c r="S31" s="221" t="s">
        <v>328</v>
      </c>
      <c r="T31" s="147" t="s">
        <v>69</v>
      </c>
      <c r="U31" s="149" t="s">
        <v>129</v>
      </c>
      <c r="V31" s="369" t="s">
        <v>356</v>
      </c>
      <c r="X31" s="45"/>
      <c r="Y31" s="46"/>
    </row>
    <row r="32" spans="1:25" ht="10.5" customHeight="1" x14ac:dyDescent="0.15">
      <c r="A32" s="370"/>
      <c r="B32" s="147" t="s">
        <v>70</v>
      </c>
      <c r="C32" s="148" t="s">
        <v>130</v>
      </c>
      <c r="D32" s="170">
        <v>5429</v>
      </c>
      <c r="E32" s="210">
        <v>591</v>
      </c>
      <c r="F32" s="170" t="s">
        <v>327</v>
      </c>
      <c r="G32" s="106" t="s">
        <v>327</v>
      </c>
      <c r="H32" s="170" t="s">
        <v>327</v>
      </c>
      <c r="I32" s="106" t="s">
        <v>327</v>
      </c>
      <c r="J32" s="170">
        <v>69</v>
      </c>
      <c r="K32" s="210">
        <v>14</v>
      </c>
      <c r="L32" s="168" t="s">
        <v>327</v>
      </c>
      <c r="M32" s="219" t="s">
        <v>327</v>
      </c>
      <c r="N32" s="168">
        <v>374</v>
      </c>
      <c r="O32" s="210">
        <v>64</v>
      </c>
      <c r="P32" s="168">
        <v>109</v>
      </c>
      <c r="Q32" s="210">
        <v>7</v>
      </c>
      <c r="R32" s="168" t="s">
        <v>326</v>
      </c>
      <c r="S32" s="219" t="s">
        <v>326</v>
      </c>
      <c r="T32" s="147" t="s">
        <v>70</v>
      </c>
      <c r="U32" s="149" t="s">
        <v>130</v>
      </c>
      <c r="V32" s="370"/>
      <c r="X32" s="45"/>
      <c r="Y32" s="46"/>
    </row>
    <row r="33" spans="1:25" ht="10.5" customHeight="1" x14ac:dyDescent="0.15">
      <c r="A33" s="370"/>
      <c r="B33" s="147" t="s">
        <v>71</v>
      </c>
      <c r="C33" s="148" t="s">
        <v>131</v>
      </c>
      <c r="D33" s="170">
        <v>3096</v>
      </c>
      <c r="E33" s="210">
        <v>332</v>
      </c>
      <c r="F33" s="170" t="s">
        <v>326</v>
      </c>
      <c r="G33" s="106" t="s">
        <v>326</v>
      </c>
      <c r="H33" s="170" t="s">
        <v>326</v>
      </c>
      <c r="I33" s="106" t="s">
        <v>326</v>
      </c>
      <c r="J33" s="170" t="s">
        <v>327</v>
      </c>
      <c r="K33" s="106" t="s">
        <v>327</v>
      </c>
      <c r="L33" s="168" t="s">
        <v>327</v>
      </c>
      <c r="M33" s="219" t="s">
        <v>327</v>
      </c>
      <c r="N33" s="168">
        <v>24</v>
      </c>
      <c r="O33" s="210">
        <v>4</v>
      </c>
      <c r="P33" s="168" t="s">
        <v>327</v>
      </c>
      <c r="Q33" s="219" t="s">
        <v>327</v>
      </c>
      <c r="R33" s="168" t="s">
        <v>330</v>
      </c>
      <c r="S33" s="219" t="s">
        <v>328</v>
      </c>
      <c r="T33" s="147" t="s">
        <v>71</v>
      </c>
      <c r="U33" s="149" t="s">
        <v>131</v>
      </c>
      <c r="V33" s="370"/>
      <c r="X33" s="45"/>
      <c r="Y33" s="46"/>
    </row>
    <row r="34" spans="1:25" ht="10.5" customHeight="1" x14ac:dyDescent="0.15">
      <c r="A34" s="371"/>
      <c r="B34" s="150" t="s">
        <v>36</v>
      </c>
      <c r="C34" s="151" t="s">
        <v>128</v>
      </c>
      <c r="D34" s="169">
        <v>13190</v>
      </c>
      <c r="E34" s="211">
        <v>1443</v>
      </c>
      <c r="F34" s="169">
        <v>21</v>
      </c>
      <c r="G34" s="211">
        <v>2</v>
      </c>
      <c r="H34" s="169">
        <v>227</v>
      </c>
      <c r="I34" s="211">
        <v>46</v>
      </c>
      <c r="J34" s="169">
        <v>92</v>
      </c>
      <c r="K34" s="211">
        <v>19</v>
      </c>
      <c r="L34" s="115" t="s">
        <v>399</v>
      </c>
      <c r="M34" s="220" t="s">
        <v>400</v>
      </c>
      <c r="N34" s="115">
        <v>526</v>
      </c>
      <c r="O34" s="211">
        <v>93</v>
      </c>
      <c r="P34" s="115">
        <v>164</v>
      </c>
      <c r="Q34" s="211">
        <v>11</v>
      </c>
      <c r="R34" s="115" t="s">
        <v>328</v>
      </c>
      <c r="S34" s="220" t="s">
        <v>330</v>
      </c>
      <c r="T34" s="150" t="s">
        <v>36</v>
      </c>
      <c r="U34" s="152" t="s">
        <v>128</v>
      </c>
      <c r="V34" s="371"/>
      <c r="X34" s="45"/>
      <c r="Y34" s="46"/>
    </row>
    <row r="35" spans="1:25" ht="10.5" customHeight="1" x14ac:dyDescent="0.15">
      <c r="A35" s="369" t="s">
        <v>357</v>
      </c>
      <c r="B35" s="147" t="s">
        <v>72</v>
      </c>
      <c r="C35" s="148" t="s">
        <v>132</v>
      </c>
      <c r="D35" s="170">
        <v>4806</v>
      </c>
      <c r="E35" s="210">
        <v>496</v>
      </c>
      <c r="F35" s="170">
        <v>744</v>
      </c>
      <c r="G35" s="210">
        <v>72</v>
      </c>
      <c r="H35" s="170" t="s">
        <v>327</v>
      </c>
      <c r="I35" s="106" t="s">
        <v>327</v>
      </c>
      <c r="J35" s="170">
        <v>540</v>
      </c>
      <c r="K35" s="210">
        <v>113</v>
      </c>
      <c r="L35" s="168">
        <v>833</v>
      </c>
      <c r="M35" s="210">
        <v>17</v>
      </c>
      <c r="N35" s="112" t="s">
        <v>327</v>
      </c>
      <c r="O35" s="221" t="s">
        <v>327</v>
      </c>
      <c r="P35" s="112">
        <v>31</v>
      </c>
      <c r="Q35" s="224">
        <v>2</v>
      </c>
      <c r="R35" s="112">
        <v>0</v>
      </c>
      <c r="S35" s="224">
        <v>0</v>
      </c>
      <c r="T35" s="147" t="s">
        <v>72</v>
      </c>
      <c r="U35" s="149" t="s">
        <v>132</v>
      </c>
      <c r="V35" s="369" t="s">
        <v>358</v>
      </c>
      <c r="X35" s="45"/>
      <c r="Y35" s="46"/>
    </row>
    <row r="36" spans="1:25" ht="10.5" customHeight="1" x14ac:dyDescent="0.15">
      <c r="A36" s="370"/>
      <c r="B36" s="147" t="s">
        <v>73</v>
      </c>
      <c r="C36" s="148" t="s">
        <v>133</v>
      </c>
      <c r="D36" s="170">
        <v>3840</v>
      </c>
      <c r="E36" s="210">
        <v>398</v>
      </c>
      <c r="F36" s="170" t="s">
        <v>327</v>
      </c>
      <c r="G36" s="116" t="s">
        <v>327</v>
      </c>
      <c r="H36" s="168" t="s">
        <v>327</v>
      </c>
      <c r="I36" s="106" t="s">
        <v>327</v>
      </c>
      <c r="J36" s="170">
        <v>65</v>
      </c>
      <c r="K36" s="210">
        <v>13</v>
      </c>
      <c r="L36" s="168" t="s">
        <v>327</v>
      </c>
      <c r="M36" s="219" t="s">
        <v>327</v>
      </c>
      <c r="N36" s="168">
        <v>87841</v>
      </c>
      <c r="O36" s="210">
        <v>19276</v>
      </c>
      <c r="P36" s="168">
        <v>1718</v>
      </c>
      <c r="Q36" s="210">
        <v>134</v>
      </c>
      <c r="R36" s="168">
        <v>116</v>
      </c>
      <c r="S36" s="210">
        <v>10</v>
      </c>
      <c r="T36" s="147" t="s">
        <v>73</v>
      </c>
      <c r="U36" s="149" t="s">
        <v>133</v>
      </c>
      <c r="V36" s="370"/>
      <c r="X36" s="45"/>
      <c r="Y36" s="46"/>
    </row>
    <row r="37" spans="1:25" ht="10.5" customHeight="1" x14ac:dyDescent="0.15">
      <c r="A37" s="370"/>
      <c r="B37" s="147" t="s">
        <v>74</v>
      </c>
      <c r="C37" s="148" t="s">
        <v>134</v>
      </c>
      <c r="D37" s="170">
        <v>13025</v>
      </c>
      <c r="E37" s="210">
        <v>1518</v>
      </c>
      <c r="F37" s="170">
        <v>1896</v>
      </c>
      <c r="G37" s="210">
        <v>186</v>
      </c>
      <c r="H37" s="170">
        <v>9593</v>
      </c>
      <c r="I37" s="210">
        <v>2283</v>
      </c>
      <c r="J37" s="170">
        <v>617</v>
      </c>
      <c r="K37" s="210">
        <v>116</v>
      </c>
      <c r="L37" s="168">
        <v>9337</v>
      </c>
      <c r="M37" s="210">
        <v>187</v>
      </c>
      <c r="N37" s="168">
        <v>213050</v>
      </c>
      <c r="O37" s="210">
        <v>46859</v>
      </c>
      <c r="P37" s="168">
        <v>615</v>
      </c>
      <c r="Q37" s="210">
        <v>46</v>
      </c>
      <c r="R37" s="168">
        <v>2</v>
      </c>
      <c r="S37" s="210">
        <v>0</v>
      </c>
      <c r="T37" s="147" t="s">
        <v>74</v>
      </c>
      <c r="U37" s="149" t="s">
        <v>135</v>
      </c>
      <c r="V37" s="370"/>
      <c r="X37" s="45"/>
      <c r="Y37" s="46"/>
    </row>
    <row r="38" spans="1:25" ht="10.5" customHeight="1" x14ac:dyDescent="0.15">
      <c r="A38" s="370"/>
      <c r="B38" s="147" t="s">
        <v>75</v>
      </c>
      <c r="C38" s="148" t="s">
        <v>136</v>
      </c>
      <c r="D38" s="170">
        <v>4766</v>
      </c>
      <c r="E38" s="210">
        <v>528</v>
      </c>
      <c r="F38" s="170" t="s">
        <v>327</v>
      </c>
      <c r="G38" s="210" t="s">
        <v>327</v>
      </c>
      <c r="H38" s="170">
        <v>17290</v>
      </c>
      <c r="I38" s="210">
        <v>4118</v>
      </c>
      <c r="J38" s="170">
        <v>254</v>
      </c>
      <c r="K38" s="210">
        <v>50</v>
      </c>
      <c r="L38" s="168" t="s">
        <v>327</v>
      </c>
      <c r="M38" s="219" t="s">
        <v>327</v>
      </c>
      <c r="N38" s="168" t="s">
        <v>328</v>
      </c>
      <c r="O38" s="219" t="s">
        <v>328</v>
      </c>
      <c r="P38" s="168">
        <v>5</v>
      </c>
      <c r="Q38" s="210">
        <v>0</v>
      </c>
      <c r="R38" s="168">
        <v>34</v>
      </c>
      <c r="S38" s="210">
        <v>4</v>
      </c>
      <c r="T38" s="147" t="s">
        <v>75</v>
      </c>
      <c r="U38" s="149" t="s">
        <v>136</v>
      </c>
      <c r="V38" s="370"/>
      <c r="X38" s="45"/>
      <c r="Y38" s="46"/>
    </row>
    <row r="39" spans="1:25" ht="10.5" customHeight="1" x14ac:dyDescent="0.15">
      <c r="A39" s="371"/>
      <c r="B39" s="150" t="s">
        <v>36</v>
      </c>
      <c r="C39" s="151" t="s">
        <v>117</v>
      </c>
      <c r="D39" s="169">
        <v>26437</v>
      </c>
      <c r="E39" s="211">
        <v>2940</v>
      </c>
      <c r="F39" s="169">
        <v>2687</v>
      </c>
      <c r="G39" s="211">
        <v>263</v>
      </c>
      <c r="H39" s="169">
        <v>34996</v>
      </c>
      <c r="I39" s="211">
        <v>8308</v>
      </c>
      <c r="J39" s="169">
        <v>1476</v>
      </c>
      <c r="K39" s="211">
        <v>293</v>
      </c>
      <c r="L39" s="115">
        <v>10211</v>
      </c>
      <c r="M39" s="211">
        <v>204</v>
      </c>
      <c r="N39" s="115">
        <v>301920</v>
      </c>
      <c r="O39" s="211">
        <v>66344</v>
      </c>
      <c r="P39" s="115">
        <v>2369</v>
      </c>
      <c r="Q39" s="211">
        <v>182</v>
      </c>
      <c r="R39" s="115">
        <v>152</v>
      </c>
      <c r="S39" s="211">
        <v>14</v>
      </c>
      <c r="T39" s="150" t="s">
        <v>36</v>
      </c>
      <c r="U39" s="152" t="s">
        <v>117</v>
      </c>
      <c r="V39" s="371"/>
      <c r="X39" s="45"/>
      <c r="Y39" s="46"/>
    </row>
    <row r="40" spans="1:25" ht="10.5" customHeight="1" x14ac:dyDescent="0.15">
      <c r="A40" s="369" t="s">
        <v>359</v>
      </c>
      <c r="B40" s="147" t="s">
        <v>76</v>
      </c>
      <c r="C40" s="153" t="s">
        <v>137</v>
      </c>
      <c r="D40" s="170">
        <v>1920</v>
      </c>
      <c r="E40" s="210">
        <v>185</v>
      </c>
      <c r="F40" s="170" t="s">
        <v>327</v>
      </c>
      <c r="G40" s="106" t="s">
        <v>327</v>
      </c>
      <c r="H40" s="112" t="s">
        <v>327</v>
      </c>
      <c r="I40" s="106" t="s">
        <v>327</v>
      </c>
      <c r="J40" s="170">
        <v>16</v>
      </c>
      <c r="K40" s="210">
        <v>3</v>
      </c>
      <c r="L40" s="112" t="s">
        <v>326</v>
      </c>
      <c r="M40" s="219" t="s">
        <v>326</v>
      </c>
      <c r="N40" s="112">
        <v>25321</v>
      </c>
      <c r="O40" s="224">
        <v>5565</v>
      </c>
      <c r="P40" s="112" t="s">
        <v>327</v>
      </c>
      <c r="Q40" s="221" t="s">
        <v>327</v>
      </c>
      <c r="R40" s="112" t="s">
        <v>328</v>
      </c>
      <c r="S40" s="221" t="s">
        <v>328</v>
      </c>
      <c r="T40" s="147" t="s">
        <v>76</v>
      </c>
      <c r="U40" s="154" t="s">
        <v>137</v>
      </c>
      <c r="V40" s="369" t="s">
        <v>359</v>
      </c>
      <c r="X40" s="45"/>
      <c r="Y40" s="46"/>
    </row>
    <row r="41" spans="1:25" ht="10.5" customHeight="1" x14ac:dyDescent="0.15">
      <c r="A41" s="370"/>
      <c r="B41" s="147" t="s">
        <v>77</v>
      </c>
      <c r="C41" s="148" t="s">
        <v>138</v>
      </c>
      <c r="D41" s="170">
        <v>85437</v>
      </c>
      <c r="E41" s="210">
        <v>10111</v>
      </c>
      <c r="F41" s="170" t="s">
        <v>327</v>
      </c>
      <c r="G41" s="106" t="s">
        <v>327</v>
      </c>
      <c r="H41" s="170" t="s">
        <v>327</v>
      </c>
      <c r="I41" s="106" t="s">
        <v>327</v>
      </c>
      <c r="J41" s="170">
        <v>1719</v>
      </c>
      <c r="K41" s="210">
        <v>410</v>
      </c>
      <c r="L41" s="168" t="s">
        <v>327</v>
      </c>
      <c r="M41" s="219" t="s">
        <v>327</v>
      </c>
      <c r="N41" s="168">
        <v>90310</v>
      </c>
      <c r="O41" s="210">
        <v>19859</v>
      </c>
      <c r="P41" s="168">
        <v>330</v>
      </c>
      <c r="Q41" s="210">
        <v>23</v>
      </c>
      <c r="R41" s="168">
        <v>32</v>
      </c>
      <c r="S41" s="210">
        <v>3</v>
      </c>
      <c r="T41" s="147" t="s">
        <v>77</v>
      </c>
      <c r="U41" s="149" t="s">
        <v>138</v>
      </c>
      <c r="V41" s="370"/>
      <c r="X41" s="45"/>
      <c r="Y41" s="46"/>
    </row>
    <row r="42" spans="1:25" ht="10.5" customHeight="1" x14ac:dyDescent="0.15">
      <c r="A42" s="370"/>
      <c r="B42" s="147" t="s">
        <v>78</v>
      </c>
      <c r="C42" s="148" t="s">
        <v>139</v>
      </c>
      <c r="D42" s="170">
        <v>1031</v>
      </c>
      <c r="E42" s="210">
        <v>101</v>
      </c>
      <c r="F42" s="170" t="s">
        <v>327</v>
      </c>
      <c r="G42" s="106" t="s">
        <v>327</v>
      </c>
      <c r="H42" s="170" t="s">
        <v>327</v>
      </c>
      <c r="I42" s="106" t="s">
        <v>327</v>
      </c>
      <c r="J42" s="170" t="s">
        <v>327</v>
      </c>
      <c r="K42" s="106" t="s">
        <v>327</v>
      </c>
      <c r="L42" s="168" t="s">
        <v>327</v>
      </c>
      <c r="M42" s="219" t="s">
        <v>327</v>
      </c>
      <c r="N42" s="168">
        <v>250313</v>
      </c>
      <c r="O42" s="210">
        <v>55049</v>
      </c>
      <c r="P42" s="168">
        <v>4491</v>
      </c>
      <c r="Q42" s="210">
        <v>356</v>
      </c>
      <c r="R42" s="168">
        <v>989</v>
      </c>
      <c r="S42" s="210">
        <v>133</v>
      </c>
      <c r="T42" s="147" t="s">
        <v>78</v>
      </c>
      <c r="U42" s="149" t="s">
        <v>139</v>
      </c>
      <c r="V42" s="370"/>
      <c r="X42" s="45"/>
      <c r="Y42" s="46"/>
    </row>
    <row r="43" spans="1:25" ht="10.5" customHeight="1" x14ac:dyDescent="0.15">
      <c r="A43" s="370"/>
      <c r="B43" s="147" t="s">
        <v>79</v>
      </c>
      <c r="C43" s="148" t="s">
        <v>140</v>
      </c>
      <c r="D43" s="170">
        <v>111532</v>
      </c>
      <c r="E43" s="210">
        <v>13302</v>
      </c>
      <c r="F43" s="170">
        <v>1114</v>
      </c>
      <c r="G43" s="210">
        <v>109</v>
      </c>
      <c r="H43" s="170">
        <v>4176</v>
      </c>
      <c r="I43" s="210">
        <v>995</v>
      </c>
      <c r="J43" s="170">
        <v>591</v>
      </c>
      <c r="K43" s="210">
        <v>140</v>
      </c>
      <c r="L43" s="168">
        <v>11256</v>
      </c>
      <c r="M43" s="210">
        <v>225</v>
      </c>
      <c r="N43" s="168">
        <v>77470</v>
      </c>
      <c r="O43" s="210">
        <v>17027</v>
      </c>
      <c r="P43" s="168">
        <v>180</v>
      </c>
      <c r="Q43" s="210">
        <v>12</v>
      </c>
      <c r="R43" s="168">
        <v>7</v>
      </c>
      <c r="S43" s="210">
        <v>1</v>
      </c>
      <c r="T43" s="147" t="s">
        <v>79</v>
      </c>
      <c r="U43" s="149" t="s">
        <v>140</v>
      </c>
      <c r="V43" s="370"/>
      <c r="X43" s="45"/>
      <c r="Y43" s="46"/>
    </row>
    <row r="44" spans="1:25" ht="10.5" customHeight="1" x14ac:dyDescent="0.15">
      <c r="A44" s="370"/>
      <c r="B44" s="147" t="s">
        <v>80</v>
      </c>
      <c r="C44" s="148" t="s">
        <v>141</v>
      </c>
      <c r="D44" s="170">
        <v>2881</v>
      </c>
      <c r="E44" s="210">
        <v>292</v>
      </c>
      <c r="F44" s="170" t="s">
        <v>326</v>
      </c>
      <c r="G44" s="106" t="s">
        <v>326</v>
      </c>
      <c r="H44" s="170" t="s">
        <v>326</v>
      </c>
      <c r="I44" s="106" t="s">
        <v>326</v>
      </c>
      <c r="J44" s="170" t="s">
        <v>327</v>
      </c>
      <c r="K44" s="106" t="s">
        <v>327</v>
      </c>
      <c r="L44" s="168" t="s">
        <v>327</v>
      </c>
      <c r="M44" s="219" t="s">
        <v>327</v>
      </c>
      <c r="N44" s="168">
        <v>81</v>
      </c>
      <c r="O44" s="210">
        <v>15</v>
      </c>
      <c r="P44" s="168" t="s">
        <v>327</v>
      </c>
      <c r="Q44" s="219" t="s">
        <v>327</v>
      </c>
      <c r="R44" s="168" t="s">
        <v>328</v>
      </c>
      <c r="S44" s="219" t="s">
        <v>328</v>
      </c>
      <c r="T44" s="147" t="s">
        <v>80</v>
      </c>
      <c r="U44" s="149" t="s">
        <v>141</v>
      </c>
      <c r="V44" s="370"/>
      <c r="X44" s="45"/>
      <c r="Y44" s="46"/>
    </row>
    <row r="45" spans="1:25" ht="10.5" customHeight="1" x14ac:dyDescent="0.15">
      <c r="A45" s="370"/>
      <c r="B45" s="147" t="s">
        <v>81</v>
      </c>
      <c r="C45" s="148" t="s">
        <v>142</v>
      </c>
      <c r="D45" s="170">
        <v>1996</v>
      </c>
      <c r="E45" s="210">
        <v>207</v>
      </c>
      <c r="F45" s="170" t="s">
        <v>326</v>
      </c>
      <c r="G45" s="106" t="s">
        <v>326</v>
      </c>
      <c r="H45" s="170" t="s">
        <v>328</v>
      </c>
      <c r="I45" s="106" t="s">
        <v>328</v>
      </c>
      <c r="J45" s="170">
        <v>126</v>
      </c>
      <c r="K45" s="106">
        <v>25104</v>
      </c>
      <c r="L45" s="168">
        <v>101</v>
      </c>
      <c r="M45" s="210">
        <v>2</v>
      </c>
      <c r="N45" s="168">
        <v>164</v>
      </c>
      <c r="O45" s="210">
        <v>31</v>
      </c>
      <c r="P45" s="168">
        <v>13</v>
      </c>
      <c r="Q45" s="210">
        <v>1</v>
      </c>
      <c r="R45" s="168">
        <v>11</v>
      </c>
      <c r="S45" s="210">
        <v>1</v>
      </c>
      <c r="T45" s="147" t="s">
        <v>81</v>
      </c>
      <c r="U45" s="149" t="s">
        <v>142</v>
      </c>
      <c r="V45" s="370"/>
      <c r="X45" s="45"/>
      <c r="Y45" s="46"/>
    </row>
    <row r="46" spans="1:25" ht="10.5" customHeight="1" x14ac:dyDescent="0.15">
      <c r="A46" s="371"/>
      <c r="B46" s="150" t="s">
        <v>36</v>
      </c>
      <c r="C46" s="151" t="s">
        <v>143</v>
      </c>
      <c r="D46" s="169">
        <v>204797</v>
      </c>
      <c r="E46" s="211">
        <v>24198</v>
      </c>
      <c r="F46" s="169">
        <v>2779</v>
      </c>
      <c r="G46" s="211">
        <v>276</v>
      </c>
      <c r="H46" s="169">
        <v>22144</v>
      </c>
      <c r="I46" s="211">
        <v>5563</v>
      </c>
      <c r="J46" s="169">
        <v>4034</v>
      </c>
      <c r="K46" s="114">
        <v>967429</v>
      </c>
      <c r="L46" s="115">
        <v>37088</v>
      </c>
      <c r="M46" s="211">
        <v>742</v>
      </c>
      <c r="N46" s="115">
        <v>443659</v>
      </c>
      <c r="O46" s="211">
        <v>97546</v>
      </c>
      <c r="P46" s="115">
        <v>5118</v>
      </c>
      <c r="Q46" s="211">
        <v>398</v>
      </c>
      <c r="R46" s="115">
        <v>1040</v>
      </c>
      <c r="S46" s="211">
        <v>139</v>
      </c>
      <c r="T46" s="150" t="s">
        <v>36</v>
      </c>
      <c r="U46" s="152" t="s">
        <v>143</v>
      </c>
      <c r="V46" s="371"/>
      <c r="X46" s="45"/>
      <c r="Y46" s="46"/>
    </row>
    <row r="47" spans="1:25" ht="10.5" customHeight="1" x14ac:dyDescent="0.15">
      <c r="A47" s="369" t="s">
        <v>360</v>
      </c>
      <c r="B47" s="147" t="s">
        <v>82</v>
      </c>
      <c r="C47" s="148" t="s">
        <v>144</v>
      </c>
      <c r="D47" s="170">
        <v>837</v>
      </c>
      <c r="E47" s="210">
        <v>80</v>
      </c>
      <c r="F47" s="170" t="s">
        <v>326</v>
      </c>
      <c r="G47" s="106" t="s">
        <v>326</v>
      </c>
      <c r="H47" s="170" t="s">
        <v>327</v>
      </c>
      <c r="I47" s="106" t="s">
        <v>327</v>
      </c>
      <c r="J47" s="170">
        <v>139</v>
      </c>
      <c r="K47" s="106">
        <v>26451</v>
      </c>
      <c r="L47" s="112" t="s">
        <v>326</v>
      </c>
      <c r="M47" s="221" t="s">
        <v>326</v>
      </c>
      <c r="N47" s="112">
        <v>210</v>
      </c>
      <c r="O47" s="210">
        <v>39</v>
      </c>
      <c r="P47" s="112" t="s">
        <v>327</v>
      </c>
      <c r="Q47" s="219" t="s">
        <v>327</v>
      </c>
      <c r="R47" s="112">
        <v>2</v>
      </c>
      <c r="S47" s="210">
        <v>0</v>
      </c>
      <c r="T47" s="147" t="s">
        <v>82</v>
      </c>
      <c r="U47" s="149" t="s">
        <v>144</v>
      </c>
      <c r="V47" s="369" t="s">
        <v>361</v>
      </c>
      <c r="X47" s="45"/>
      <c r="Y47" s="46"/>
    </row>
    <row r="48" spans="1:25" ht="10.5" customHeight="1" x14ac:dyDescent="0.15">
      <c r="A48" s="372"/>
      <c r="B48" s="147" t="s">
        <v>83</v>
      </c>
      <c r="C48" s="148" t="s">
        <v>145</v>
      </c>
      <c r="D48" s="170">
        <v>2085</v>
      </c>
      <c r="E48" s="210">
        <v>203</v>
      </c>
      <c r="F48" s="170" t="s">
        <v>326</v>
      </c>
      <c r="G48" s="106" t="s">
        <v>326</v>
      </c>
      <c r="H48" s="170" t="s">
        <v>326</v>
      </c>
      <c r="I48" s="106" t="s">
        <v>326</v>
      </c>
      <c r="J48" s="170">
        <v>74</v>
      </c>
      <c r="K48" s="106">
        <v>15726</v>
      </c>
      <c r="L48" s="168">
        <v>19</v>
      </c>
      <c r="M48" s="210">
        <v>0</v>
      </c>
      <c r="N48" s="168">
        <v>118</v>
      </c>
      <c r="O48" s="210">
        <v>22</v>
      </c>
      <c r="P48" s="168">
        <v>226</v>
      </c>
      <c r="Q48" s="210">
        <v>14</v>
      </c>
      <c r="R48" s="168" t="s">
        <v>331</v>
      </c>
      <c r="S48" s="219" t="s">
        <v>328</v>
      </c>
      <c r="T48" s="147" t="s">
        <v>83</v>
      </c>
      <c r="U48" s="149" t="s">
        <v>145</v>
      </c>
      <c r="V48" s="370"/>
      <c r="X48" s="45"/>
      <c r="Y48" s="46"/>
    </row>
    <row r="49" spans="1:25" ht="10.5" customHeight="1" x14ac:dyDescent="0.15">
      <c r="A49" s="370"/>
      <c r="B49" s="147" t="s">
        <v>84</v>
      </c>
      <c r="C49" s="148" t="s">
        <v>146</v>
      </c>
      <c r="D49" s="170">
        <v>2339</v>
      </c>
      <c r="E49" s="210">
        <v>237</v>
      </c>
      <c r="F49" s="170" t="s">
        <v>326</v>
      </c>
      <c r="G49" s="106" t="s">
        <v>326</v>
      </c>
      <c r="H49" s="170" t="s">
        <v>327</v>
      </c>
      <c r="I49" s="106" t="s">
        <v>327</v>
      </c>
      <c r="J49" s="170">
        <v>83</v>
      </c>
      <c r="K49" s="106">
        <v>17207</v>
      </c>
      <c r="L49" s="168">
        <v>20</v>
      </c>
      <c r="M49" s="210">
        <v>0</v>
      </c>
      <c r="N49" s="168">
        <v>48478</v>
      </c>
      <c r="O49" s="210">
        <v>10657</v>
      </c>
      <c r="P49" s="168">
        <v>6535</v>
      </c>
      <c r="Q49" s="210">
        <v>522</v>
      </c>
      <c r="R49" s="168">
        <v>20</v>
      </c>
      <c r="S49" s="210">
        <v>2</v>
      </c>
      <c r="T49" s="147" t="s">
        <v>84</v>
      </c>
      <c r="U49" s="149" t="s">
        <v>146</v>
      </c>
      <c r="V49" s="370"/>
      <c r="X49" s="45"/>
      <c r="Y49" s="46"/>
    </row>
    <row r="50" spans="1:25" ht="10.5" customHeight="1" x14ac:dyDescent="0.15">
      <c r="A50" s="370"/>
      <c r="B50" s="147" t="s">
        <v>85</v>
      </c>
      <c r="C50" s="148" t="s">
        <v>147</v>
      </c>
      <c r="D50" s="170">
        <v>8745</v>
      </c>
      <c r="E50" s="210">
        <v>984</v>
      </c>
      <c r="F50" s="170" t="s">
        <v>327</v>
      </c>
      <c r="G50" s="106" t="s">
        <v>327</v>
      </c>
      <c r="H50" s="170" t="s">
        <v>327</v>
      </c>
      <c r="I50" s="106" t="s">
        <v>327</v>
      </c>
      <c r="J50" s="170">
        <v>243</v>
      </c>
      <c r="K50" s="106">
        <v>49581</v>
      </c>
      <c r="L50" s="168">
        <v>719</v>
      </c>
      <c r="M50" s="210">
        <v>14</v>
      </c>
      <c r="N50" s="168">
        <v>132</v>
      </c>
      <c r="O50" s="210">
        <v>25</v>
      </c>
      <c r="P50" s="168">
        <v>206</v>
      </c>
      <c r="Q50" s="210">
        <v>13</v>
      </c>
      <c r="R50" s="168">
        <v>12</v>
      </c>
      <c r="S50" s="210">
        <v>1</v>
      </c>
      <c r="T50" s="147" t="s">
        <v>85</v>
      </c>
      <c r="U50" s="149" t="s">
        <v>147</v>
      </c>
      <c r="V50" s="370"/>
      <c r="X50" s="45"/>
      <c r="Y50" s="46"/>
    </row>
    <row r="51" spans="1:25" ht="10.5" customHeight="1" x14ac:dyDescent="0.15">
      <c r="A51" s="370"/>
      <c r="B51" s="147" t="s">
        <v>86</v>
      </c>
      <c r="C51" s="148" t="s">
        <v>148</v>
      </c>
      <c r="D51" s="170">
        <v>5933</v>
      </c>
      <c r="E51" s="210">
        <v>671</v>
      </c>
      <c r="F51" s="170" t="s">
        <v>326</v>
      </c>
      <c r="G51" s="106" t="s">
        <v>326</v>
      </c>
      <c r="H51" s="170" t="s">
        <v>327</v>
      </c>
      <c r="I51" s="106" t="s">
        <v>327</v>
      </c>
      <c r="J51" s="170">
        <v>143</v>
      </c>
      <c r="K51" s="106">
        <v>40214</v>
      </c>
      <c r="L51" s="168" t="s">
        <v>326</v>
      </c>
      <c r="M51" s="219" t="s">
        <v>326</v>
      </c>
      <c r="N51" s="168">
        <v>187</v>
      </c>
      <c r="O51" s="210">
        <v>35</v>
      </c>
      <c r="P51" s="168" t="s">
        <v>327</v>
      </c>
      <c r="Q51" s="219" t="s">
        <v>327</v>
      </c>
      <c r="R51" s="168" t="s">
        <v>328</v>
      </c>
      <c r="S51" s="219" t="s">
        <v>328</v>
      </c>
      <c r="T51" s="147" t="s">
        <v>86</v>
      </c>
      <c r="U51" s="149" t="s">
        <v>148</v>
      </c>
      <c r="V51" s="370"/>
      <c r="X51" s="45"/>
      <c r="Y51" s="46"/>
    </row>
    <row r="52" spans="1:25" ht="10.5" customHeight="1" x14ac:dyDescent="0.15">
      <c r="A52" s="371"/>
      <c r="B52" s="150" t="s">
        <v>36</v>
      </c>
      <c r="C52" s="151" t="s">
        <v>143</v>
      </c>
      <c r="D52" s="169">
        <v>19939</v>
      </c>
      <c r="E52" s="211">
        <v>2175</v>
      </c>
      <c r="F52" s="169" t="s">
        <v>327</v>
      </c>
      <c r="G52" s="114" t="s">
        <v>327</v>
      </c>
      <c r="H52" s="169" t="s">
        <v>327</v>
      </c>
      <c r="I52" s="114" t="s">
        <v>327</v>
      </c>
      <c r="J52" s="169">
        <v>682</v>
      </c>
      <c r="K52" s="114">
        <v>149179</v>
      </c>
      <c r="L52" s="115">
        <v>758</v>
      </c>
      <c r="M52" s="211">
        <v>15</v>
      </c>
      <c r="N52" s="115">
        <v>49125</v>
      </c>
      <c r="O52" s="211">
        <v>10778</v>
      </c>
      <c r="P52" s="115">
        <v>7028</v>
      </c>
      <c r="Q52" s="211">
        <v>553</v>
      </c>
      <c r="R52" s="115">
        <v>211</v>
      </c>
      <c r="S52" s="220">
        <v>26</v>
      </c>
      <c r="T52" s="150" t="s">
        <v>36</v>
      </c>
      <c r="U52" s="152" t="s">
        <v>143</v>
      </c>
      <c r="V52" s="371"/>
      <c r="X52" s="45"/>
      <c r="Y52" s="46"/>
    </row>
    <row r="53" spans="1:25" ht="10.5" customHeight="1" x14ac:dyDescent="0.15">
      <c r="A53" s="369" t="s">
        <v>362</v>
      </c>
      <c r="B53" s="147" t="s">
        <v>87</v>
      </c>
      <c r="C53" s="148" t="s">
        <v>149</v>
      </c>
      <c r="D53" s="170">
        <v>445</v>
      </c>
      <c r="E53" s="210">
        <v>43</v>
      </c>
      <c r="F53" s="170" t="s">
        <v>327</v>
      </c>
      <c r="G53" s="106" t="s">
        <v>327</v>
      </c>
      <c r="H53" s="170" t="s">
        <v>327</v>
      </c>
      <c r="I53" s="106" t="s">
        <v>327</v>
      </c>
      <c r="J53" s="170" t="s">
        <v>327</v>
      </c>
      <c r="K53" s="106" t="s">
        <v>327</v>
      </c>
      <c r="L53" s="112">
        <v>117</v>
      </c>
      <c r="M53" s="210">
        <v>2</v>
      </c>
      <c r="N53" s="112" t="s">
        <v>327</v>
      </c>
      <c r="O53" s="219" t="s">
        <v>327</v>
      </c>
      <c r="P53" s="112" t="s">
        <v>327</v>
      </c>
      <c r="Q53" s="219" t="s">
        <v>327</v>
      </c>
      <c r="R53" s="112" t="s">
        <v>328</v>
      </c>
      <c r="S53" s="219" t="s">
        <v>328</v>
      </c>
      <c r="T53" s="147" t="s">
        <v>87</v>
      </c>
      <c r="U53" s="149" t="s">
        <v>149</v>
      </c>
      <c r="V53" s="369" t="s">
        <v>363</v>
      </c>
      <c r="X53" s="45"/>
      <c r="Y53" s="46"/>
    </row>
    <row r="54" spans="1:25" ht="10.5" customHeight="1" x14ac:dyDescent="0.15">
      <c r="A54" s="370"/>
      <c r="B54" s="147" t="s">
        <v>88</v>
      </c>
      <c r="C54" s="148" t="s">
        <v>150</v>
      </c>
      <c r="D54" s="170">
        <v>1062</v>
      </c>
      <c r="E54" s="210">
        <v>113</v>
      </c>
      <c r="F54" s="170" t="s">
        <v>326</v>
      </c>
      <c r="G54" s="106" t="s">
        <v>326</v>
      </c>
      <c r="H54" s="170" t="s">
        <v>326</v>
      </c>
      <c r="I54" s="106" t="s">
        <v>326</v>
      </c>
      <c r="J54" s="170" t="s">
        <v>327</v>
      </c>
      <c r="K54" s="106" t="s">
        <v>327</v>
      </c>
      <c r="L54" s="168" t="s">
        <v>327</v>
      </c>
      <c r="M54" s="219" t="s">
        <v>327</v>
      </c>
      <c r="N54" s="168">
        <v>84</v>
      </c>
      <c r="O54" s="210">
        <v>0</v>
      </c>
      <c r="P54" s="168" t="s">
        <v>327</v>
      </c>
      <c r="Q54" s="219" t="s">
        <v>327</v>
      </c>
      <c r="R54" s="168" t="s">
        <v>328</v>
      </c>
      <c r="S54" s="219" t="s">
        <v>328</v>
      </c>
      <c r="T54" s="147" t="s">
        <v>88</v>
      </c>
      <c r="U54" s="149" t="s">
        <v>150</v>
      </c>
      <c r="V54" s="370"/>
      <c r="X54" s="45"/>
      <c r="Y54" s="46"/>
    </row>
    <row r="55" spans="1:25" ht="10.5" customHeight="1" x14ac:dyDescent="0.15">
      <c r="A55" s="370"/>
      <c r="B55" s="147" t="s">
        <v>89</v>
      </c>
      <c r="C55" s="148" t="s">
        <v>151</v>
      </c>
      <c r="D55" s="170">
        <v>1654</v>
      </c>
      <c r="E55" s="210">
        <v>169</v>
      </c>
      <c r="F55" s="170" t="s">
        <v>326</v>
      </c>
      <c r="G55" s="106" t="s">
        <v>326</v>
      </c>
      <c r="H55" s="170" t="s">
        <v>327</v>
      </c>
      <c r="I55" s="106" t="s">
        <v>327</v>
      </c>
      <c r="J55" s="170">
        <v>113</v>
      </c>
      <c r="K55" s="106">
        <v>23499</v>
      </c>
      <c r="L55" s="168" t="s">
        <v>327</v>
      </c>
      <c r="M55" s="219" t="s">
        <v>327</v>
      </c>
      <c r="N55" s="168">
        <v>49208</v>
      </c>
      <c r="O55" s="210">
        <v>11</v>
      </c>
      <c r="P55" s="168" t="s">
        <v>327</v>
      </c>
      <c r="Q55" s="219" t="s">
        <v>327</v>
      </c>
      <c r="R55" s="168" t="s">
        <v>326</v>
      </c>
      <c r="S55" s="219" t="s">
        <v>326</v>
      </c>
      <c r="T55" s="147" t="s">
        <v>89</v>
      </c>
      <c r="U55" s="149" t="s">
        <v>151</v>
      </c>
      <c r="V55" s="370"/>
      <c r="X55" s="45"/>
      <c r="Y55" s="46"/>
    </row>
    <row r="56" spans="1:25" ht="10.5" customHeight="1" x14ac:dyDescent="0.15">
      <c r="A56" s="370"/>
      <c r="B56" s="147" t="s">
        <v>90</v>
      </c>
      <c r="C56" s="148" t="s">
        <v>152</v>
      </c>
      <c r="D56" s="170">
        <v>4889</v>
      </c>
      <c r="E56" s="210">
        <v>546</v>
      </c>
      <c r="F56" s="170" t="s">
        <v>326</v>
      </c>
      <c r="G56" s="106" t="s">
        <v>326</v>
      </c>
      <c r="H56" s="170" t="s">
        <v>327</v>
      </c>
      <c r="I56" s="106" t="s">
        <v>327</v>
      </c>
      <c r="J56" s="170">
        <v>615</v>
      </c>
      <c r="K56" s="106">
        <v>130621</v>
      </c>
      <c r="L56" s="168" t="s">
        <v>327</v>
      </c>
      <c r="M56" s="219" t="s">
        <v>327</v>
      </c>
      <c r="N56" s="168" t="s">
        <v>327</v>
      </c>
      <c r="O56" s="219" t="s">
        <v>327</v>
      </c>
      <c r="P56" s="168" t="s">
        <v>327</v>
      </c>
      <c r="Q56" s="219" t="s">
        <v>327</v>
      </c>
      <c r="R56" s="168" t="s">
        <v>326</v>
      </c>
      <c r="S56" s="219" t="s">
        <v>326</v>
      </c>
      <c r="T56" s="147" t="s">
        <v>90</v>
      </c>
      <c r="U56" s="149" t="s">
        <v>152</v>
      </c>
      <c r="V56" s="370"/>
      <c r="X56" s="45"/>
      <c r="Y56" s="46"/>
    </row>
    <row r="57" spans="1:25" ht="10.5" customHeight="1" x14ac:dyDescent="0.15">
      <c r="A57" s="371"/>
      <c r="B57" s="150" t="s">
        <v>36</v>
      </c>
      <c r="C57" s="151" t="s">
        <v>143</v>
      </c>
      <c r="D57" s="169">
        <v>8050</v>
      </c>
      <c r="E57" s="211">
        <v>871</v>
      </c>
      <c r="F57" s="169" t="s">
        <v>327</v>
      </c>
      <c r="G57" s="114" t="s">
        <v>327</v>
      </c>
      <c r="H57" s="169" t="s">
        <v>327</v>
      </c>
      <c r="I57" s="114" t="s">
        <v>327</v>
      </c>
      <c r="J57" s="169">
        <v>839</v>
      </c>
      <c r="K57" s="114">
        <v>176498</v>
      </c>
      <c r="L57" s="115">
        <v>115</v>
      </c>
      <c r="M57" s="211">
        <v>2</v>
      </c>
      <c r="N57" s="115">
        <v>49377</v>
      </c>
      <c r="O57" s="211">
        <v>10852</v>
      </c>
      <c r="P57" s="115">
        <v>26</v>
      </c>
      <c r="Q57" s="211">
        <v>2</v>
      </c>
      <c r="R57" s="115" t="s">
        <v>328</v>
      </c>
      <c r="S57" s="220" t="s">
        <v>328</v>
      </c>
      <c r="T57" s="150" t="s">
        <v>36</v>
      </c>
      <c r="U57" s="152" t="s">
        <v>143</v>
      </c>
      <c r="V57" s="371"/>
      <c r="X57" s="45"/>
      <c r="Y57" s="46"/>
    </row>
    <row r="58" spans="1:25" ht="10.5" customHeight="1" x14ac:dyDescent="0.15">
      <c r="A58" s="369" t="s">
        <v>364</v>
      </c>
      <c r="B58" s="147" t="s">
        <v>91</v>
      </c>
      <c r="C58" s="148" t="s">
        <v>153</v>
      </c>
      <c r="D58" s="170">
        <v>4475</v>
      </c>
      <c r="E58" s="210">
        <v>466</v>
      </c>
      <c r="F58" s="170" t="s">
        <v>327</v>
      </c>
      <c r="G58" s="106" t="s">
        <v>327</v>
      </c>
      <c r="H58" s="170">
        <v>22414</v>
      </c>
      <c r="I58" s="210">
        <v>5521</v>
      </c>
      <c r="J58" s="170">
        <v>48862</v>
      </c>
      <c r="K58" s="106">
        <v>11735069</v>
      </c>
      <c r="L58" s="112" t="s">
        <v>327</v>
      </c>
      <c r="M58" s="219" t="s">
        <v>327</v>
      </c>
      <c r="N58" s="112">
        <v>186586</v>
      </c>
      <c r="O58" s="210">
        <v>41041</v>
      </c>
      <c r="P58" s="112">
        <v>32</v>
      </c>
      <c r="Q58" s="210">
        <v>2</v>
      </c>
      <c r="R58" s="112" t="s">
        <v>328</v>
      </c>
      <c r="S58" s="219" t="s">
        <v>397</v>
      </c>
      <c r="T58" s="147" t="s">
        <v>91</v>
      </c>
      <c r="U58" s="149" t="s">
        <v>153</v>
      </c>
      <c r="V58" s="369" t="s">
        <v>365</v>
      </c>
      <c r="X58" s="45"/>
      <c r="Y58" s="46"/>
    </row>
    <row r="59" spans="1:25" ht="10.5" customHeight="1" x14ac:dyDescent="0.15">
      <c r="A59" s="370"/>
      <c r="B59" s="147" t="s">
        <v>92</v>
      </c>
      <c r="C59" s="148" t="s">
        <v>154</v>
      </c>
      <c r="D59" s="170">
        <v>2777</v>
      </c>
      <c r="E59" s="210">
        <v>285</v>
      </c>
      <c r="F59" s="170" t="s">
        <v>326</v>
      </c>
      <c r="G59" s="106" t="s">
        <v>326</v>
      </c>
      <c r="H59" s="170" t="s">
        <v>327</v>
      </c>
      <c r="I59" s="106" t="s">
        <v>327</v>
      </c>
      <c r="J59" s="170">
        <v>3975</v>
      </c>
      <c r="K59" s="106">
        <v>877623</v>
      </c>
      <c r="L59" s="168" t="s">
        <v>327</v>
      </c>
      <c r="M59" s="219" t="s">
        <v>327</v>
      </c>
      <c r="N59" s="168" t="s">
        <v>327</v>
      </c>
      <c r="O59" s="219" t="s">
        <v>327</v>
      </c>
      <c r="P59" s="168" t="s">
        <v>327</v>
      </c>
      <c r="Q59" s="219" t="s">
        <v>327</v>
      </c>
      <c r="R59" s="168" t="s">
        <v>328</v>
      </c>
      <c r="S59" s="219" t="s">
        <v>328</v>
      </c>
      <c r="T59" s="147" t="s">
        <v>92</v>
      </c>
      <c r="U59" s="149" t="s">
        <v>154</v>
      </c>
      <c r="V59" s="370"/>
      <c r="X59" s="45"/>
      <c r="Y59" s="46"/>
    </row>
    <row r="60" spans="1:25" ht="10.5" customHeight="1" x14ac:dyDescent="0.15">
      <c r="A60" s="370"/>
      <c r="B60" s="147" t="s">
        <v>93</v>
      </c>
      <c r="C60" s="148" t="s">
        <v>155</v>
      </c>
      <c r="D60" s="170">
        <v>1001</v>
      </c>
      <c r="E60" s="210">
        <v>100</v>
      </c>
      <c r="F60" s="170" t="s">
        <v>326</v>
      </c>
      <c r="G60" s="106" t="s">
        <v>326</v>
      </c>
      <c r="H60" s="170" t="s">
        <v>327</v>
      </c>
      <c r="I60" s="106" t="s">
        <v>327</v>
      </c>
      <c r="J60" s="170">
        <v>2742</v>
      </c>
      <c r="K60" s="106">
        <v>606559</v>
      </c>
      <c r="L60" s="168" t="s">
        <v>327</v>
      </c>
      <c r="M60" s="219" t="s">
        <v>327</v>
      </c>
      <c r="N60" s="168" t="s">
        <v>327</v>
      </c>
      <c r="O60" s="219" t="s">
        <v>327</v>
      </c>
      <c r="P60" s="168" t="s">
        <v>327</v>
      </c>
      <c r="Q60" s="219" t="s">
        <v>327</v>
      </c>
      <c r="R60" s="168" t="s">
        <v>326</v>
      </c>
      <c r="S60" s="219" t="s">
        <v>326</v>
      </c>
      <c r="T60" s="147" t="s">
        <v>93</v>
      </c>
      <c r="U60" s="149" t="s">
        <v>155</v>
      </c>
      <c r="V60" s="370"/>
      <c r="X60" s="45"/>
      <c r="Y60" s="46"/>
    </row>
    <row r="61" spans="1:25" ht="10.5" customHeight="1" x14ac:dyDescent="0.15">
      <c r="A61" s="371"/>
      <c r="B61" s="150" t="s">
        <v>36</v>
      </c>
      <c r="C61" s="151" t="s">
        <v>143</v>
      </c>
      <c r="D61" s="169">
        <v>8253</v>
      </c>
      <c r="E61" s="211">
        <v>851</v>
      </c>
      <c r="F61" s="169" t="s">
        <v>327</v>
      </c>
      <c r="G61" s="114" t="s">
        <v>327</v>
      </c>
      <c r="H61" s="169">
        <v>22564</v>
      </c>
      <c r="I61" s="211">
        <v>5551</v>
      </c>
      <c r="J61" s="169">
        <v>55579</v>
      </c>
      <c r="K61" s="114">
        <v>13219251</v>
      </c>
      <c r="L61" s="115">
        <v>122</v>
      </c>
      <c r="M61" s="211">
        <v>2</v>
      </c>
      <c r="N61" s="115">
        <v>186604</v>
      </c>
      <c r="O61" s="211">
        <v>41044</v>
      </c>
      <c r="P61" s="115">
        <v>39</v>
      </c>
      <c r="Q61" s="220">
        <v>2</v>
      </c>
      <c r="R61" s="115">
        <v>9</v>
      </c>
      <c r="S61" s="211">
        <v>1</v>
      </c>
      <c r="T61" s="150" t="s">
        <v>36</v>
      </c>
      <c r="U61" s="152" t="s">
        <v>143</v>
      </c>
      <c r="V61" s="371"/>
      <c r="W61" s="89"/>
      <c r="X61" s="45"/>
      <c r="Y61" s="46"/>
    </row>
    <row r="62" spans="1:25" ht="10.5" customHeight="1" x14ac:dyDescent="0.15">
      <c r="A62" s="386" t="s">
        <v>366</v>
      </c>
      <c r="B62" s="147" t="s">
        <v>94</v>
      </c>
      <c r="C62" s="148" t="s">
        <v>156</v>
      </c>
      <c r="D62" s="180">
        <v>1088</v>
      </c>
      <c r="E62" s="202">
        <v>105</v>
      </c>
      <c r="F62" s="180" t="s">
        <v>416</v>
      </c>
      <c r="G62" s="124" t="s">
        <v>416</v>
      </c>
      <c r="H62" s="180" t="s">
        <v>416</v>
      </c>
      <c r="I62" s="124" t="s">
        <v>416</v>
      </c>
      <c r="J62" s="180">
        <v>13812</v>
      </c>
      <c r="K62" s="124">
        <v>3322070</v>
      </c>
      <c r="L62" s="181" t="s">
        <v>416</v>
      </c>
      <c r="M62" s="222" t="s">
        <v>416</v>
      </c>
      <c r="N62" s="181">
        <v>20482</v>
      </c>
      <c r="O62" s="205">
        <v>4505</v>
      </c>
      <c r="P62" s="181" t="s">
        <v>416</v>
      </c>
      <c r="Q62" s="222" t="s">
        <v>416</v>
      </c>
      <c r="R62" s="181" t="s">
        <v>328</v>
      </c>
      <c r="S62" s="222" t="s">
        <v>328</v>
      </c>
      <c r="T62" s="147" t="s">
        <v>94</v>
      </c>
      <c r="U62" s="149" t="s">
        <v>156</v>
      </c>
      <c r="V62" s="386" t="s">
        <v>367</v>
      </c>
      <c r="W62" s="89"/>
      <c r="X62" s="45"/>
      <c r="Y62" s="46"/>
    </row>
    <row r="63" spans="1:25" ht="10.5" customHeight="1" x14ac:dyDescent="0.15">
      <c r="A63" s="386"/>
      <c r="B63" s="147" t="s">
        <v>95</v>
      </c>
      <c r="C63" s="148" t="s">
        <v>157</v>
      </c>
      <c r="D63" s="180">
        <v>2133</v>
      </c>
      <c r="E63" s="202">
        <v>222</v>
      </c>
      <c r="F63" s="180" t="s">
        <v>326</v>
      </c>
      <c r="G63" s="124" t="s">
        <v>326</v>
      </c>
      <c r="H63" s="180" t="s">
        <v>416</v>
      </c>
      <c r="I63" s="124" t="s">
        <v>416</v>
      </c>
      <c r="J63" s="180">
        <v>87870</v>
      </c>
      <c r="K63" s="124">
        <v>20915431</v>
      </c>
      <c r="L63" s="125" t="s">
        <v>326</v>
      </c>
      <c r="M63" s="222" t="s">
        <v>326</v>
      </c>
      <c r="N63" s="125">
        <v>41133</v>
      </c>
      <c r="O63" s="205">
        <v>9047</v>
      </c>
      <c r="P63" s="125">
        <v>135</v>
      </c>
      <c r="Q63" s="205">
        <v>10</v>
      </c>
      <c r="R63" s="125">
        <v>22</v>
      </c>
      <c r="S63" s="205">
        <v>2</v>
      </c>
      <c r="T63" s="147" t="s">
        <v>95</v>
      </c>
      <c r="U63" s="149" t="s">
        <v>157</v>
      </c>
      <c r="V63" s="386"/>
      <c r="W63" s="89"/>
      <c r="X63" s="45"/>
      <c r="Y63" s="46"/>
    </row>
    <row r="64" spans="1:25" ht="10.5" customHeight="1" x14ac:dyDescent="0.15">
      <c r="A64" s="386"/>
      <c r="B64" s="147" t="s">
        <v>96</v>
      </c>
      <c r="C64" s="148" t="s">
        <v>158</v>
      </c>
      <c r="D64" s="180" t="s">
        <v>327</v>
      </c>
      <c r="E64" s="124" t="s">
        <v>416</v>
      </c>
      <c r="F64" s="180" t="s">
        <v>326</v>
      </c>
      <c r="G64" s="124" t="s">
        <v>326</v>
      </c>
      <c r="H64" s="180" t="s">
        <v>416</v>
      </c>
      <c r="I64" s="124" t="s">
        <v>416</v>
      </c>
      <c r="J64" s="180">
        <v>129385</v>
      </c>
      <c r="K64" s="124">
        <v>31122483</v>
      </c>
      <c r="L64" s="125" t="s">
        <v>416</v>
      </c>
      <c r="M64" s="222" t="s">
        <v>416</v>
      </c>
      <c r="N64" s="125">
        <v>179</v>
      </c>
      <c r="O64" s="205">
        <v>36</v>
      </c>
      <c r="P64" s="125">
        <v>251</v>
      </c>
      <c r="Q64" s="205">
        <v>17</v>
      </c>
      <c r="R64" s="125" t="s">
        <v>328</v>
      </c>
      <c r="S64" s="222" t="s">
        <v>328</v>
      </c>
      <c r="T64" s="147" t="s">
        <v>96</v>
      </c>
      <c r="U64" s="149" t="s">
        <v>158</v>
      </c>
      <c r="V64" s="386"/>
      <c r="W64" s="89"/>
      <c r="X64" s="45"/>
      <c r="Y64" s="46"/>
    </row>
    <row r="65" spans="1:25" ht="10.5" customHeight="1" x14ac:dyDescent="0.15">
      <c r="A65" s="386"/>
      <c r="B65" s="147" t="s">
        <v>97</v>
      </c>
      <c r="C65" s="148" t="s">
        <v>159</v>
      </c>
      <c r="D65" s="182" t="s">
        <v>327</v>
      </c>
      <c r="E65" s="124" t="s">
        <v>417</v>
      </c>
      <c r="F65" s="182" t="s">
        <v>416</v>
      </c>
      <c r="G65" s="124" t="s">
        <v>416</v>
      </c>
      <c r="H65" s="182">
        <v>217</v>
      </c>
      <c r="I65" s="202">
        <v>38</v>
      </c>
      <c r="J65" s="183">
        <v>96874</v>
      </c>
      <c r="K65" s="124">
        <v>23722201</v>
      </c>
      <c r="L65" s="125" t="s">
        <v>416</v>
      </c>
      <c r="M65" s="222" t="s">
        <v>418</v>
      </c>
      <c r="N65" s="125">
        <v>63</v>
      </c>
      <c r="O65" s="205">
        <v>12</v>
      </c>
      <c r="P65" s="125" t="s">
        <v>416</v>
      </c>
      <c r="Q65" s="222" t="s">
        <v>416</v>
      </c>
      <c r="R65" s="125">
        <v>3</v>
      </c>
      <c r="S65" s="205">
        <v>0</v>
      </c>
      <c r="T65" s="147" t="s">
        <v>97</v>
      </c>
      <c r="U65" s="149" t="s">
        <v>159</v>
      </c>
      <c r="V65" s="386"/>
      <c r="W65" s="89"/>
      <c r="X65" s="45"/>
      <c r="Y65" s="46"/>
    </row>
    <row r="66" spans="1:25" ht="10.5" customHeight="1" x14ac:dyDescent="0.15">
      <c r="A66" s="386"/>
      <c r="B66" s="150" t="s">
        <v>36</v>
      </c>
      <c r="C66" s="151" t="s">
        <v>160</v>
      </c>
      <c r="D66" s="184" t="s">
        <v>327</v>
      </c>
      <c r="E66" s="185" t="s">
        <v>416</v>
      </c>
      <c r="F66" s="184">
        <v>65</v>
      </c>
      <c r="G66" s="185">
        <v>5835</v>
      </c>
      <c r="H66" s="184">
        <v>1437</v>
      </c>
      <c r="I66" s="197">
        <v>309</v>
      </c>
      <c r="J66" s="198">
        <v>327941</v>
      </c>
      <c r="K66" s="185">
        <v>79082185</v>
      </c>
      <c r="L66" s="186">
        <v>196</v>
      </c>
      <c r="M66" s="197">
        <v>4</v>
      </c>
      <c r="N66" s="186">
        <v>61857</v>
      </c>
      <c r="O66" s="197">
        <v>13599</v>
      </c>
      <c r="P66" s="186">
        <v>435</v>
      </c>
      <c r="Q66" s="197">
        <v>30</v>
      </c>
      <c r="R66" s="186">
        <v>30</v>
      </c>
      <c r="S66" s="197">
        <v>3</v>
      </c>
      <c r="T66" s="150" t="s">
        <v>36</v>
      </c>
      <c r="U66" s="152" t="s">
        <v>160</v>
      </c>
      <c r="V66" s="386"/>
      <c r="W66" s="89"/>
      <c r="X66" s="45"/>
      <c r="Y66" s="46"/>
    </row>
    <row r="67" spans="1:25" s="87" customFormat="1" ht="21.75" customHeight="1" x14ac:dyDescent="0.15">
      <c r="A67" s="155" t="s">
        <v>368</v>
      </c>
      <c r="B67" s="147" t="s">
        <v>98</v>
      </c>
      <c r="C67" s="156" t="s">
        <v>161</v>
      </c>
      <c r="D67" s="188" t="s">
        <v>416</v>
      </c>
      <c r="E67" s="187" t="s">
        <v>416</v>
      </c>
      <c r="F67" s="188" t="s">
        <v>326</v>
      </c>
      <c r="G67" s="187" t="s">
        <v>326</v>
      </c>
      <c r="H67" s="188" t="s">
        <v>416</v>
      </c>
      <c r="I67" s="187" t="s">
        <v>416</v>
      </c>
      <c r="J67" s="188">
        <v>16337</v>
      </c>
      <c r="K67" s="187">
        <v>3265479</v>
      </c>
      <c r="L67" s="189" t="s">
        <v>326</v>
      </c>
      <c r="M67" s="223" t="s">
        <v>326</v>
      </c>
      <c r="N67" s="189">
        <v>23673</v>
      </c>
      <c r="O67" s="212">
        <v>4290</v>
      </c>
      <c r="P67" s="189">
        <v>48</v>
      </c>
      <c r="Q67" s="212">
        <v>3</v>
      </c>
      <c r="R67" s="189">
        <v>29</v>
      </c>
      <c r="S67" s="212">
        <v>3</v>
      </c>
      <c r="T67" s="147" t="s">
        <v>98</v>
      </c>
      <c r="U67" s="149" t="s">
        <v>161</v>
      </c>
      <c r="V67" s="155" t="s">
        <v>369</v>
      </c>
      <c r="W67" s="88"/>
      <c r="X67" s="45"/>
      <c r="Y67" s="46"/>
    </row>
    <row r="68" spans="1:25" s="87" customFormat="1" ht="22.5" customHeight="1" x14ac:dyDescent="0.15">
      <c r="A68" s="373" t="s">
        <v>370</v>
      </c>
      <c r="B68" s="374"/>
      <c r="C68" s="375"/>
      <c r="D68" s="189">
        <v>457470</v>
      </c>
      <c r="E68" s="212">
        <v>52264</v>
      </c>
      <c r="F68" s="189">
        <v>24779</v>
      </c>
      <c r="G68" s="212">
        <v>2459</v>
      </c>
      <c r="H68" s="189">
        <v>317038</v>
      </c>
      <c r="I68" s="212">
        <v>74909</v>
      </c>
      <c r="J68" s="199">
        <v>423439</v>
      </c>
      <c r="K68" s="187">
        <v>101034844</v>
      </c>
      <c r="L68" s="186">
        <v>98782</v>
      </c>
      <c r="M68" s="212">
        <v>1975</v>
      </c>
      <c r="N68" s="186">
        <v>2314990</v>
      </c>
      <c r="O68" s="212">
        <v>507872</v>
      </c>
      <c r="P68" s="186">
        <v>121744</v>
      </c>
      <c r="Q68" s="212">
        <v>9557</v>
      </c>
      <c r="R68" s="186">
        <v>6613</v>
      </c>
      <c r="S68" s="212">
        <v>785</v>
      </c>
      <c r="T68" s="373" t="s">
        <v>371</v>
      </c>
      <c r="U68" s="374"/>
      <c r="V68" s="375"/>
      <c r="W68" s="88"/>
      <c r="X68" s="45"/>
      <c r="Y68" s="46"/>
    </row>
    <row r="69" spans="1:25" ht="25.5" customHeight="1" x14ac:dyDescent="0.2">
      <c r="A69" s="387" t="s">
        <v>372</v>
      </c>
      <c r="B69" s="387"/>
      <c r="C69" s="387"/>
      <c r="D69" s="387"/>
      <c r="E69" s="387"/>
      <c r="F69" s="387"/>
      <c r="G69" s="387"/>
      <c r="H69" s="387"/>
      <c r="I69" s="387"/>
      <c r="J69" s="387"/>
      <c r="K69" s="387"/>
      <c r="L69" s="98"/>
      <c r="M69" s="98"/>
      <c r="N69" s="98"/>
      <c r="O69" s="98"/>
      <c r="P69" s="98"/>
      <c r="Q69" s="98"/>
      <c r="R69" s="98"/>
      <c r="S69" s="98"/>
      <c r="T69" s="98"/>
      <c r="U69" s="98"/>
      <c r="V69" s="98"/>
    </row>
    <row r="70" spans="1:25" ht="11.15" customHeight="1" x14ac:dyDescent="0.15">
      <c r="A70" s="33"/>
      <c r="L70" s="7"/>
      <c r="M70" s="7"/>
      <c r="N70" s="7"/>
      <c r="O70" s="7"/>
      <c r="P70" s="7"/>
      <c r="Q70" s="7"/>
      <c r="R70" s="7"/>
      <c r="S70" s="7"/>
      <c r="T70" s="7"/>
      <c r="U70" s="7"/>
      <c r="V70" s="7"/>
    </row>
    <row r="71" spans="1:25" ht="11.15" customHeight="1" x14ac:dyDescent="0.15">
      <c r="A71" s="7"/>
      <c r="L71" s="7"/>
      <c r="M71" s="7"/>
      <c r="N71" s="7"/>
      <c r="O71" s="7"/>
      <c r="P71" s="7"/>
      <c r="Q71" s="7"/>
      <c r="R71" s="7"/>
      <c r="S71" s="7"/>
      <c r="T71" s="7"/>
      <c r="U71" s="7"/>
      <c r="V71" s="7"/>
    </row>
    <row r="72" spans="1:25" ht="16" customHeight="1" x14ac:dyDescent="0.15">
      <c r="A72" s="7"/>
      <c r="B72" s="7"/>
      <c r="C72" s="7"/>
      <c r="L72" s="7"/>
      <c r="M72" s="7"/>
      <c r="N72" s="7"/>
      <c r="O72" s="7"/>
      <c r="P72" s="7"/>
      <c r="Q72" s="7"/>
      <c r="R72" s="7"/>
      <c r="S72" s="7"/>
      <c r="T72" s="7"/>
      <c r="U72" s="7"/>
      <c r="V72" s="7"/>
    </row>
    <row r="73" spans="1:25" ht="16" customHeight="1" x14ac:dyDescent="0.15">
      <c r="A73" s="7"/>
      <c r="B73" s="7"/>
      <c r="C73" s="7"/>
      <c r="L73" s="7"/>
      <c r="M73" s="7"/>
      <c r="N73" s="7"/>
      <c r="O73" s="7"/>
      <c r="P73" s="7"/>
      <c r="Q73" s="7"/>
      <c r="R73" s="7"/>
      <c r="S73" s="7"/>
      <c r="T73" s="7"/>
      <c r="U73" s="7"/>
      <c r="V73" s="7"/>
    </row>
    <row r="74" spans="1:25" ht="16" customHeight="1" x14ac:dyDescent="0.15">
      <c r="A74" s="7"/>
      <c r="B74" s="7"/>
      <c r="C74" s="7"/>
      <c r="L74" s="7"/>
      <c r="M74" s="7"/>
      <c r="N74" s="7"/>
      <c r="O74" s="7"/>
      <c r="P74" s="7"/>
      <c r="Q74" s="7"/>
      <c r="R74" s="7"/>
      <c r="S74" s="7"/>
      <c r="T74" s="7"/>
      <c r="U74" s="7"/>
      <c r="V74" s="7"/>
    </row>
    <row r="75" spans="1:25" ht="16" customHeight="1" x14ac:dyDescent="0.15">
      <c r="A75" s="7"/>
      <c r="B75" s="7"/>
      <c r="C75" s="7"/>
      <c r="L75" s="7"/>
      <c r="M75" s="7"/>
      <c r="N75" s="7"/>
      <c r="O75" s="7"/>
      <c r="P75" s="7"/>
      <c r="Q75" s="7"/>
      <c r="R75" s="7"/>
      <c r="S75" s="7"/>
      <c r="T75" s="7"/>
      <c r="U75" s="7"/>
      <c r="V75" s="7"/>
    </row>
    <row r="76" spans="1:25" ht="16" customHeight="1" x14ac:dyDescent="0.15">
      <c r="A76" s="7"/>
      <c r="B76" s="7"/>
      <c r="C76" s="7"/>
      <c r="L76" s="7"/>
      <c r="M76" s="7"/>
      <c r="N76" s="7"/>
      <c r="O76" s="7"/>
      <c r="P76" s="7"/>
      <c r="Q76" s="7"/>
      <c r="R76" s="7"/>
      <c r="S76" s="7"/>
      <c r="T76" s="7"/>
      <c r="U76" s="7"/>
      <c r="V76" s="7"/>
    </row>
    <row r="77" spans="1:25" ht="16" customHeight="1" x14ac:dyDescent="0.15">
      <c r="A77" s="7"/>
      <c r="B77" s="7"/>
      <c r="C77" s="7"/>
      <c r="L77" s="7"/>
      <c r="M77" s="7"/>
      <c r="N77" s="7"/>
      <c r="O77" s="7"/>
      <c r="P77" s="7"/>
      <c r="Q77" s="7"/>
      <c r="R77" s="7"/>
      <c r="S77" s="7"/>
      <c r="T77" s="7"/>
      <c r="U77" s="7"/>
      <c r="V77" s="7"/>
    </row>
    <row r="78" spans="1:25" ht="16" customHeight="1" x14ac:dyDescent="0.15">
      <c r="A78" s="7"/>
      <c r="B78" s="7"/>
      <c r="C78" s="7"/>
      <c r="L78" s="7"/>
      <c r="M78" s="7"/>
      <c r="N78" s="7"/>
      <c r="O78" s="7"/>
      <c r="P78" s="7"/>
      <c r="Q78" s="7"/>
      <c r="R78" s="7"/>
      <c r="S78" s="7"/>
      <c r="T78" s="7"/>
      <c r="U78" s="7"/>
      <c r="V78" s="7"/>
    </row>
    <row r="79" spans="1:25" ht="16" customHeight="1" x14ac:dyDescent="0.15">
      <c r="A79" s="7"/>
      <c r="B79" s="7"/>
      <c r="C79" s="7"/>
      <c r="L79" s="7"/>
      <c r="M79" s="7"/>
      <c r="N79" s="7"/>
      <c r="O79" s="7"/>
      <c r="P79" s="7"/>
      <c r="Q79" s="7"/>
      <c r="R79" s="7"/>
      <c r="S79" s="7"/>
      <c r="T79" s="7"/>
      <c r="U79" s="7"/>
      <c r="V79" s="7"/>
    </row>
    <row r="80" spans="1:25" ht="16" customHeight="1" x14ac:dyDescent="0.15">
      <c r="A80" s="7"/>
      <c r="B80" s="7"/>
      <c r="C80" s="7"/>
      <c r="L80" s="7"/>
      <c r="M80" s="7"/>
      <c r="N80" s="7"/>
      <c r="O80" s="7"/>
      <c r="P80" s="7"/>
      <c r="Q80" s="7"/>
      <c r="R80" s="7"/>
      <c r="S80" s="7"/>
      <c r="T80" s="7"/>
      <c r="U80" s="7"/>
      <c r="V80" s="7"/>
    </row>
    <row r="81" spans="1:22" ht="16" customHeight="1" x14ac:dyDescent="0.15">
      <c r="A81" s="7"/>
      <c r="B81" s="7"/>
      <c r="C81" s="7"/>
      <c r="L81" s="7"/>
      <c r="M81" s="7"/>
      <c r="N81" s="7"/>
      <c r="O81" s="7"/>
      <c r="P81" s="7"/>
      <c r="Q81" s="7"/>
      <c r="R81" s="7"/>
      <c r="S81" s="7"/>
      <c r="T81" s="7"/>
      <c r="U81" s="7"/>
      <c r="V81" s="7"/>
    </row>
    <row r="82" spans="1:22" ht="16" customHeight="1" x14ac:dyDescent="0.15">
      <c r="A82" s="7"/>
      <c r="B82" s="7"/>
      <c r="C82" s="7"/>
      <c r="L82" s="7"/>
      <c r="M82" s="7"/>
      <c r="N82" s="7"/>
      <c r="O82" s="7"/>
      <c r="P82" s="7"/>
      <c r="Q82" s="7"/>
      <c r="R82" s="7"/>
      <c r="S82" s="7"/>
      <c r="T82" s="7"/>
      <c r="U82" s="7"/>
      <c r="V82" s="7"/>
    </row>
    <row r="83" spans="1:22" ht="16" customHeight="1" x14ac:dyDescent="0.15">
      <c r="A83" s="7"/>
      <c r="B83" s="7"/>
      <c r="C83" s="7"/>
      <c r="L83" s="7"/>
      <c r="M83" s="7"/>
      <c r="N83" s="7"/>
      <c r="O83" s="7"/>
      <c r="P83" s="7"/>
      <c r="Q83" s="7"/>
      <c r="R83" s="7"/>
      <c r="S83" s="7"/>
      <c r="T83" s="7"/>
      <c r="U83" s="7"/>
      <c r="V83" s="7"/>
    </row>
    <row r="84" spans="1:22" ht="16" customHeight="1" x14ac:dyDescent="0.15">
      <c r="A84" s="7"/>
      <c r="B84" s="7"/>
      <c r="C84" s="7"/>
      <c r="L84" s="7"/>
      <c r="M84" s="7"/>
      <c r="N84" s="7"/>
      <c r="O84" s="7"/>
      <c r="P84" s="7"/>
      <c r="Q84" s="7"/>
      <c r="R84" s="7"/>
      <c r="S84" s="7"/>
      <c r="T84" s="7"/>
      <c r="U84" s="7"/>
      <c r="V84" s="7"/>
    </row>
    <row r="85" spans="1:22" ht="16" customHeight="1" x14ac:dyDescent="0.15">
      <c r="A85" s="7"/>
      <c r="B85" s="7"/>
      <c r="C85" s="7"/>
      <c r="D85" s="7"/>
      <c r="F85" s="7"/>
      <c r="H85" s="7"/>
      <c r="J85" s="7"/>
      <c r="L85" s="7"/>
      <c r="M85" s="7"/>
      <c r="N85" s="7"/>
      <c r="O85" s="7"/>
      <c r="P85" s="7"/>
      <c r="Q85" s="7"/>
      <c r="R85" s="7"/>
      <c r="S85" s="7"/>
      <c r="T85" s="7"/>
      <c r="U85" s="7"/>
      <c r="V85" s="7"/>
    </row>
    <row r="86" spans="1:22" ht="16" customHeight="1" x14ac:dyDescent="0.15">
      <c r="A86" s="7"/>
      <c r="B86" s="7"/>
      <c r="C86" s="7"/>
      <c r="D86" s="7"/>
      <c r="F86" s="7"/>
      <c r="H86" s="7"/>
      <c r="J86" s="7"/>
      <c r="L86" s="7"/>
      <c r="M86" s="7"/>
      <c r="N86" s="7"/>
      <c r="O86" s="7"/>
      <c r="P86" s="7"/>
      <c r="Q86" s="7"/>
      <c r="R86" s="7"/>
      <c r="S86" s="7"/>
      <c r="T86" s="7"/>
      <c r="U86" s="7"/>
      <c r="V86" s="7"/>
    </row>
    <row r="87" spans="1:22" ht="16" customHeight="1" x14ac:dyDescent="0.15">
      <c r="A87" s="7"/>
      <c r="B87" s="7"/>
      <c r="C87" s="7"/>
      <c r="D87" s="7"/>
      <c r="F87" s="7"/>
      <c r="H87" s="7"/>
      <c r="J87" s="7"/>
      <c r="L87" s="7"/>
      <c r="M87" s="7"/>
      <c r="N87" s="7"/>
      <c r="O87" s="7"/>
      <c r="P87" s="7"/>
      <c r="Q87" s="7"/>
      <c r="R87" s="7"/>
      <c r="S87" s="7"/>
      <c r="T87" s="7"/>
      <c r="U87" s="7"/>
      <c r="V87" s="7"/>
    </row>
    <row r="88" spans="1:22" ht="16" customHeight="1" x14ac:dyDescent="0.15">
      <c r="A88" s="7"/>
      <c r="B88" s="7"/>
      <c r="C88" s="7"/>
      <c r="D88" s="7"/>
      <c r="F88" s="7"/>
      <c r="H88" s="7"/>
      <c r="J88" s="7"/>
      <c r="L88" s="7"/>
      <c r="M88" s="7"/>
      <c r="N88" s="7"/>
      <c r="O88" s="7"/>
      <c r="P88" s="7"/>
      <c r="Q88" s="7"/>
      <c r="R88" s="7"/>
      <c r="S88" s="7"/>
      <c r="T88" s="7"/>
      <c r="U88" s="7"/>
      <c r="V88" s="7"/>
    </row>
    <row r="89" spans="1:22" ht="16" customHeight="1" x14ac:dyDescent="0.15">
      <c r="A89" s="7"/>
      <c r="B89" s="7"/>
      <c r="C89" s="7"/>
      <c r="D89" s="7"/>
      <c r="F89" s="7"/>
      <c r="H89" s="7"/>
      <c r="J89" s="7"/>
      <c r="L89" s="7"/>
      <c r="M89" s="7"/>
      <c r="N89" s="7"/>
      <c r="O89" s="7"/>
      <c r="P89" s="7"/>
      <c r="Q89" s="7"/>
      <c r="R89" s="7"/>
      <c r="S89" s="7"/>
      <c r="T89" s="7"/>
      <c r="U89" s="7"/>
      <c r="V89" s="7"/>
    </row>
    <row r="90" spans="1:22" ht="16" customHeight="1" x14ac:dyDescent="0.15">
      <c r="A90" s="7"/>
      <c r="B90" s="7"/>
      <c r="C90" s="7"/>
      <c r="D90" s="7"/>
      <c r="F90" s="7"/>
      <c r="H90" s="7"/>
      <c r="J90" s="7"/>
      <c r="L90" s="7"/>
      <c r="M90" s="7"/>
      <c r="N90" s="7"/>
      <c r="O90" s="7"/>
      <c r="P90" s="7"/>
      <c r="Q90" s="7"/>
      <c r="R90" s="7"/>
      <c r="S90" s="7"/>
      <c r="T90" s="7"/>
      <c r="U90" s="7"/>
      <c r="V90" s="7"/>
    </row>
    <row r="91" spans="1:22" ht="16" customHeight="1" x14ac:dyDescent="0.15">
      <c r="A91" s="7"/>
      <c r="B91" s="7"/>
      <c r="C91" s="7"/>
      <c r="D91" s="7"/>
      <c r="F91" s="7"/>
      <c r="H91" s="7"/>
      <c r="J91" s="7"/>
      <c r="L91" s="7"/>
      <c r="M91" s="7"/>
      <c r="N91" s="7"/>
      <c r="O91" s="7"/>
      <c r="P91" s="7"/>
      <c r="Q91" s="7"/>
      <c r="R91" s="7"/>
      <c r="S91" s="7"/>
      <c r="T91" s="7"/>
      <c r="U91" s="7"/>
      <c r="V91" s="7"/>
    </row>
    <row r="92" spans="1:22" ht="16" customHeight="1" x14ac:dyDescent="0.15">
      <c r="A92" s="7"/>
      <c r="B92" s="7"/>
      <c r="C92" s="7"/>
      <c r="D92" s="7"/>
      <c r="F92" s="7"/>
      <c r="H92" s="7"/>
      <c r="J92" s="7"/>
      <c r="L92" s="7"/>
      <c r="M92" s="7"/>
      <c r="N92" s="7"/>
      <c r="O92" s="7"/>
      <c r="P92" s="7"/>
      <c r="Q92" s="7"/>
      <c r="R92" s="7"/>
      <c r="S92" s="7"/>
      <c r="T92" s="7"/>
      <c r="U92" s="7"/>
      <c r="V92" s="7"/>
    </row>
    <row r="93" spans="1:22" ht="16" customHeight="1" x14ac:dyDescent="0.15">
      <c r="A93" s="7"/>
      <c r="B93" s="7"/>
      <c r="C93" s="7"/>
      <c r="D93" s="7"/>
      <c r="F93" s="7"/>
      <c r="H93" s="7"/>
      <c r="J93" s="7"/>
      <c r="L93" s="7"/>
      <c r="M93" s="7"/>
      <c r="N93" s="7"/>
      <c r="O93" s="7"/>
      <c r="P93" s="7"/>
      <c r="Q93" s="7"/>
      <c r="R93" s="7"/>
      <c r="S93" s="7"/>
      <c r="T93" s="7"/>
      <c r="U93" s="7"/>
      <c r="V93" s="7"/>
    </row>
    <row r="94" spans="1:22" ht="16" customHeight="1" x14ac:dyDescent="0.15">
      <c r="A94" s="7"/>
      <c r="B94" s="7"/>
      <c r="C94" s="7"/>
      <c r="D94" s="7"/>
      <c r="F94" s="7"/>
      <c r="H94" s="7"/>
      <c r="J94" s="7"/>
      <c r="L94" s="7"/>
      <c r="M94" s="7"/>
      <c r="N94" s="7"/>
      <c r="O94" s="7"/>
      <c r="P94" s="7"/>
      <c r="Q94" s="7"/>
      <c r="R94" s="7"/>
      <c r="S94" s="7"/>
      <c r="T94" s="7"/>
      <c r="U94" s="7"/>
      <c r="V94" s="7"/>
    </row>
    <row r="95" spans="1:22" ht="16" customHeight="1" x14ac:dyDescent="0.15">
      <c r="A95" s="7"/>
      <c r="B95" s="7"/>
      <c r="C95" s="7"/>
      <c r="D95" s="7"/>
      <c r="F95" s="7"/>
      <c r="H95" s="7"/>
      <c r="J95" s="7"/>
      <c r="L95" s="7"/>
      <c r="M95" s="7"/>
      <c r="N95" s="7"/>
      <c r="O95" s="7"/>
      <c r="P95" s="7"/>
      <c r="Q95" s="7"/>
      <c r="R95" s="7"/>
      <c r="S95" s="7"/>
      <c r="T95" s="7"/>
      <c r="U95" s="7"/>
      <c r="V95" s="7"/>
    </row>
    <row r="96" spans="1:22" ht="16" customHeight="1" x14ac:dyDescent="0.15">
      <c r="A96" s="7"/>
      <c r="B96" s="7"/>
      <c r="C96" s="7"/>
      <c r="D96" s="7"/>
      <c r="F96" s="7"/>
      <c r="H96" s="7"/>
      <c r="J96" s="7"/>
      <c r="L96" s="7"/>
      <c r="M96" s="7"/>
      <c r="N96" s="7"/>
      <c r="O96" s="7"/>
      <c r="P96" s="7"/>
      <c r="Q96" s="7"/>
      <c r="R96" s="7"/>
      <c r="S96" s="7"/>
      <c r="T96" s="7"/>
      <c r="U96" s="7"/>
      <c r="V96" s="7"/>
    </row>
    <row r="97" spans="1:22" ht="16" customHeight="1" x14ac:dyDescent="0.15">
      <c r="A97" s="7"/>
      <c r="B97" s="7"/>
      <c r="C97" s="7"/>
      <c r="D97" s="7"/>
      <c r="F97" s="7"/>
      <c r="H97" s="7"/>
      <c r="J97" s="7"/>
      <c r="L97" s="7"/>
      <c r="M97" s="7"/>
      <c r="N97" s="7"/>
      <c r="O97" s="7"/>
      <c r="P97" s="7"/>
      <c r="Q97" s="7"/>
      <c r="R97" s="7"/>
      <c r="S97" s="7"/>
      <c r="T97" s="7"/>
      <c r="U97" s="7"/>
      <c r="V97" s="7"/>
    </row>
    <row r="98" spans="1:22" ht="16" customHeight="1" x14ac:dyDescent="0.15">
      <c r="A98" s="7"/>
      <c r="B98" s="7"/>
      <c r="C98" s="7"/>
      <c r="D98" s="7"/>
      <c r="F98" s="7"/>
      <c r="H98" s="7"/>
      <c r="J98" s="7"/>
      <c r="L98" s="7"/>
      <c r="M98" s="7"/>
      <c r="N98" s="7"/>
      <c r="O98" s="7"/>
      <c r="P98" s="7"/>
      <c r="Q98" s="7"/>
      <c r="R98" s="7"/>
      <c r="S98" s="7"/>
      <c r="T98" s="7"/>
      <c r="U98" s="7"/>
      <c r="V98" s="7"/>
    </row>
    <row r="99" spans="1:22" ht="16" customHeight="1" x14ac:dyDescent="0.15">
      <c r="A99" s="7"/>
      <c r="B99" s="7"/>
      <c r="C99" s="7"/>
      <c r="D99" s="7"/>
      <c r="F99" s="7"/>
      <c r="H99" s="7"/>
      <c r="J99" s="7"/>
      <c r="L99" s="7"/>
      <c r="M99" s="7"/>
      <c r="N99" s="7"/>
      <c r="O99" s="7"/>
      <c r="P99" s="7"/>
      <c r="Q99" s="7"/>
      <c r="R99" s="7"/>
      <c r="S99" s="7"/>
      <c r="T99" s="7"/>
      <c r="U99" s="7"/>
      <c r="V99" s="7"/>
    </row>
    <row r="100" spans="1:22" ht="16" customHeight="1" x14ac:dyDescent="0.15">
      <c r="A100" s="7"/>
      <c r="B100" s="7"/>
      <c r="C100" s="7"/>
      <c r="D100" s="7"/>
      <c r="F100" s="7"/>
      <c r="H100" s="7"/>
      <c r="J100" s="7"/>
      <c r="L100" s="7"/>
      <c r="M100" s="7"/>
      <c r="N100" s="7"/>
      <c r="O100" s="7"/>
      <c r="P100" s="7"/>
      <c r="Q100" s="7"/>
      <c r="R100" s="7"/>
      <c r="S100" s="7"/>
      <c r="T100" s="7"/>
      <c r="U100" s="7"/>
      <c r="V100" s="7"/>
    </row>
    <row r="101" spans="1:22" ht="16" customHeight="1" x14ac:dyDescent="0.15">
      <c r="A101" s="7"/>
      <c r="B101" s="7"/>
      <c r="C101" s="7"/>
      <c r="D101" s="7"/>
      <c r="F101" s="7"/>
      <c r="H101" s="7"/>
      <c r="J101" s="7"/>
      <c r="L101" s="7"/>
      <c r="M101" s="7"/>
      <c r="N101" s="7"/>
      <c r="O101" s="7"/>
      <c r="P101" s="7"/>
      <c r="Q101" s="7"/>
      <c r="R101" s="7"/>
      <c r="S101" s="7"/>
      <c r="T101" s="7"/>
      <c r="U101" s="7"/>
      <c r="V101" s="7"/>
    </row>
    <row r="102" spans="1:22" x14ac:dyDescent="0.15">
      <c r="M102" s="7"/>
      <c r="O102" s="7"/>
      <c r="Q102" s="7"/>
      <c r="S102" s="7"/>
    </row>
    <row r="103" spans="1:22" x14ac:dyDescent="0.15">
      <c r="M103" s="7"/>
      <c r="O103" s="7"/>
      <c r="Q103" s="7"/>
      <c r="S103" s="7"/>
    </row>
    <row r="104" spans="1:22" x14ac:dyDescent="0.15">
      <c r="M104" s="7"/>
      <c r="O104" s="7"/>
      <c r="Q104" s="7"/>
      <c r="S104" s="7"/>
    </row>
    <row r="105" spans="1:22" x14ac:dyDescent="0.15">
      <c r="M105" s="7"/>
      <c r="O105" s="7"/>
      <c r="Q105" s="7"/>
      <c r="S105" s="7"/>
    </row>
    <row r="106" spans="1:22" x14ac:dyDescent="0.15">
      <c r="M106" s="7"/>
      <c r="O106" s="7"/>
      <c r="Q106" s="7"/>
      <c r="S106" s="7"/>
    </row>
    <row r="107" spans="1:22" x14ac:dyDescent="0.15">
      <c r="M107" s="7"/>
      <c r="O107" s="7"/>
      <c r="Q107" s="7"/>
      <c r="S107" s="7"/>
    </row>
    <row r="108" spans="1:22" x14ac:dyDescent="0.15">
      <c r="M108" s="7"/>
      <c r="O108" s="7"/>
      <c r="Q108" s="7"/>
      <c r="S108" s="7"/>
    </row>
    <row r="109" spans="1:22" x14ac:dyDescent="0.15">
      <c r="M109" s="7"/>
      <c r="O109" s="7"/>
      <c r="Q109" s="7"/>
      <c r="S109" s="7"/>
    </row>
    <row r="110" spans="1:22" x14ac:dyDescent="0.15">
      <c r="M110" s="7"/>
      <c r="O110" s="7"/>
      <c r="Q110" s="7"/>
      <c r="S110" s="7"/>
    </row>
    <row r="111" spans="1:22" x14ac:dyDescent="0.15">
      <c r="M111" s="7"/>
      <c r="O111" s="7"/>
      <c r="Q111" s="7"/>
      <c r="S111" s="7"/>
    </row>
    <row r="112" spans="1:22" x14ac:dyDescent="0.15">
      <c r="M112" s="7"/>
      <c r="O112" s="7"/>
      <c r="Q112" s="7"/>
      <c r="S112" s="7"/>
    </row>
    <row r="113" spans="13:19" x14ac:dyDescent="0.15">
      <c r="M113" s="7"/>
      <c r="O113" s="7"/>
      <c r="Q113" s="7"/>
      <c r="S113" s="7"/>
    </row>
    <row r="114" spans="13:19" x14ac:dyDescent="0.15">
      <c r="M114" s="7"/>
      <c r="O114" s="7"/>
      <c r="Q114" s="7"/>
      <c r="S114" s="7"/>
    </row>
    <row r="115" spans="13:19" x14ac:dyDescent="0.15">
      <c r="M115" s="7"/>
      <c r="O115" s="7"/>
      <c r="Q115" s="7"/>
      <c r="S115" s="7"/>
    </row>
    <row r="116" spans="13:19" x14ac:dyDescent="0.15">
      <c r="M116" s="7"/>
      <c r="O116" s="7"/>
      <c r="Q116" s="7"/>
      <c r="S116" s="7"/>
    </row>
    <row r="117" spans="13:19" x14ac:dyDescent="0.15">
      <c r="M117" s="7"/>
      <c r="O117" s="7"/>
      <c r="Q117" s="7"/>
      <c r="S117" s="7"/>
    </row>
    <row r="118" spans="13:19" x14ac:dyDescent="0.15">
      <c r="M118" s="7"/>
      <c r="O118" s="7"/>
      <c r="Q118" s="7"/>
      <c r="S118" s="7"/>
    </row>
    <row r="119" spans="13:19" x14ac:dyDescent="0.15">
      <c r="M119" s="7"/>
      <c r="O119" s="7"/>
      <c r="Q119" s="7"/>
      <c r="S119" s="7"/>
    </row>
    <row r="120" spans="13:19" x14ac:dyDescent="0.15">
      <c r="M120" s="7"/>
      <c r="O120" s="7"/>
      <c r="Q120" s="7"/>
      <c r="S120" s="7"/>
    </row>
    <row r="121" spans="13:19" x14ac:dyDescent="0.15">
      <c r="M121" s="7"/>
      <c r="O121" s="7"/>
      <c r="Q121" s="7"/>
      <c r="S121" s="7"/>
    </row>
    <row r="122" spans="13:19" x14ac:dyDescent="0.15">
      <c r="M122" s="7"/>
      <c r="O122" s="7"/>
      <c r="Q122" s="7"/>
      <c r="S122" s="7"/>
    </row>
    <row r="123" spans="13:19" x14ac:dyDescent="0.15">
      <c r="M123" s="7"/>
      <c r="O123" s="7"/>
      <c r="Q123" s="7"/>
      <c r="S123" s="7"/>
    </row>
    <row r="124" spans="13:19" x14ac:dyDescent="0.15">
      <c r="M124" s="7"/>
      <c r="O124" s="7"/>
      <c r="Q124" s="7"/>
      <c r="S124" s="7"/>
    </row>
    <row r="125" spans="13:19" x14ac:dyDescent="0.15">
      <c r="M125" s="7"/>
      <c r="O125" s="7"/>
      <c r="Q125" s="7"/>
      <c r="S125" s="7"/>
    </row>
    <row r="126" spans="13:19" x14ac:dyDescent="0.15">
      <c r="M126" s="7"/>
      <c r="O126" s="7"/>
      <c r="Q126" s="7"/>
      <c r="S126" s="7"/>
    </row>
    <row r="127" spans="13:19" x14ac:dyDescent="0.15">
      <c r="M127" s="7"/>
      <c r="O127" s="7"/>
      <c r="Q127" s="7"/>
      <c r="S127" s="7"/>
    </row>
    <row r="128" spans="13:19" x14ac:dyDescent="0.15">
      <c r="M128" s="7"/>
      <c r="O128" s="7"/>
      <c r="Q128" s="7"/>
      <c r="S128" s="7"/>
    </row>
    <row r="129" spans="13:19" x14ac:dyDescent="0.15">
      <c r="M129" s="7"/>
      <c r="O129" s="7"/>
      <c r="Q129" s="7"/>
      <c r="S129" s="7"/>
    </row>
  </sheetData>
  <mergeCells count="33">
    <mergeCell ref="A69:K69"/>
    <mergeCell ref="A53:A57"/>
    <mergeCell ref="R5:S6"/>
    <mergeCell ref="D5:E6"/>
    <mergeCell ref="F5:G6"/>
    <mergeCell ref="L5:M6"/>
    <mergeCell ref="N5:O6"/>
    <mergeCell ref="P5:Q6"/>
    <mergeCell ref="J5:K6"/>
    <mergeCell ref="A5:C8"/>
    <mergeCell ref="A68:C68"/>
    <mergeCell ref="A62:A66"/>
    <mergeCell ref="A58:A61"/>
    <mergeCell ref="A35:A39"/>
    <mergeCell ref="A12:A18"/>
    <mergeCell ref="A19:A25"/>
    <mergeCell ref="T68:V68"/>
    <mergeCell ref="H5:I6"/>
    <mergeCell ref="V35:V39"/>
    <mergeCell ref="V40:V46"/>
    <mergeCell ref="T5:V8"/>
    <mergeCell ref="V47:V52"/>
    <mergeCell ref="V53:V57"/>
    <mergeCell ref="V12:V18"/>
    <mergeCell ref="V19:V25"/>
    <mergeCell ref="V26:V30"/>
    <mergeCell ref="V58:V61"/>
    <mergeCell ref="V62:V66"/>
    <mergeCell ref="A40:A46"/>
    <mergeCell ref="A47:A52"/>
    <mergeCell ref="A26:A30"/>
    <mergeCell ref="A31:A34"/>
    <mergeCell ref="V31:V34"/>
  </mergeCells>
  <phoneticPr fontId="2"/>
  <conditionalFormatting sqref="M11 M68">
    <cfRule type="cellIs" dxfId="3" priority="8" operator="equal">
      <formula>"X"</formula>
    </cfRule>
    <cfRule type="cellIs" dxfId="2" priority="7" operator="equal">
      <formula>"-"</formula>
    </cfRule>
  </conditionalFormatting>
  <conditionalFormatting sqref="O1:O10 O130:O1048576 O69:O71">
    <cfRule type="cellIs" dxfId="1" priority="6" operator="equal">
      <formula>"X"</formula>
    </cfRule>
    <cfRule type="cellIs" dxfId="0" priority="5" operator="equal">
      <formula>"-"</formula>
    </cfRule>
  </conditionalFormatting>
  <printOptions horizontalCentered="1"/>
  <pageMargins left="0.39370078740157483" right="0.39370078740157483" top="0.35433070866141736" bottom="0.78740157480314965" header="0.47244094488188981" footer="0.47244094488188981"/>
  <pageSetup paperSize="9" scale="98" firstPageNumber="7" orientation="portrait"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8"/>
  <sheetViews>
    <sheetView view="pageBreakPreview" zoomScaleNormal="100" zoomScaleSheetLayoutView="100" workbookViewId="0"/>
  </sheetViews>
  <sheetFormatPr defaultColWidth="9.1796875" defaultRowHeight="12.5" x14ac:dyDescent="0.2"/>
  <cols>
    <col min="1" max="1" width="9.1796875" style="11"/>
    <col min="2" max="2" width="7.81640625" style="11" customWidth="1"/>
    <col min="3" max="3" width="8.26953125" style="11" customWidth="1"/>
    <col min="4" max="4" width="8.1796875" style="11" customWidth="1"/>
    <col min="5" max="5" width="8.1796875" style="240" customWidth="1"/>
    <col min="6" max="15" width="8.1796875" style="11" customWidth="1"/>
    <col min="16" max="16" width="9.453125" style="11" bestFit="1" customWidth="1"/>
    <col min="17" max="19" width="8.1796875" style="11" customWidth="1"/>
    <col min="20" max="20" width="9.1796875" style="11" customWidth="1"/>
    <col min="21" max="21" width="9.453125" style="11" bestFit="1" customWidth="1"/>
    <col min="22" max="22" width="9" style="11" customWidth="1"/>
    <col min="23" max="23" width="7.81640625" style="11" customWidth="1"/>
    <col min="24" max="24" width="9.54296875" style="11" customWidth="1"/>
    <col min="25" max="16384" width="9.1796875" style="11"/>
  </cols>
  <sheetData>
    <row r="1" spans="1:27" s="37" customFormat="1" x14ac:dyDescent="0.2">
      <c r="A1" s="36" t="s">
        <v>104</v>
      </c>
      <c r="B1" s="36"/>
      <c r="C1" s="36"/>
      <c r="E1" s="227"/>
      <c r="V1" s="6"/>
      <c r="W1" s="6"/>
      <c r="X1" s="6" t="s">
        <v>105</v>
      </c>
    </row>
    <row r="2" spans="1:27" s="37" customFormat="1" ht="26.15" customHeight="1" x14ac:dyDescent="0.2">
      <c r="A2" s="36"/>
      <c r="B2" s="36"/>
      <c r="C2" s="36"/>
      <c r="E2" s="227"/>
    </row>
    <row r="3" spans="1:27" ht="15" customHeight="1" x14ac:dyDescent="0.2">
      <c r="A3" s="128" t="s">
        <v>162</v>
      </c>
      <c r="B3" s="128"/>
      <c r="C3" s="128"/>
      <c r="D3" s="128"/>
      <c r="E3" s="228"/>
      <c r="F3" s="128"/>
      <c r="G3" s="128"/>
      <c r="H3" s="128"/>
      <c r="I3" s="128"/>
      <c r="J3" s="128"/>
      <c r="K3" s="128"/>
      <c r="L3" s="128"/>
      <c r="M3" s="128"/>
      <c r="N3" s="128"/>
      <c r="O3" s="128"/>
      <c r="P3" s="128"/>
      <c r="Q3" s="128"/>
      <c r="R3" s="128"/>
      <c r="S3" s="128"/>
      <c r="T3" s="128"/>
      <c r="U3" s="128"/>
      <c r="V3" s="128"/>
      <c r="W3" s="128"/>
      <c r="X3" s="128"/>
    </row>
    <row r="4" spans="1:27" ht="10.5" customHeight="1" x14ac:dyDescent="0.2">
      <c r="A4" s="159" t="s">
        <v>163</v>
      </c>
      <c r="B4" s="160"/>
      <c r="C4" s="160"/>
      <c r="D4" s="160"/>
      <c r="E4" s="229"/>
      <c r="F4" s="160"/>
      <c r="G4" s="160"/>
      <c r="H4" s="159"/>
      <c r="I4" s="159"/>
      <c r="J4" s="128"/>
      <c r="K4" s="128"/>
      <c r="L4" s="128"/>
      <c r="M4" s="128"/>
      <c r="N4" s="128"/>
      <c r="O4" s="128"/>
      <c r="P4" s="128"/>
      <c r="Q4" s="128"/>
      <c r="R4" s="128"/>
      <c r="S4" s="128"/>
      <c r="T4" s="128"/>
      <c r="U4" s="128"/>
      <c r="V4" s="131"/>
      <c r="W4" s="131"/>
      <c r="X4" s="131"/>
    </row>
    <row r="5" spans="1:27" ht="30" customHeight="1" x14ac:dyDescent="0.2">
      <c r="A5" s="404" t="s">
        <v>373</v>
      </c>
      <c r="B5" s="405"/>
      <c r="C5" s="406"/>
      <c r="D5" s="407" t="s">
        <v>374</v>
      </c>
      <c r="E5" s="408"/>
      <c r="F5" s="407" t="s">
        <v>375</v>
      </c>
      <c r="G5" s="408"/>
      <c r="H5" s="407" t="s">
        <v>376</v>
      </c>
      <c r="I5" s="408"/>
      <c r="J5" s="407" t="s">
        <v>377</v>
      </c>
      <c r="K5" s="408"/>
      <c r="L5" s="407" t="s">
        <v>378</v>
      </c>
      <c r="M5" s="408"/>
      <c r="N5" s="407" t="s">
        <v>379</v>
      </c>
      <c r="O5" s="408"/>
      <c r="P5" s="407" t="s">
        <v>380</v>
      </c>
      <c r="Q5" s="408"/>
      <c r="R5" s="407" t="s">
        <v>381</v>
      </c>
      <c r="S5" s="408"/>
      <c r="T5" s="407" t="s">
        <v>382</v>
      </c>
      <c r="U5" s="408"/>
      <c r="V5" s="380" t="s">
        <v>383</v>
      </c>
      <c r="W5" s="381"/>
      <c r="X5" s="382"/>
    </row>
    <row r="6" spans="1:27" ht="16.5" customHeight="1" x14ac:dyDescent="0.2">
      <c r="A6" s="398"/>
      <c r="B6" s="399"/>
      <c r="C6" s="400"/>
      <c r="D6" s="409"/>
      <c r="E6" s="410"/>
      <c r="F6" s="409"/>
      <c r="G6" s="410"/>
      <c r="H6" s="409"/>
      <c r="I6" s="410"/>
      <c r="J6" s="409"/>
      <c r="K6" s="410"/>
      <c r="L6" s="409"/>
      <c r="M6" s="410"/>
      <c r="N6" s="409"/>
      <c r="O6" s="410"/>
      <c r="P6" s="409"/>
      <c r="Q6" s="410"/>
      <c r="R6" s="409"/>
      <c r="S6" s="410"/>
      <c r="T6" s="409"/>
      <c r="U6" s="410"/>
      <c r="V6" s="380"/>
      <c r="W6" s="381"/>
      <c r="X6" s="382"/>
    </row>
    <row r="7" spans="1:27" s="85" customFormat="1" ht="15" customHeight="1" x14ac:dyDescent="0.15">
      <c r="A7" s="398"/>
      <c r="B7" s="399"/>
      <c r="C7" s="400"/>
      <c r="D7" s="132" t="s">
        <v>245</v>
      </c>
      <c r="E7" s="230" t="s">
        <v>248</v>
      </c>
      <c r="F7" s="132" t="s">
        <v>245</v>
      </c>
      <c r="G7" s="132" t="s">
        <v>248</v>
      </c>
      <c r="H7" s="132" t="s">
        <v>245</v>
      </c>
      <c r="I7" s="132" t="s">
        <v>248</v>
      </c>
      <c r="J7" s="132" t="s">
        <v>245</v>
      </c>
      <c r="K7" s="132" t="s">
        <v>248</v>
      </c>
      <c r="L7" s="132" t="s">
        <v>245</v>
      </c>
      <c r="M7" s="132" t="s">
        <v>248</v>
      </c>
      <c r="N7" s="132" t="s">
        <v>245</v>
      </c>
      <c r="O7" s="132" t="s">
        <v>248</v>
      </c>
      <c r="P7" s="132" t="s">
        <v>245</v>
      </c>
      <c r="Q7" s="132" t="s">
        <v>248</v>
      </c>
      <c r="R7" s="132" t="s">
        <v>245</v>
      </c>
      <c r="S7" s="132" t="s">
        <v>248</v>
      </c>
      <c r="T7" s="132" t="s">
        <v>245</v>
      </c>
      <c r="U7" s="132" t="s">
        <v>248</v>
      </c>
      <c r="V7" s="380"/>
      <c r="W7" s="381"/>
      <c r="X7" s="382"/>
    </row>
    <row r="8" spans="1:27" s="85" customFormat="1" ht="15" customHeight="1" x14ac:dyDescent="0.15">
      <c r="A8" s="401"/>
      <c r="B8" s="402"/>
      <c r="C8" s="403"/>
      <c r="D8" s="133" t="s">
        <v>246</v>
      </c>
      <c r="E8" s="231" t="s">
        <v>247</v>
      </c>
      <c r="F8" s="133" t="s">
        <v>246</v>
      </c>
      <c r="G8" s="134" t="s">
        <v>247</v>
      </c>
      <c r="H8" s="133" t="s">
        <v>246</v>
      </c>
      <c r="I8" s="134" t="s">
        <v>247</v>
      </c>
      <c r="J8" s="133" t="s">
        <v>246</v>
      </c>
      <c r="K8" s="134" t="s">
        <v>247</v>
      </c>
      <c r="L8" s="133" t="s">
        <v>246</v>
      </c>
      <c r="M8" s="134" t="s">
        <v>247</v>
      </c>
      <c r="N8" s="133" t="s">
        <v>246</v>
      </c>
      <c r="O8" s="134" t="s">
        <v>247</v>
      </c>
      <c r="P8" s="133" t="s">
        <v>246</v>
      </c>
      <c r="Q8" s="134" t="s">
        <v>247</v>
      </c>
      <c r="R8" s="133" t="s">
        <v>246</v>
      </c>
      <c r="S8" s="134" t="s">
        <v>247</v>
      </c>
      <c r="T8" s="133" t="s">
        <v>246</v>
      </c>
      <c r="U8" s="134" t="s">
        <v>247</v>
      </c>
      <c r="V8" s="383"/>
      <c r="W8" s="384"/>
      <c r="X8" s="385"/>
    </row>
    <row r="9" spans="1:27" s="87" customFormat="1" ht="9.75" customHeight="1" x14ac:dyDescent="0.2">
      <c r="A9" s="135"/>
      <c r="B9" s="136"/>
      <c r="C9" s="137"/>
      <c r="D9" s="138" t="s">
        <v>190</v>
      </c>
      <c r="E9" s="232" t="s">
        <v>107</v>
      </c>
      <c r="F9" s="138" t="s">
        <v>190</v>
      </c>
      <c r="G9" s="138" t="s">
        <v>51</v>
      </c>
      <c r="H9" s="138" t="s">
        <v>190</v>
      </c>
      <c r="I9" s="138" t="s">
        <v>51</v>
      </c>
      <c r="J9" s="138" t="s">
        <v>190</v>
      </c>
      <c r="K9" s="138" t="s">
        <v>51</v>
      </c>
      <c r="L9" s="138" t="s">
        <v>190</v>
      </c>
      <c r="M9" s="138" t="s">
        <v>107</v>
      </c>
      <c r="N9" s="138" t="s">
        <v>190</v>
      </c>
      <c r="O9" s="138" t="s">
        <v>107</v>
      </c>
      <c r="P9" s="138" t="s">
        <v>190</v>
      </c>
      <c r="Q9" s="138" t="s">
        <v>107</v>
      </c>
      <c r="R9" s="138" t="s">
        <v>190</v>
      </c>
      <c r="S9" s="138" t="s">
        <v>107</v>
      </c>
      <c r="T9" s="138" t="s">
        <v>190</v>
      </c>
      <c r="U9" s="138" t="s">
        <v>107</v>
      </c>
      <c r="V9" s="161"/>
      <c r="W9" s="162"/>
      <c r="X9" s="163"/>
    </row>
    <row r="10" spans="1:27" s="86" customFormat="1" ht="12" customHeight="1" x14ac:dyDescent="0.2">
      <c r="A10" s="141"/>
      <c r="B10" s="101"/>
      <c r="C10" s="101"/>
      <c r="D10" s="142"/>
      <c r="E10" s="233" t="s">
        <v>164</v>
      </c>
      <c r="F10" s="142"/>
      <c r="G10" s="142" t="s">
        <v>164</v>
      </c>
      <c r="H10" s="142"/>
      <c r="I10" s="142" t="s">
        <v>164</v>
      </c>
      <c r="J10" s="142"/>
      <c r="K10" s="142" t="s">
        <v>164</v>
      </c>
      <c r="L10" s="142"/>
      <c r="M10" s="142" t="s">
        <v>164</v>
      </c>
      <c r="N10" s="142"/>
      <c r="O10" s="142" t="s">
        <v>164</v>
      </c>
      <c r="P10" s="142"/>
      <c r="Q10" s="142" t="s">
        <v>164</v>
      </c>
      <c r="R10" s="142"/>
      <c r="S10" s="142" t="s">
        <v>164</v>
      </c>
      <c r="T10" s="142"/>
      <c r="U10" s="142" t="s">
        <v>164</v>
      </c>
      <c r="V10" s="164"/>
      <c r="W10" s="165"/>
      <c r="X10" s="166"/>
    </row>
    <row r="11" spans="1:27" s="86" customFormat="1" ht="26.25" customHeight="1" x14ac:dyDescent="0.2">
      <c r="A11" s="171" t="s">
        <v>384</v>
      </c>
      <c r="B11" s="144" t="s">
        <v>52</v>
      </c>
      <c r="C11" s="167" t="s">
        <v>165</v>
      </c>
      <c r="D11" s="115">
        <v>122</v>
      </c>
      <c r="E11" s="211">
        <v>56</v>
      </c>
      <c r="F11" s="115">
        <v>50</v>
      </c>
      <c r="G11" s="211">
        <v>21</v>
      </c>
      <c r="H11" s="115">
        <v>0</v>
      </c>
      <c r="I11" s="211">
        <v>0</v>
      </c>
      <c r="J11" s="115">
        <v>24999</v>
      </c>
      <c r="K11" s="211">
        <v>3361</v>
      </c>
      <c r="L11" s="115">
        <v>12570</v>
      </c>
      <c r="M11" s="211">
        <v>1006</v>
      </c>
      <c r="N11" s="115">
        <v>4013</v>
      </c>
      <c r="O11" s="211">
        <v>334</v>
      </c>
      <c r="P11" s="115">
        <v>47783</v>
      </c>
      <c r="Q11" s="211">
        <v>3842</v>
      </c>
      <c r="R11" s="115" t="s">
        <v>326</v>
      </c>
      <c r="S11" s="211" t="s">
        <v>326</v>
      </c>
      <c r="T11" s="115">
        <v>216876</v>
      </c>
      <c r="U11" s="211">
        <v>35170</v>
      </c>
      <c r="V11" s="144" t="s">
        <v>52</v>
      </c>
      <c r="W11" s="146" t="s">
        <v>165</v>
      </c>
      <c r="X11" s="171" t="s">
        <v>384</v>
      </c>
    </row>
    <row r="12" spans="1:27" s="90" customFormat="1" ht="10.5" customHeight="1" x14ac:dyDescent="0.2">
      <c r="A12" s="369" t="s">
        <v>385</v>
      </c>
      <c r="B12" s="147" t="s">
        <v>53</v>
      </c>
      <c r="C12" s="148" t="s">
        <v>166</v>
      </c>
      <c r="D12" s="117" t="s">
        <v>327</v>
      </c>
      <c r="E12" s="234" t="s">
        <v>327</v>
      </c>
      <c r="F12" s="117" t="s">
        <v>327</v>
      </c>
      <c r="G12" s="242" t="s">
        <v>327</v>
      </c>
      <c r="H12" s="117" t="s">
        <v>327</v>
      </c>
      <c r="I12" s="242" t="s">
        <v>327</v>
      </c>
      <c r="J12" s="117">
        <v>17</v>
      </c>
      <c r="K12" s="242">
        <v>4</v>
      </c>
      <c r="L12" s="117">
        <v>0</v>
      </c>
      <c r="M12" s="242">
        <v>0</v>
      </c>
      <c r="N12" s="117">
        <v>171</v>
      </c>
      <c r="O12" s="242">
        <v>14</v>
      </c>
      <c r="P12" s="117">
        <v>396</v>
      </c>
      <c r="Q12" s="242">
        <v>32</v>
      </c>
      <c r="R12" s="117" t="s">
        <v>326</v>
      </c>
      <c r="S12" s="242" t="s">
        <v>326</v>
      </c>
      <c r="T12" s="117">
        <v>6367</v>
      </c>
      <c r="U12" s="251">
        <v>673</v>
      </c>
      <c r="V12" s="147" t="s">
        <v>53</v>
      </c>
      <c r="W12" s="149" t="s">
        <v>166</v>
      </c>
      <c r="X12" s="369" t="s">
        <v>351</v>
      </c>
    </row>
    <row r="13" spans="1:27" ht="10.5" customHeight="1" x14ac:dyDescent="0.2">
      <c r="A13" s="370"/>
      <c r="B13" s="147" t="s">
        <v>54</v>
      </c>
      <c r="C13" s="148" t="s">
        <v>167</v>
      </c>
      <c r="D13" s="118" t="s">
        <v>326</v>
      </c>
      <c r="E13" s="235" t="s">
        <v>326</v>
      </c>
      <c r="F13" s="118" t="s">
        <v>327</v>
      </c>
      <c r="G13" s="243" t="s">
        <v>327</v>
      </c>
      <c r="H13" s="118" t="s">
        <v>327</v>
      </c>
      <c r="I13" s="243" t="s">
        <v>327</v>
      </c>
      <c r="J13" s="118">
        <v>86</v>
      </c>
      <c r="K13" s="243">
        <v>14</v>
      </c>
      <c r="L13" s="118">
        <v>43</v>
      </c>
      <c r="M13" s="243">
        <v>6</v>
      </c>
      <c r="N13" s="118">
        <v>0</v>
      </c>
      <c r="O13" s="243">
        <v>0</v>
      </c>
      <c r="P13" s="118">
        <v>26</v>
      </c>
      <c r="Q13" s="243">
        <v>3</v>
      </c>
      <c r="R13" s="118" t="s">
        <v>326</v>
      </c>
      <c r="S13" s="243" t="s">
        <v>326</v>
      </c>
      <c r="T13" s="118">
        <v>7020</v>
      </c>
      <c r="U13" s="214">
        <v>970</v>
      </c>
      <c r="V13" s="147" t="s">
        <v>54</v>
      </c>
      <c r="W13" s="149" t="s">
        <v>167</v>
      </c>
      <c r="X13" s="370"/>
    </row>
    <row r="14" spans="1:27" ht="10.5" customHeight="1" x14ac:dyDescent="0.2">
      <c r="A14" s="370"/>
      <c r="B14" s="147" t="s">
        <v>55</v>
      </c>
      <c r="C14" s="148" t="s">
        <v>168</v>
      </c>
      <c r="D14" s="118" t="s">
        <v>327</v>
      </c>
      <c r="E14" s="235" t="s">
        <v>327</v>
      </c>
      <c r="F14" s="118" t="s">
        <v>327</v>
      </c>
      <c r="G14" s="243" t="s">
        <v>327</v>
      </c>
      <c r="H14" s="118" t="s">
        <v>327</v>
      </c>
      <c r="I14" s="243" t="s">
        <v>327</v>
      </c>
      <c r="J14" s="118">
        <v>29451</v>
      </c>
      <c r="K14" s="243">
        <v>3954</v>
      </c>
      <c r="L14" s="118">
        <v>34657</v>
      </c>
      <c r="M14" s="243">
        <v>2773</v>
      </c>
      <c r="N14" s="118">
        <v>2951</v>
      </c>
      <c r="O14" s="243">
        <v>236</v>
      </c>
      <c r="P14" s="118">
        <v>54233</v>
      </c>
      <c r="Q14" s="243">
        <v>4341</v>
      </c>
      <c r="R14" s="118">
        <v>28</v>
      </c>
      <c r="S14" s="243">
        <v>2</v>
      </c>
      <c r="T14" s="118">
        <v>212122</v>
      </c>
      <c r="U14" s="214">
        <v>30427</v>
      </c>
      <c r="V14" s="147" t="s">
        <v>55</v>
      </c>
      <c r="W14" s="149" t="s">
        <v>168</v>
      </c>
      <c r="X14" s="370"/>
    </row>
    <row r="15" spans="1:27" s="92" customFormat="1" ht="10.5" customHeight="1" x14ac:dyDescent="0.15">
      <c r="A15" s="370"/>
      <c r="B15" s="147" t="s">
        <v>56</v>
      </c>
      <c r="C15" s="148" t="s">
        <v>169</v>
      </c>
      <c r="D15" s="118" t="s">
        <v>327</v>
      </c>
      <c r="E15" s="235" t="s">
        <v>327</v>
      </c>
      <c r="F15" s="118" t="s">
        <v>327</v>
      </c>
      <c r="G15" s="243" t="s">
        <v>327</v>
      </c>
      <c r="H15" s="118" t="s">
        <v>326</v>
      </c>
      <c r="I15" s="243" t="s">
        <v>326</v>
      </c>
      <c r="J15" s="118">
        <v>16</v>
      </c>
      <c r="K15" s="243">
        <v>3</v>
      </c>
      <c r="L15" s="118">
        <v>4</v>
      </c>
      <c r="M15" s="243">
        <v>1</v>
      </c>
      <c r="N15" s="118">
        <v>98</v>
      </c>
      <c r="O15" s="243">
        <v>12</v>
      </c>
      <c r="P15" s="118">
        <v>86</v>
      </c>
      <c r="Q15" s="243">
        <v>11</v>
      </c>
      <c r="R15" s="118" t="s">
        <v>326</v>
      </c>
      <c r="S15" s="243" t="s">
        <v>326</v>
      </c>
      <c r="T15" s="118">
        <v>23897</v>
      </c>
      <c r="U15" s="214">
        <v>3256</v>
      </c>
      <c r="V15" s="147" t="s">
        <v>56</v>
      </c>
      <c r="W15" s="149" t="s">
        <v>169</v>
      </c>
      <c r="X15" s="370"/>
      <c r="Y15" s="91"/>
      <c r="Z15" s="45"/>
      <c r="AA15" s="46"/>
    </row>
    <row r="16" spans="1:27" ht="10.5" customHeight="1" x14ac:dyDescent="0.2">
      <c r="A16" s="370"/>
      <c r="B16" s="147" t="s">
        <v>57</v>
      </c>
      <c r="C16" s="148" t="s">
        <v>170</v>
      </c>
      <c r="D16" s="118" t="s">
        <v>327</v>
      </c>
      <c r="E16" s="235" t="s">
        <v>327</v>
      </c>
      <c r="F16" s="118">
        <v>0</v>
      </c>
      <c r="G16" s="243">
        <v>0</v>
      </c>
      <c r="H16" s="118" t="s">
        <v>327</v>
      </c>
      <c r="I16" s="243" t="s">
        <v>327</v>
      </c>
      <c r="J16" s="118">
        <v>11</v>
      </c>
      <c r="K16" s="243">
        <v>2</v>
      </c>
      <c r="L16" s="118">
        <v>25</v>
      </c>
      <c r="M16" s="243">
        <v>4</v>
      </c>
      <c r="N16" s="118">
        <v>95</v>
      </c>
      <c r="O16" s="243">
        <v>8</v>
      </c>
      <c r="P16" s="118">
        <v>206</v>
      </c>
      <c r="Q16" s="243">
        <v>18</v>
      </c>
      <c r="R16" s="118" t="s">
        <v>326</v>
      </c>
      <c r="S16" s="243" t="s">
        <v>326</v>
      </c>
      <c r="T16" s="118">
        <v>11931</v>
      </c>
      <c r="U16" s="214">
        <v>1404</v>
      </c>
      <c r="V16" s="147" t="s">
        <v>57</v>
      </c>
      <c r="W16" s="149" t="s">
        <v>170</v>
      </c>
      <c r="X16" s="370"/>
      <c r="Y16" s="93"/>
      <c r="Z16" s="45"/>
      <c r="AA16" s="46"/>
    </row>
    <row r="17" spans="1:27" ht="10.5" customHeight="1" x14ac:dyDescent="0.2">
      <c r="A17" s="370"/>
      <c r="B17" s="147" t="s">
        <v>58</v>
      </c>
      <c r="C17" s="148" t="s">
        <v>171</v>
      </c>
      <c r="D17" s="118" t="s">
        <v>327</v>
      </c>
      <c r="E17" s="235" t="s">
        <v>327</v>
      </c>
      <c r="F17" s="118">
        <v>0</v>
      </c>
      <c r="G17" s="243">
        <v>0</v>
      </c>
      <c r="H17" s="118" t="s">
        <v>327</v>
      </c>
      <c r="I17" s="243" t="s">
        <v>327</v>
      </c>
      <c r="J17" s="118">
        <v>26383</v>
      </c>
      <c r="K17" s="243">
        <v>3542</v>
      </c>
      <c r="L17" s="118">
        <v>15</v>
      </c>
      <c r="M17" s="243">
        <v>2</v>
      </c>
      <c r="N17" s="118">
        <v>3319</v>
      </c>
      <c r="O17" s="243">
        <v>245</v>
      </c>
      <c r="P17" s="118">
        <v>70319</v>
      </c>
      <c r="Q17" s="243">
        <v>5629</v>
      </c>
      <c r="R17" s="118">
        <v>18</v>
      </c>
      <c r="S17" s="243">
        <v>2</v>
      </c>
      <c r="T17" s="118">
        <v>244482</v>
      </c>
      <c r="U17" s="214">
        <v>39844</v>
      </c>
      <c r="V17" s="147" t="s">
        <v>58</v>
      </c>
      <c r="W17" s="149" t="s">
        <v>171</v>
      </c>
      <c r="X17" s="370"/>
      <c r="Y17" s="93"/>
      <c r="Z17" s="45"/>
      <c r="AA17" s="46"/>
    </row>
    <row r="18" spans="1:27" ht="10.5" customHeight="1" x14ac:dyDescent="0.2">
      <c r="A18" s="371"/>
      <c r="B18" s="150" t="s">
        <v>36</v>
      </c>
      <c r="C18" s="151" t="s">
        <v>172</v>
      </c>
      <c r="D18" s="119">
        <v>114</v>
      </c>
      <c r="E18" s="241">
        <v>50</v>
      </c>
      <c r="F18" s="119">
        <v>1</v>
      </c>
      <c r="G18" s="241">
        <v>0</v>
      </c>
      <c r="H18" s="115" t="s">
        <v>327</v>
      </c>
      <c r="I18" s="241" t="s">
        <v>327</v>
      </c>
      <c r="J18" s="119">
        <v>55964</v>
      </c>
      <c r="K18" s="241">
        <v>7519</v>
      </c>
      <c r="L18" s="119">
        <v>34744</v>
      </c>
      <c r="M18" s="241">
        <v>2785</v>
      </c>
      <c r="N18" s="119">
        <v>6634</v>
      </c>
      <c r="O18" s="241">
        <v>514</v>
      </c>
      <c r="P18" s="119">
        <v>125266</v>
      </c>
      <c r="Q18" s="241">
        <v>10034</v>
      </c>
      <c r="R18" s="119">
        <v>46</v>
      </c>
      <c r="S18" s="241">
        <v>4</v>
      </c>
      <c r="T18" s="119">
        <v>505819</v>
      </c>
      <c r="U18" s="215">
        <v>76574</v>
      </c>
      <c r="V18" s="150" t="s">
        <v>36</v>
      </c>
      <c r="W18" s="152" t="s">
        <v>187</v>
      </c>
      <c r="X18" s="371"/>
      <c r="Y18" s="93"/>
      <c r="Z18" s="45"/>
      <c r="AA18" s="46"/>
    </row>
    <row r="19" spans="1:27" ht="10.5" customHeight="1" x14ac:dyDescent="0.2">
      <c r="A19" s="369" t="s">
        <v>352</v>
      </c>
      <c r="B19" s="147" t="s">
        <v>59</v>
      </c>
      <c r="C19" s="148" t="s">
        <v>173</v>
      </c>
      <c r="D19" s="112">
        <v>2116</v>
      </c>
      <c r="E19" s="242">
        <v>170</v>
      </c>
      <c r="F19" s="112" t="s">
        <v>327</v>
      </c>
      <c r="G19" s="242" t="s">
        <v>327</v>
      </c>
      <c r="H19" s="112" t="s">
        <v>327</v>
      </c>
      <c r="I19" s="242" t="s">
        <v>327</v>
      </c>
      <c r="J19" s="112">
        <v>107964</v>
      </c>
      <c r="K19" s="242">
        <v>14504</v>
      </c>
      <c r="L19" s="112">
        <v>56188</v>
      </c>
      <c r="M19" s="242">
        <v>4495</v>
      </c>
      <c r="N19" s="112">
        <v>78138</v>
      </c>
      <c r="O19" s="242">
        <v>6230</v>
      </c>
      <c r="P19" s="112">
        <v>299398</v>
      </c>
      <c r="Q19" s="242">
        <v>23985</v>
      </c>
      <c r="R19" s="112">
        <v>0</v>
      </c>
      <c r="S19" s="242">
        <v>0</v>
      </c>
      <c r="T19" s="112">
        <v>900026</v>
      </c>
      <c r="U19" s="224">
        <v>127266</v>
      </c>
      <c r="V19" s="147" t="s">
        <v>59</v>
      </c>
      <c r="W19" s="149" t="s">
        <v>173</v>
      </c>
      <c r="X19" s="369" t="s">
        <v>352</v>
      </c>
      <c r="Y19" s="93"/>
      <c r="Z19" s="45"/>
      <c r="AA19" s="46"/>
    </row>
    <row r="20" spans="1:27" ht="10.5" customHeight="1" x14ac:dyDescent="0.2">
      <c r="A20" s="370"/>
      <c r="B20" s="147" t="s">
        <v>60</v>
      </c>
      <c r="C20" s="148" t="s">
        <v>174</v>
      </c>
      <c r="D20" s="168" t="s">
        <v>327</v>
      </c>
      <c r="E20" s="235" t="s">
        <v>327</v>
      </c>
      <c r="F20" s="168" t="s">
        <v>327</v>
      </c>
      <c r="G20" s="243" t="s">
        <v>327</v>
      </c>
      <c r="H20" s="168" t="s">
        <v>327</v>
      </c>
      <c r="I20" s="243" t="s">
        <v>327</v>
      </c>
      <c r="J20" s="168">
        <v>58</v>
      </c>
      <c r="K20" s="243">
        <v>11</v>
      </c>
      <c r="L20" s="168">
        <v>8</v>
      </c>
      <c r="M20" s="243">
        <v>1</v>
      </c>
      <c r="N20" s="168">
        <v>152993</v>
      </c>
      <c r="O20" s="243">
        <v>12914</v>
      </c>
      <c r="P20" s="168">
        <v>87350</v>
      </c>
      <c r="Q20" s="243">
        <v>8514</v>
      </c>
      <c r="R20" s="168" t="s">
        <v>326</v>
      </c>
      <c r="S20" s="243" t="s">
        <v>326</v>
      </c>
      <c r="T20" s="168">
        <v>360798</v>
      </c>
      <c r="U20" s="210">
        <v>45729</v>
      </c>
      <c r="V20" s="147" t="s">
        <v>60</v>
      </c>
      <c r="W20" s="149" t="s">
        <v>174</v>
      </c>
      <c r="X20" s="370"/>
      <c r="Y20" s="93"/>
      <c r="Z20" s="45"/>
      <c r="AA20" s="46"/>
    </row>
    <row r="21" spans="1:27" ht="10.5" customHeight="1" x14ac:dyDescent="0.2">
      <c r="A21" s="370"/>
      <c r="B21" s="147" t="s">
        <v>61</v>
      </c>
      <c r="C21" s="148" t="s">
        <v>175</v>
      </c>
      <c r="D21" s="168" t="s">
        <v>327</v>
      </c>
      <c r="E21" s="235" t="s">
        <v>327</v>
      </c>
      <c r="F21" s="168">
        <v>0</v>
      </c>
      <c r="G21" s="243">
        <v>0</v>
      </c>
      <c r="H21" s="168">
        <v>0</v>
      </c>
      <c r="I21" s="243">
        <v>0</v>
      </c>
      <c r="J21" s="168">
        <v>14</v>
      </c>
      <c r="K21" s="243">
        <v>2</v>
      </c>
      <c r="L21" s="168">
        <v>5178</v>
      </c>
      <c r="M21" s="243">
        <v>414</v>
      </c>
      <c r="N21" s="168">
        <v>53</v>
      </c>
      <c r="O21" s="243">
        <v>8</v>
      </c>
      <c r="P21" s="168">
        <v>219201</v>
      </c>
      <c r="Q21" s="243">
        <v>17579</v>
      </c>
      <c r="R21" s="168" t="s">
        <v>326</v>
      </c>
      <c r="S21" s="243" t="s">
        <v>326</v>
      </c>
      <c r="T21" s="168">
        <v>334841</v>
      </c>
      <c r="U21" s="210">
        <v>42478</v>
      </c>
      <c r="V21" s="147" t="s">
        <v>61</v>
      </c>
      <c r="W21" s="149" t="s">
        <v>175</v>
      </c>
      <c r="X21" s="370"/>
      <c r="Y21" s="93"/>
      <c r="Z21" s="45"/>
      <c r="AA21" s="46"/>
    </row>
    <row r="22" spans="1:27" ht="10.5" customHeight="1" x14ac:dyDescent="0.2">
      <c r="A22" s="370"/>
      <c r="B22" s="147" t="s">
        <v>62</v>
      </c>
      <c r="C22" s="148" t="s">
        <v>176</v>
      </c>
      <c r="D22" s="168">
        <v>242</v>
      </c>
      <c r="E22" s="243">
        <v>111</v>
      </c>
      <c r="F22" s="168" t="s">
        <v>326</v>
      </c>
      <c r="G22" s="243" t="s">
        <v>326</v>
      </c>
      <c r="H22" s="168" t="s">
        <v>327</v>
      </c>
      <c r="I22" s="243" t="s">
        <v>327</v>
      </c>
      <c r="J22" s="168">
        <v>118</v>
      </c>
      <c r="K22" s="243">
        <v>25</v>
      </c>
      <c r="L22" s="168">
        <v>1</v>
      </c>
      <c r="M22" s="243">
        <v>0</v>
      </c>
      <c r="N22" s="168" t="s">
        <v>326</v>
      </c>
      <c r="O22" s="235" t="s">
        <v>326</v>
      </c>
      <c r="P22" s="168">
        <v>30935</v>
      </c>
      <c r="Q22" s="243">
        <v>2492</v>
      </c>
      <c r="R22" s="168" t="s">
        <v>326</v>
      </c>
      <c r="S22" s="243" t="s">
        <v>326</v>
      </c>
      <c r="T22" s="168">
        <v>73409</v>
      </c>
      <c r="U22" s="210">
        <v>8283</v>
      </c>
      <c r="V22" s="147" t="s">
        <v>62</v>
      </c>
      <c r="W22" s="149" t="s">
        <v>176</v>
      </c>
      <c r="X22" s="370"/>
      <c r="Y22" s="93"/>
      <c r="Z22" s="45"/>
      <c r="AA22" s="46"/>
    </row>
    <row r="23" spans="1:27" ht="10.5" customHeight="1" x14ac:dyDescent="0.2">
      <c r="A23" s="370"/>
      <c r="B23" s="147" t="s">
        <v>63</v>
      </c>
      <c r="C23" s="148" t="s">
        <v>177</v>
      </c>
      <c r="D23" s="168">
        <v>13</v>
      </c>
      <c r="E23" s="243">
        <v>5</v>
      </c>
      <c r="F23" s="168">
        <v>4</v>
      </c>
      <c r="G23" s="243">
        <v>2</v>
      </c>
      <c r="H23" s="168" t="s">
        <v>327</v>
      </c>
      <c r="I23" s="243" t="s">
        <v>327</v>
      </c>
      <c r="J23" s="168">
        <v>50</v>
      </c>
      <c r="K23" s="243">
        <v>8</v>
      </c>
      <c r="L23" s="168">
        <v>857</v>
      </c>
      <c r="M23" s="243">
        <v>120</v>
      </c>
      <c r="N23" s="168">
        <v>15</v>
      </c>
      <c r="O23" s="243">
        <v>7</v>
      </c>
      <c r="P23" s="168">
        <v>721</v>
      </c>
      <c r="Q23" s="243">
        <v>126</v>
      </c>
      <c r="R23" s="168">
        <v>0</v>
      </c>
      <c r="S23" s="243">
        <v>0</v>
      </c>
      <c r="T23" s="168">
        <v>39964</v>
      </c>
      <c r="U23" s="210">
        <v>4800</v>
      </c>
      <c r="V23" s="147" t="s">
        <v>63</v>
      </c>
      <c r="W23" s="149" t="s">
        <v>177</v>
      </c>
      <c r="X23" s="370"/>
      <c r="Y23" s="93"/>
      <c r="Z23" s="45"/>
      <c r="AA23" s="46"/>
    </row>
    <row r="24" spans="1:27" ht="10.5" customHeight="1" x14ac:dyDescent="0.2">
      <c r="A24" s="370"/>
      <c r="B24" s="147" t="s">
        <v>64</v>
      </c>
      <c r="C24" s="148" t="s">
        <v>178</v>
      </c>
      <c r="D24" s="168">
        <v>32</v>
      </c>
      <c r="E24" s="243">
        <v>13</v>
      </c>
      <c r="F24" s="168">
        <v>7</v>
      </c>
      <c r="G24" s="243">
        <v>3</v>
      </c>
      <c r="H24" s="168" t="s">
        <v>327</v>
      </c>
      <c r="I24" s="243" t="s">
        <v>327</v>
      </c>
      <c r="J24" s="168">
        <v>906</v>
      </c>
      <c r="K24" s="243">
        <v>195</v>
      </c>
      <c r="L24" s="168">
        <v>57</v>
      </c>
      <c r="M24" s="243">
        <v>8</v>
      </c>
      <c r="N24" s="168">
        <v>835</v>
      </c>
      <c r="O24" s="243">
        <v>75</v>
      </c>
      <c r="P24" s="168">
        <v>19702</v>
      </c>
      <c r="Q24" s="243">
        <v>1907</v>
      </c>
      <c r="R24" s="168">
        <v>2</v>
      </c>
      <c r="S24" s="243">
        <v>0</v>
      </c>
      <c r="T24" s="168">
        <v>45328</v>
      </c>
      <c r="U24" s="210">
        <v>5589</v>
      </c>
      <c r="V24" s="147" t="s">
        <v>64</v>
      </c>
      <c r="W24" s="149" t="s">
        <v>178</v>
      </c>
      <c r="X24" s="370"/>
      <c r="Y24" s="93"/>
      <c r="Z24" s="45"/>
      <c r="AA24" s="46"/>
    </row>
    <row r="25" spans="1:27" ht="10.5" customHeight="1" x14ac:dyDescent="0.2">
      <c r="A25" s="371"/>
      <c r="B25" s="150" t="s">
        <v>36</v>
      </c>
      <c r="C25" s="151" t="s">
        <v>172</v>
      </c>
      <c r="D25" s="115">
        <v>62815</v>
      </c>
      <c r="E25" s="241">
        <v>17694</v>
      </c>
      <c r="F25" s="115">
        <v>1145</v>
      </c>
      <c r="G25" s="241">
        <v>429</v>
      </c>
      <c r="H25" s="115">
        <v>14</v>
      </c>
      <c r="I25" s="241">
        <v>6</v>
      </c>
      <c r="J25" s="115">
        <v>109110</v>
      </c>
      <c r="K25" s="241">
        <v>14747</v>
      </c>
      <c r="L25" s="115">
        <v>62289</v>
      </c>
      <c r="M25" s="241">
        <v>5038</v>
      </c>
      <c r="N25" s="115">
        <v>232034</v>
      </c>
      <c r="O25" s="241">
        <v>19233</v>
      </c>
      <c r="P25" s="115">
        <v>657307</v>
      </c>
      <c r="Q25" s="241">
        <v>54603</v>
      </c>
      <c r="R25" s="115">
        <v>2</v>
      </c>
      <c r="S25" s="241">
        <v>0</v>
      </c>
      <c r="T25" s="115">
        <v>1754366</v>
      </c>
      <c r="U25" s="211">
        <v>234146</v>
      </c>
      <c r="V25" s="150" t="s">
        <v>36</v>
      </c>
      <c r="W25" s="152" t="s">
        <v>172</v>
      </c>
      <c r="X25" s="371"/>
      <c r="Y25" s="93"/>
      <c r="Z25" s="45"/>
      <c r="AA25" s="46"/>
    </row>
    <row r="26" spans="1:27" ht="10.5" customHeight="1" x14ac:dyDescent="0.2">
      <c r="A26" s="369" t="s">
        <v>386</v>
      </c>
      <c r="B26" s="147" t="s">
        <v>65</v>
      </c>
      <c r="C26" s="148" t="s">
        <v>179</v>
      </c>
      <c r="D26" s="112">
        <v>47644</v>
      </c>
      <c r="E26" s="224">
        <v>15356</v>
      </c>
      <c r="F26" s="112">
        <v>620</v>
      </c>
      <c r="G26" s="224">
        <v>238</v>
      </c>
      <c r="H26" s="112" t="s">
        <v>327</v>
      </c>
      <c r="I26" s="224" t="s">
        <v>327</v>
      </c>
      <c r="J26" s="112">
        <v>8215</v>
      </c>
      <c r="K26" s="224">
        <v>1106</v>
      </c>
      <c r="L26" s="112">
        <v>1914</v>
      </c>
      <c r="M26" s="224">
        <v>155</v>
      </c>
      <c r="N26" s="112">
        <v>112512</v>
      </c>
      <c r="O26" s="224">
        <v>9631</v>
      </c>
      <c r="P26" s="112">
        <v>127405</v>
      </c>
      <c r="Q26" s="224">
        <v>10615</v>
      </c>
      <c r="R26" s="112" t="s">
        <v>326</v>
      </c>
      <c r="S26" s="224" t="s">
        <v>326</v>
      </c>
      <c r="T26" s="112">
        <v>666851</v>
      </c>
      <c r="U26" s="224">
        <v>109053</v>
      </c>
      <c r="V26" s="147" t="s">
        <v>65</v>
      </c>
      <c r="W26" s="149" t="s">
        <v>179</v>
      </c>
      <c r="X26" s="369" t="s">
        <v>386</v>
      </c>
      <c r="Y26" s="93"/>
      <c r="Z26" s="45"/>
      <c r="AA26" s="46"/>
    </row>
    <row r="27" spans="1:27" ht="10.5" customHeight="1" x14ac:dyDescent="0.2">
      <c r="A27" s="370"/>
      <c r="B27" s="147" t="s">
        <v>66</v>
      </c>
      <c r="C27" s="148" t="s">
        <v>180</v>
      </c>
      <c r="D27" s="168" t="s">
        <v>327</v>
      </c>
      <c r="E27" s="235" t="s">
        <v>327</v>
      </c>
      <c r="F27" s="168">
        <v>0</v>
      </c>
      <c r="G27" s="243">
        <v>0</v>
      </c>
      <c r="H27" s="168" t="s">
        <v>327</v>
      </c>
      <c r="I27" s="243" t="s">
        <v>327</v>
      </c>
      <c r="J27" s="168">
        <v>244</v>
      </c>
      <c r="K27" s="243">
        <v>50</v>
      </c>
      <c r="L27" s="168">
        <v>841</v>
      </c>
      <c r="M27" s="243">
        <v>68</v>
      </c>
      <c r="N27" s="168">
        <v>48429</v>
      </c>
      <c r="O27" s="243">
        <v>3876</v>
      </c>
      <c r="P27" s="168">
        <v>122403</v>
      </c>
      <c r="Q27" s="243">
        <v>9793</v>
      </c>
      <c r="R27" s="168">
        <v>1</v>
      </c>
      <c r="S27" s="243">
        <v>0</v>
      </c>
      <c r="T27" s="168">
        <v>246587</v>
      </c>
      <c r="U27" s="210">
        <v>29985</v>
      </c>
      <c r="V27" s="147" t="s">
        <v>66</v>
      </c>
      <c r="W27" s="149" t="s">
        <v>180</v>
      </c>
      <c r="X27" s="370"/>
      <c r="Y27" s="93"/>
      <c r="Z27" s="45"/>
      <c r="AA27" s="46"/>
    </row>
    <row r="28" spans="1:27" ht="10.5" customHeight="1" x14ac:dyDescent="0.2">
      <c r="A28" s="370"/>
      <c r="B28" s="147" t="s">
        <v>67</v>
      </c>
      <c r="C28" s="148" t="s">
        <v>126</v>
      </c>
      <c r="D28" s="168" t="s">
        <v>327</v>
      </c>
      <c r="E28" s="235" t="s">
        <v>327</v>
      </c>
      <c r="F28" s="168">
        <v>99</v>
      </c>
      <c r="G28" s="243">
        <v>40</v>
      </c>
      <c r="H28" s="168" t="s">
        <v>327</v>
      </c>
      <c r="I28" s="243" t="s">
        <v>327</v>
      </c>
      <c r="J28" s="168">
        <v>58435</v>
      </c>
      <c r="K28" s="243">
        <v>7901</v>
      </c>
      <c r="L28" s="168">
        <v>45468</v>
      </c>
      <c r="M28" s="243">
        <v>3638</v>
      </c>
      <c r="N28" s="168">
        <v>1201</v>
      </c>
      <c r="O28" s="243">
        <v>220</v>
      </c>
      <c r="P28" s="168">
        <v>133143</v>
      </c>
      <c r="Q28" s="243">
        <v>10811</v>
      </c>
      <c r="R28" s="168" t="s">
        <v>326</v>
      </c>
      <c r="S28" s="243" t="s">
        <v>326</v>
      </c>
      <c r="T28" s="168">
        <v>524556</v>
      </c>
      <c r="U28" s="210">
        <v>79738</v>
      </c>
      <c r="V28" s="147" t="s">
        <v>67</v>
      </c>
      <c r="W28" s="149" t="s">
        <v>126</v>
      </c>
      <c r="X28" s="370"/>
      <c r="Y28" s="93"/>
      <c r="Z28" s="45"/>
      <c r="AA28" s="46"/>
    </row>
    <row r="29" spans="1:27" ht="10.5" customHeight="1" x14ac:dyDescent="0.2">
      <c r="A29" s="370"/>
      <c r="B29" s="147" t="s">
        <v>68</v>
      </c>
      <c r="C29" s="148" t="s">
        <v>127</v>
      </c>
      <c r="D29" s="168" t="s">
        <v>327</v>
      </c>
      <c r="E29" s="235" t="s">
        <v>327</v>
      </c>
      <c r="F29" s="168">
        <v>32</v>
      </c>
      <c r="G29" s="243">
        <v>13</v>
      </c>
      <c r="H29" s="168" t="s">
        <v>327</v>
      </c>
      <c r="I29" s="243" t="s">
        <v>327</v>
      </c>
      <c r="J29" s="168">
        <v>27</v>
      </c>
      <c r="K29" s="243">
        <v>5</v>
      </c>
      <c r="L29" s="168">
        <v>73</v>
      </c>
      <c r="M29" s="243">
        <v>6</v>
      </c>
      <c r="N29" s="168">
        <v>14</v>
      </c>
      <c r="O29" s="243">
        <v>6</v>
      </c>
      <c r="P29" s="168">
        <v>565</v>
      </c>
      <c r="Q29" s="243">
        <v>108</v>
      </c>
      <c r="R29" s="168" t="s">
        <v>326</v>
      </c>
      <c r="S29" s="243" t="s">
        <v>326</v>
      </c>
      <c r="T29" s="168">
        <v>39975</v>
      </c>
      <c r="U29" s="210">
        <v>6067</v>
      </c>
      <c r="V29" s="147" t="s">
        <v>68</v>
      </c>
      <c r="W29" s="149" t="s">
        <v>127</v>
      </c>
      <c r="X29" s="370"/>
      <c r="Y29" s="93"/>
      <c r="Z29" s="45"/>
      <c r="AA29" s="46"/>
    </row>
    <row r="30" spans="1:27" ht="10.5" customHeight="1" x14ac:dyDescent="0.2">
      <c r="A30" s="371"/>
      <c r="B30" s="150" t="s">
        <v>36</v>
      </c>
      <c r="C30" s="151" t="s">
        <v>128</v>
      </c>
      <c r="D30" s="115">
        <v>55055</v>
      </c>
      <c r="E30" s="211">
        <v>18132</v>
      </c>
      <c r="F30" s="115">
        <v>751</v>
      </c>
      <c r="G30" s="211">
        <v>291</v>
      </c>
      <c r="H30" s="115">
        <v>104</v>
      </c>
      <c r="I30" s="211">
        <v>55</v>
      </c>
      <c r="J30" s="115">
        <v>66921</v>
      </c>
      <c r="K30" s="211">
        <v>9063</v>
      </c>
      <c r="L30" s="115">
        <v>48296</v>
      </c>
      <c r="M30" s="211">
        <v>3867</v>
      </c>
      <c r="N30" s="115">
        <v>162156</v>
      </c>
      <c r="O30" s="211">
        <v>13732</v>
      </c>
      <c r="P30" s="115">
        <v>383516</v>
      </c>
      <c r="Q30" s="211">
        <v>31328</v>
      </c>
      <c r="R30" s="115">
        <v>1</v>
      </c>
      <c r="S30" s="211">
        <v>0</v>
      </c>
      <c r="T30" s="115">
        <v>1477969</v>
      </c>
      <c r="U30" s="211">
        <v>224844</v>
      </c>
      <c r="V30" s="150" t="s">
        <v>36</v>
      </c>
      <c r="W30" s="152" t="s">
        <v>128</v>
      </c>
      <c r="X30" s="371"/>
      <c r="Y30" s="93"/>
      <c r="Z30" s="45"/>
      <c r="AA30" s="46"/>
    </row>
    <row r="31" spans="1:27" ht="10.5" customHeight="1" x14ac:dyDescent="0.2">
      <c r="A31" s="369" t="s">
        <v>387</v>
      </c>
      <c r="B31" s="147" t="s">
        <v>69</v>
      </c>
      <c r="C31" s="148" t="s">
        <v>129</v>
      </c>
      <c r="D31" s="112" t="s">
        <v>327</v>
      </c>
      <c r="E31" s="221" t="s">
        <v>327</v>
      </c>
      <c r="F31" s="112" t="s">
        <v>332</v>
      </c>
      <c r="G31" s="224" t="s">
        <v>333</v>
      </c>
      <c r="H31" s="112" t="s">
        <v>327</v>
      </c>
      <c r="I31" s="224" t="s">
        <v>327</v>
      </c>
      <c r="J31" s="112">
        <v>65</v>
      </c>
      <c r="K31" s="224">
        <v>8</v>
      </c>
      <c r="L31" s="112" t="s">
        <v>327</v>
      </c>
      <c r="M31" s="221" t="s">
        <v>327</v>
      </c>
      <c r="N31" s="112" t="s">
        <v>335</v>
      </c>
      <c r="O31" s="221" t="s">
        <v>336</v>
      </c>
      <c r="P31" s="112">
        <v>57</v>
      </c>
      <c r="Q31" s="224">
        <v>8</v>
      </c>
      <c r="R31" s="112" t="s">
        <v>326</v>
      </c>
      <c r="S31" s="224" t="s">
        <v>326</v>
      </c>
      <c r="T31" s="112">
        <v>5326</v>
      </c>
      <c r="U31" s="224">
        <v>640</v>
      </c>
      <c r="V31" s="147" t="s">
        <v>69</v>
      </c>
      <c r="W31" s="149" t="s">
        <v>129</v>
      </c>
      <c r="X31" s="369" t="s">
        <v>388</v>
      </c>
      <c r="Y31" s="93"/>
      <c r="Z31" s="45"/>
      <c r="AA31" s="46"/>
    </row>
    <row r="32" spans="1:27" ht="10.5" customHeight="1" x14ac:dyDescent="0.2">
      <c r="A32" s="370"/>
      <c r="B32" s="147" t="s">
        <v>70</v>
      </c>
      <c r="C32" s="148" t="s">
        <v>130</v>
      </c>
      <c r="D32" s="168" t="s">
        <v>326</v>
      </c>
      <c r="E32" s="235" t="s">
        <v>326</v>
      </c>
      <c r="F32" s="168" t="s">
        <v>332</v>
      </c>
      <c r="G32" s="243" t="s">
        <v>334</v>
      </c>
      <c r="H32" s="168" t="s">
        <v>327</v>
      </c>
      <c r="I32" s="243" t="s">
        <v>327</v>
      </c>
      <c r="J32" s="168">
        <v>11</v>
      </c>
      <c r="K32" s="243">
        <v>2</v>
      </c>
      <c r="L32" s="168">
        <v>5</v>
      </c>
      <c r="M32" s="243">
        <v>1</v>
      </c>
      <c r="N32" s="168" t="s">
        <v>327</v>
      </c>
      <c r="O32" s="235" t="s">
        <v>327</v>
      </c>
      <c r="P32" s="168">
        <v>247</v>
      </c>
      <c r="Q32" s="243">
        <v>33</v>
      </c>
      <c r="R32" s="168" t="s">
        <v>332</v>
      </c>
      <c r="S32" s="243" t="s">
        <v>332</v>
      </c>
      <c r="T32" s="168">
        <v>6260</v>
      </c>
      <c r="U32" s="210">
        <v>712</v>
      </c>
      <c r="V32" s="147" t="s">
        <v>70</v>
      </c>
      <c r="W32" s="149" t="s">
        <v>130</v>
      </c>
      <c r="X32" s="370"/>
      <c r="Y32" s="93"/>
      <c r="Z32" s="45"/>
      <c r="AA32" s="46"/>
    </row>
    <row r="33" spans="1:27" ht="10.5" customHeight="1" x14ac:dyDescent="0.2">
      <c r="A33" s="370"/>
      <c r="B33" s="147" t="s">
        <v>71</v>
      </c>
      <c r="C33" s="148" t="s">
        <v>131</v>
      </c>
      <c r="D33" s="168" t="s">
        <v>326</v>
      </c>
      <c r="E33" s="235" t="s">
        <v>326</v>
      </c>
      <c r="F33" s="168" t="s">
        <v>326</v>
      </c>
      <c r="G33" s="243" t="s">
        <v>326</v>
      </c>
      <c r="H33" s="168" t="s">
        <v>326</v>
      </c>
      <c r="I33" s="243" t="s">
        <v>326</v>
      </c>
      <c r="J33" s="168" t="s">
        <v>326</v>
      </c>
      <c r="K33" s="235" t="s">
        <v>326</v>
      </c>
      <c r="L33" s="168">
        <v>0</v>
      </c>
      <c r="M33" s="243">
        <v>0</v>
      </c>
      <c r="N33" s="168">
        <v>1</v>
      </c>
      <c r="O33" s="243">
        <v>0</v>
      </c>
      <c r="P33" s="168">
        <v>43</v>
      </c>
      <c r="Q33" s="243">
        <v>9</v>
      </c>
      <c r="R33" s="168" t="s">
        <v>332</v>
      </c>
      <c r="S33" s="243" t="s">
        <v>332</v>
      </c>
      <c r="T33" s="168">
        <v>3191</v>
      </c>
      <c r="U33" s="210">
        <v>349</v>
      </c>
      <c r="V33" s="147" t="s">
        <v>71</v>
      </c>
      <c r="W33" s="149" t="s">
        <v>131</v>
      </c>
      <c r="X33" s="370"/>
      <c r="Y33" s="93"/>
      <c r="Z33" s="45"/>
      <c r="AA33" s="46"/>
    </row>
    <row r="34" spans="1:27" ht="10.5" customHeight="1" x14ac:dyDescent="0.2">
      <c r="A34" s="371"/>
      <c r="B34" s="150" t="s">
        <v>36</v>
      </c>
      <c r="C34" s="151" t="s">
        <v>128</v>
      </c>
      <c r="D34" s="115" t="s">
        <v>327</v>
      </c>
      <c r="E34" s="220" t="s">
        <v>327</v>
      </c>
      <c r="F34" s="115" t="s">
        <v>326</v>
      </c>
      <c r="G34" s="211" t="s">
        <v>326</v>
      </c>
      <c r="H34" s="115" t="s">
        <v>327</v>
      </c>
      <c r="I34" s="211" t="s">
        <v>327</v>
      </c>
      <c r="J34" s="115">
        <v>76</v>
      </c>
      <c r="K34" s="211">
        <v>10</v>
      </c>
      <c r="L34" s="115" t="s">
        <v>327</v>
      </c>
      <c r="M34" s="220" t="s">
        <v>327</v>
      </c>
      <c r="N34" s="115">
        <v>2</v>
      </c>
      <c r="O34" s="211">
        <v>1</v>
      </c>
      <c r="P34" s="115">
        <v>347</v>
      </c>
      <c r="Q34" s="211">
        <v>50</v>
      </c>
      <c r="R34" s="115" t="s">
        <v>326</v>
      </c>
      <c r="S34" s="211" t="s">
        <v>326</v>
      </c>
      <c r="T34" s="115">
        <v>14777</v>
      </c>
      <c r="U34" s="211">
        <v>1701</v>
      </c>
      <c r="V34" s="150" t="s">
        <v>36</v>
      </c>
      <c r="W34" s="152" t="s">
        <v>128</v>
      </c>
      <c r="X34" s="371"/>
      <c r="Z34" s="45"/>
      <c r="AA34" s="46"/>
    </row>
    <row r="35" spans="1:27" ht="10.5" customHeight="1" x14ac:dyDescent="0.2">
      <c r="A35" s="369" t="s">
        <v>389</v>
      </c>
      <c r="B35" s="147" t="s">
        <v>72</v>
      </c>
      <c r="C35" s="148" t="s">
        <v>132</v>
      </c>
      <c r="D35" s="112" t="s">
        <v>327</v>
      </c>
      <c r="E35" s="221" t="s">
        <v>327</v>
      </c>
      <c r="F35" s="112" t="s">
        <v>327</v>
      </c>
      <c r="G35" s="224" t="s">
        <v>327</v>
      </c>
      <c r="H35" s="112" t="s">
        <v>326</v>
      </c>
      <c r="I35" s="224" t="s">
        <v>326</v>
      </c>
      <c r="J35" s="112">
        <v>4</v>
      </c>
      <c r="K35" s="224">
        <v>1</v>
      </c>
      <c r="L35" s="112">
        <v>42</v>
      </c>
      <c r="M35" s="224">
        <v>6</v>
      </c>
      <c r="N35" s="112">
        <v>3252</v>
      </c>
      <c r="O35" s="224">
        <v>266</v>
      </c>
      <c r="P35" s="112">
        <v>1371</v>
      </c>
      <c r="Q35" s="224">
        <v>178</v>
      </c>
      <c r="R35" s="112">
        <v>1</v>
      </c>
      <c r="S35" s="224">
        <v>0</v>
      </c>
      <c r="T35" s="112">
        <v>17863</v>
      </c>
      <c r="U35" s="224">
        <v>2615</v>
      </c>
      <c r="V35" s="147" t="s">
        <v>72</v>
      </c>
      <c r="W35" s="149" t="s">
        <v>132</v>
      </c>
      <c r="X35" s="369" t="s">
        <v>389</v>
      </c>
      <c r="Z35" s="45"/>
      <c r="AA35" s="46"/>
    </row>
    <row r="36" spans="1:27" ht="10.5" customHeight="1" x14ac:dyDescent="0.2">
      <c r="A36" s="370"/>
      <c r="B36" s="147" t="s">
        <v>73</v>
      </c>
      <c r="C36" s="148" t="s">
        <v>133</v>
      </c>
      <c r="D36" s="168">
        <v>5818</v>
      </c>
      <c r="E36" s="243">
        <v>2273</v>
      </c>
      <c r="F36" s="168">
        <v>26</v>
      </c>
      <c r="G36" s="243">
        <v>10</v>
      </c>
      <c r="H36" s="168" t="s">
        <v>327</v>
      </c>
      <c r="I36" s="243" t="s">
        <v>327</v>
      </c>
      <c r="J36" s="168">
        <v>4848</v>
      </c>
      <c r="K36" s="243">
        <v>655</v>
      </c>
      <c r="L36" s="168">
        <v>1614</v>
      </c>
      <c r="M36" s="243">
        <v>130</v>
      </c>
      <c r="N36" s="168">
        <v>53778</v>
      </c>
      <c r="O36" s="243">
        <v>4486</v>
      </c>
      <c r="P36" s="168">
        <v>113242</v>
      </c>
      <c r="Q36" s="243">
        <v>9541</v>
      </c>
      <c r="R36" s="168">
        <v>32</v>
      </c>
      <c r="S36" s="243">
        <v>3</v>
      </c>
      <c r="T36" s="168">
        <v>274933</v>
      </c>
      <c r="U36" s="210">
        <v>37401</v>
      </c>
      <c r="V36" s="147" t="s">
        <v>73</v>
      </c>
      <c r="W36" s="149" t="s">
        <v>133</v>
      </c>
      <c r="X36" s="370"/>
      <c r="Z36" s="45"/>
      <c r="AA36" s="46"/>
    </row>
    <row r="37" spans="1:27" ht="10.5" customHeight="1" x14ac:dyDescent="0.2">
      <c r="A37" s="370"/>
      <c r="B37" s="147" t="s">
        <v>74</v>
      </c>
      <c r="C37" s="148" t="s">
        <v>134</v>
      </c>
      <c r="D37" s="168">
        <v>13</v>
      </c>
      <c r="E37" s="243">
        <v>6</v>
      </c>
      <c r="F37" s="168" t="s">
        <v>327</v>
      </c>
      <c r="G37" s="243" t="s">
        <v>327</v>
      </c>
      <c r="H37" s="168" t="s">
        <v>401</v>
      </c>
      <c r="I37" s="243" t="s">
        <v>402</v>
      </c>
      <c r="J37" s="168">
        <v>49504</v>
      </c>
      <c r="K37" s="243">
        <v>6648</v>
      </c>
      <c r="L37" s="168">
        <v>39518</v>
      </c>
      <c r="M37" s="243">
        <v>3165</v>
      </c>
      <c r="N37" s="168">
        <v>16283</v>
      </c>
      <c r="O37" s="243">
        <v>1273</v>
      </c>
      <c r="P37" s="168">
        <v>158657</v>
      </c>
      <c r="Q37" s="243">
        <v>12729</v>
      </c>
      <c r="R37" s="168">
        <v>50</v>
      </c>
      <c r="S37" s="243">
        <v>17</v>
      </c>
      <c r="T37" s="168">
        <v>512163</v>
      </c>
      <c r="U37" s="210">
        <v>75035</v>
      </c>
      <c r="V37" s="147" t="s">
        <v>74</v>
      </c>
      <c r="W37" s="149" t="s">
        <v>134</v>
      </c>
      <c r="X37" s="370"/>
      <c r="Z37" s="45"/>
      <c r="AA37" s="46"/>
    </row>
    <row r="38" spans="1:27" ht="10.5" customHeight="1" x14ac:dyDescent="0.2">
      <c r="A38" s="370"/>
      <c r="B38" s="147" t="s">
        <v>75</v>
      </c>
      <c r="C38" s="148" t="s">
        <v>181</v>
      </c>
      <c r="D38" s="168" t="s">
        <v>327</v>
      </c>
      <c r="E38" s="235" t="s">
        <v>327</v>
      </c>
      <c r="F38" s="168">
        <v>92</v>
      </c>
      <c r="G38" s="243">
        <v>34</v>
      </c>
      <c r="H38" s="168">
        <v>0</v>
      </c>
      <c r="I38" s="243">
        <v>0</v>
      </c>
      <c r="J38" s="168">
        <v>20</v>
      </c>
      <c r="K38" s="243">
        <v>4</v>
      </c>
      <c r="L38" s="168">
        <v>373</v>
      </c>
      <c r="M38" s="243">
        <v>52</v>
      </c>
      <c r="N38" s="168">
        <v>63673</v>
      </c>
      <c r="O38" s="243">
        <v>5094</v>
      </c>
      <c r="P38" s="168">
        <v>16665</v>
      </c>
      <c r="Q38" s="243">
        <v>1661</v>
      </c>
      <c r="R38" s="168">
        <v>0</v>
      </c>
      <c r="S38" s="243">
        <v>0</v>
      </c>
      <c r="T38" s="168">
        <v>104239</v>
      </c>
      <c r="U38" s="210">
        <v>11760</v>
      </c>
      <c r="V38" s="147" t="s">
        <v>75</v>
      </c>
      <c r="W38" s="149" t="s">
        <v>181</v>
      </c>
      <c r="X38" s="370"/>
      <c r="Z38" s="45"/>
      <c r="AA38" s="46"/>
    </row>
    <row r="39" spans="1:27" ht="10.5" customHeight="1" x14ac:dyDescent="0.2">
      <c r="A39" s="371"/>
      <c r="B39" s="150" t="s">
        <v>36</v>
      </c>
      <c r="C39" s="151" t="s">
        <v>117</v>
      </c>
      <c r="D39" s="115">
        <v>5911</v>
      </c>
      <c r="E39" s="211">
        <v>2309</v>
      </c>
      <c r="F39" s="115" t="s">
        <v>398</v>
      </c>
      <c r="G39" s="211" t="s">
        <v>398</v>
      </c>
      <c r="H39" s="115" t="s">
        <v>327</v>
      </c>
      <c r="I39" s="211" t="s">
        <v>327</v>
      </c>
      <c r="J39" s="115">
        <v>54376</v>
      </c>
      <c r="K39" s="211">
        <v>7308</v>
      </c>
      <c r="L39" s="115">
        <v>41547</v>
      </c>
      <c r="M39" s="211">
        <v>3352</v>
      </c>
      <c r="N39" s="115">
        <v>136986</v>
      </c>
      <c r="O39" s="211">
        <v>11120</v>
      </c>
      <c r="P39" s="115">
        <v>289935</v>
      </c>
      <c r="Q39" s="211">
        <v>24109</v>
      </c>
      <c r="R39" s="115">
        <v>83</v>
      </c>
      <c r="S39" s="211">
        <v>20</v>
      </c>
      <c r="T39" s="115">
        <v>909198</v>
      </c>
      <c r="U39" s="211">
        <v>126812</v>
      </c>
      <c r="V39" s="150" t="s">
        <v>36</v>
      </c>
      <c r="W39" s="152" t="s">
        <v>128</v>
      </c>
      <c r="X39" s="371"/>
      <c r="Z39" s="45"/>
      <c r="AA39" s="46"/>
    </row>
    <row r="40" spans="1:27" ht="10.5" customHeight="1" x14ac:dyDescent="0.2">
      <c r="A40" s="369" t="s">
        <v>390</v>
      </c>
      <c r="B40" s="147" t="s">
        <v>76</v>
      </c>
      <c r="C40" s="153" t="s">
        <v>182</v>
      </c>
      <c r="D40" s="112" t="s">
        <v>327</v>
      </c>
      <c r="E40" s="221" t="s">
        <v>327</v>
      </c>
      <c r="F40" s="112" t="s">
        <v>327</v>
      </c>
      <c r="G40" s="224" t="s">
        <v>327</v>
      </c>
      <c r="H40" s="112" t="s">
        <v>326</v>
      </c>
      <c r="I40" s="224" t="s">
        <v>326</v>
      </c>
      <c r="J40" s="112">
        <v>9421</v>
      </c>
      <c r="K40" s="224">
        <v>1265</v>
      </c>
      <c r="L40" s="112">
        <v>22676</v>
      </c>
      <c r="M40" s="224">
        <v>1815</v>
      </c>
      <c r="N40" s="123">
        <v>-53</v>
      </c>
      <c r="O40" s="248">
        <v>-4</v>
      </c>
      <c r="P40" s="112">
        <v>10338</v>
      </c>
      <c r="Q40" s="224">
        <v>828</v>
      </c>
      <c r="R40" s="112" t="s">
        <v>326</v>
      </c>
      <c r="S40" s="224" t="s">
        <v>326</v>
      </c>
      <c r="T40" s="112">
        <v>69713</v>
      </c>
      <c r="U40" s="224">
        <v>9653</v>
      </c>
      <c r="V40" s="147" t="s">
        <v>76</v>
      </c>
      <c r="W40" s="154" t="s">
        <v>182</v>
      </c>
      <c r="X40" s="369" t="s">
        <v>390</v>
      </c>
      <c r="Z40" s="45"/>
      <c r="AA40" s="46"/>
    </row>
    <row r="41" spans="1:27" ht="10.5" customHeight="1" x14ac:dyDescent="0.2">
      <c r="A41" s="370"/>
      <c r="B41" s="147" t="s">
        <v>77</v>
      </c>
      <c r="C41" s="148" t="s">
        <v>183</v>
      </c>
      <c r="D41" s="168" t="s">
        <v>327</v>
      </c>
      <c r="E41" s="235" t="s">
        <v>327</v>
      </c>
      <c r="F41" s="168">
        <v>0</v>
      </c>
      <c r="G41" s="243">
        <v>0</v>
      </c>
      <c r="H41" s="168" t="s">
        <v>327</v>
      </c>
      <c r="I41" s="243" t="s">
        <v>327</v>
      </c>
      <c r="J41" s="168">
        <v>84</v>
      </c>
      <c r="K41" s="243">
        <v>18</v>
      </c>
      <c r="L41" s="168">
        <v>2392</v>
      </c>
      <c r="M41" s="243">
        <v>194</v>
      </c>
      <c r="N41" s="168">
        <v>71222</v>
      </c>
      <c r="O41" s="243">
        <v>5712</v>
      </c>
      <c r="P41" s="168">
        <v>176402</v>
      </c>
      <c r="Q41" s="243">
        <v>14127</v>
      </c>
      <c r="R41" s="168">
        <v>2</v>
      </c>
      <c r="S41" s="243">
        <v>1</v>
      </c>
      <c r="T41" s="168">
        <v>463256</v>
      </c>
      <c r="U41" s="210">
        <v>54192</v>
      </c>
      <c r="V41" s="147" t="s">
        <v>77</v>
      </c>
      <c r="W41" s="149" t="s">
        <v>183</v>
      </c>
      <c r="X41" s="370"/>
      <c r="Z41" s="45"/>
      <c r="AA41" s="46"/>
    </row>
    <row r="42" spans="1:27" ht="10.5" customHeight="1" x14ac:dyDescent="0.2">
      <c r="A42" s="370"/>
      <c r="B42" s="147" t="s">
        <v>78</v>
      </c>
      <c r="C42" s="148" t="s">
        <v>184</v>
      </c>
      <c r="D42" s="168" t="s">
        <v>327</v>
      </c>
      <c r="E42" s="235" t="s">
        <v>327</v>
      </c>
      <c r="F42" s="168">
        <v>1336</v>
      </c>
      <c r="G42" s="243">
        <v>504</v>
      </c>
      <c r="H42" s="168" t="s">
        <v>327</v>
      </c>
      <c r="I42" s="243" t="s">
        <v>327</v>
      </c>
      <c r="J42" s="168">
        <v>27271</v>
      </c>
      <c r="K42" s="243">
        <v>3669</v>
      </c>
      <c r="L42" s="168">
        <v>1</v>
      </c>
      <c r="M42" s="243">
        <v>0</v>
      </c>
      <c r="N42" s="168">
        <v>64499</v>
      </c>
      <c r="O42" s="243">
        <v>5435</v>
      </c>
      <c r="P42" s="168">
        <v>181623</v>
      </c>
      <c r="Q42" s="243">
        <v>15060</v>
      </c>
      <c r="R42" s="168" t="s">
        <v>326</v>
      </c>
      <c r="S42" s="243" t="s">
        <v>326</v>
      </c>
      <c r="T42" s="168">
        <v>574318</v>
      </c>
      <c r="U42" s="210">
        <v>93849</v>
      </c>
      <c r="V42" s="147" t="s">
        <v>78</v>
      </c>
      <c r="W42" s="149" t="s">
        <v>184</v>
      </c>
      <c r="X42" s="370"/>
      <c r="Z42" s="45"/>
      <c r="AA42" s="46"/>
    </row>
    <row r="43" spans="1:27" ht="10.5" customHeight="1" x14ac:dyDescent="0.2">
      <c r="A43" s="370"/>
      <c r="B43" s="147" t="s">
        <v>79</v>
      </c>
      <c r="C43" s="148" t="s">
        <v>185</v>
      </c>
      <c r="D43" s="168">
        <v>7681</v>
      </c>
      <c r="E43" s="243">
        <v>723</v>
      </c>
      <c r="F43" s="125" t="s">
        <v>327</v>
      </c>
      <c r="G43" s="244" t="s">
        <v>327</v>
      </c>
      <c r="H43" s="125" t="s">
        <v>403</v>
      </c>
      <c r="I43" s="244" t="s">
        <v>404</v>
      </c>
      <c r="J43" s="168">
        <v>58659</v>
      </c>
      <c r="K43" s="243">
        <v>7879</v>
      </c>
      <c r="L43" s="168">
        <v>60041</v>
      </c>
      <c r="M43" s="243">
        <v>4804</v>
      </c>
      <c r="N43" s="168">
        <v>64770</v>
      </c>
      <c r="O43" s="243">
        <v>5362</v>
      </c>
      <c r="P43" s="168">
        <v>151692</v>
      </c>
      <c r="Q43" s="243">
        <v>12435</v>
      </c>
      <c r="R43" s="168">
        <v>2</v>
      </c>
      <c r="S43" s="243">
        <v>1</v>
      </c>
      <c r="T43" s="168">
        <v>549436</v>
      </c>
      <c r="U43" s="210">
        <v>63123</v>
      </c>
      <c r="V43" s="147" t="s">
        <v>79</v>
      </c>
      <c r="W43" s="149" t="s">
        <v>185</v>
      </c>
      <c r="X43" s="370"/>
      <c r="Z43" s="45"/>
      <c r="AA43" s="46"/>
    </row>
    <row r="44" spans="1:27" ht="10.5" customHeight="1" x14ac:dyDescent="0.2">
      <c r="A44" s="370"/>
      <c r="B44" s="147" t="s">
        <v>80</v>
      </c>
      <c r="C44" s="148" t="s">
        <v>186</v>
      </c>
      <c r="D44" s="168" t="s">
        <v>326</v>
      </c>
      <c r="E44" s="235" t="s">
        <v>326</v>
      </c>
      <c r="F44" s="168" t="s">
        <v>327</v>
      </c>
      <c r="G44" s="243" t="s">
        <v>327</v>
      </c>
      <c r="H44" s="168" t="s">
        <v>327</v>
      </c>
      <c r="I44" s="243" t="s">
        <v>327</v>
      </c>
      <c r="J44" s="168">
        <v>9</v>
      </c>
      <c r="K44" s="243">
        <v>2</v>
      </c>
      <c r="L44" s="168">
        <v>20</v>
      </c>
      <c r="M44" s="243">
        <v>3</v>
      </c>
      <c r="N44" s="168">
        <v>4</v>
      </c>
      <c r="O44" s="243">
        <v>2</v>
      </c>
      <c r="P44" s="168">
        <v>1768</v>
      </c>
      <c r="Q44" s="243">
        <v>160</v>
      </c>
      <c r="R44" s="168">
        <v>10</v>
      </c>
      <c r="S44" s="243">
        <v>1</v>
      </c>
      <c r="T44" s="168">
        <v>4792</v>
      </c>
      <c r="U44" s="210">
        <v>478</v>
      </c>
      <c r="V44" s="147" t="s">
        <v>80</v>
      </c>
      <c r="W44" s="149" t="s">
        <v>186</v>
      </c>
      <c r="X44" s="370"/>
      <c r="Z44" s="45"/>
      <c r="AA44" s="46"/>
    </row>
    <row r="45" spans="1:27" ht="10.5" customHeight="1" x14ac:dyDescent="0.2">
      <c r="A45" s="370"/>
      <c r="B45" s="147" t="s">
        <v>81</v>
      </c>
      <c r="C45" s="148" t="s">
        <v>142</v>
      </c>
      <c r="D45" s="168" t="s">
        <v>327</v>
      </c>
      <c r="E45" s="235" t="s">
        <v>327</v>
      </c>
      <c r="F45" s="168" t="s">
        <v>326</v>
      </c>
      <c r="G45" s="243" t="s">
        <v>326</v>
      </c>
      <c r="H45" s="168" t="s">
        <v>327</v>
      </c>
      <c r="I45" s="243" t="s">
        <v>327</v>
      </c>
      <c r="J45" s="168">
        <v>33</v>
      </c>
      <c r="K45" s="243">
        <v>7</v>
      </c>
      <c r="L45" s="168" t="s">
        <v>326</v>
      </c>
      <c r="M45" s="235" t="s">
        <v>326</v>
      </c>
      <c r="N45" s="168">
        <v>13</v>
      </c>
      <c r="O45" s="243">
        <v>5</v>
      </c>
      <c r="P45" s="168">
        <v>1989</v>
      </c>
      <c r="Q45" s="243">
        <v>209</v>
      </c>
      <c r="R45" s="168">
        <v>0</v>
      </c>
      <c r="S45" s="243">
        <v>0</v>
      </c>
      <c r="T45" s="168">
        <v>4715</v>
      </c>
      <c r="U45" s="210">
        <v>546</v>
      </c>
      <c r="V45" s="147" t="s">
        <v>81</v>
      </c>
      <c r="W45" s="149" t="s">
        <v>142</v>
      </c>
      <c r="X45" s="370"/>
      <c r="Z45" s="45"/>
      <c r="AA45" s="46"/>
    </row>
    <row r="46" spans="1:27" ht="10.5" customHeight="1" x14ac:dyDescent="0.2">
      <c r="A46" s="371"/>
      <c r="B46" s="150" t="s">
        <v>36</v>
      </c>
      <c r="C46" s="151" t="s">
        <v>143</v>
      </c>
      <c r="D46" s="115">
        <v>39081</v>
      </c>
      <c r="E46" s="211">
        <v>12407</v>
      </c>
      <c r="F46" s="115">
        <v>1599</v>
      </c>
      <c r="G46" s="211">
        <v>611</v>
      </c>
      <c r="H46" s="115">
        <v>5</v>
      </c>
      <c r="I46" s="211">
        <v>4</v>
      </c>
      <c r="J46" s="115">
        <v>95477</v>
      </c>
      <c r="K46" s="211">
        <v>12840</v>
      </c>
      <c r="L46" s="115">
        <v>85130</v>
      </c>
      <c r="M46" s="211">
        <v>6816</v>
      </c>
      <c r="N46" s="115">
        <v>200455</v>
      </c>
      <c r="O46" s="211">
        <v>16513</v>
      </c>
      <c r="P46" s="115">
        <v>523812</v>
      </c>
      <c r="Q46" s="211">
        <v>42819</v>
      </c>
      <c r="R46" s="115">
        <v>14</v>
      </c>
      <c r="S46" s="211">
        <v>2</v>
      </c>
      <c r="T46" s="115">
        <v>1666230</v>
      </c>
      <c r="U46" s="211">
        <v>221840</v>
      </c>
      <c r="V46" s="150" t="s">
        <v>36</v>
      </c>
      <c r="W46" s="152" t="s">
        <v>143</v>
      </c>
      <c r="X46" s="371"/>
      <c r="Z46" s="45"/>
      <c r="AA46" s="46"/>
    </row>
    <row r="47" spans="1:27" ht="10.5" customHeight="1" x14ac:dyDescent="0.2">
      <c r="A47" s="369" t="s">
        <v>360</v>
      </c>
      <c r="B47" s="147" t="s">
        <v>82</v>
      </c>
      <c r="C47" s="148" t="s">
        <v>144</v>
      </c>
      <c r="D47" s="112" t="s">
        <v>327</v>
      </c>
      <c r="E47" s="221" t="s">
        <v>327</v>
      </c>
      <c r="F47" s="112" t="s">
        <v>327</v>
      </c>
      <c r="G47" s="224" t="s">
        <v>327</v>
      </c>
      <c r="H47" s="112" t="s">
        <v>326</v>
      </c>
      <c r="I47" s="224" t="s">
        <v>326</v>
      </c>
      <c r="J47" s="112">
        <v>2</v>
      </c>
      <c r="K47" s="224">
        <v>0</v>
      </c>
      <c r="L47" s="112">
        <v>2</v>
      </c>
      <c r="M47" s="224">
        <v>0</v>
      </c>
      <c r="N47" s="112">
        <v>3</v>
      </c>
      <c r="O47" s="224">
        <v>1</v>
      </c>
      <c r="P47" s="112">
        <v>185</v>
      </c>
      <c r="Q47" s="224">
        <v>19</v>
      </c>
      <c r="R47" s="112" t="s">
        <v>326</v>
      </c>
      <c r="S47" s="224" t="s">
        <v>326</v>
      </c>
      <c r="T47" s="112">
        <v>1554</v>
      </c>
      <c r="U47" s="224">
        <v>224</v>
      </c>
      <c r="V47" s="147" t="s">
        <v>82</v>
      </c>
      <c r="W47" s="149" t="s">
        <v>144</v>
      </c>
      <c r="X47" s="369" t="s">
        <v>360</v>
      </c>
      <c r="Z47" s="45"/>
      <c r="AA47" s="46"/>
    </row>
    <row r="48" spans="1:27" ht="10.5" customHeight="1" x14ac:dyDescent="0.2">
      <c r="A48" s="372"/>
      <c r="B48" s="147" t="s">
        <v>83</v>
      </c>
      <c r="C48" s="148" t="s">
        <v>145</v>
      </c>
      <c r="D48" s="168" t="s">
        <v>326</v>
      </c>
      <c r="E48" s="235" t="s">
        <v>326</v>
      </c>
      <c r="F48" s="168" t="s">
        <v>327</v>
      </c>
      <c r="G48" s="243" t="s">
        <v>327</v>
      </c>
      <c r="H48" s="168" t="s">
        <v>326</v>
      </c>
      <c r="I48" s="243" t="s">
        <v>326</v>
      </c>
      <c r="J48" s="168">
        <v>11</v>
      </c>
      <c r="K48" s="243">
        <v>2</v>
      </c>
      <c r="L48" s="168">
        <v>11</v>
      </c>
      <c r="M48" s="243">
        <v>2</v>
      </c>
      <c r="N48" s="168" t="s">
        <v>326</v>
      </c>
      <c r="O48" s="235" t="s">
        <v>326</v>
      </c>
      <c r="P48" s="168">
        <v>60</v>
      </c>
      <c r="Q48" s="243">
        <v>6</v>
      </c>
      <c r="R48" s="168">
        <v>8</v>
      </c>
      <c r="S48" s="243">
        <v>0</v>
      </c>
      <c r="T48" s="168">
        <v>2788</v>
      </c>
      <c r="U48" s="210">
        <v>288</v>
      </c>
      <c r="V48" s="147" t="s">
        <v>83</v>
      </c>
      <c r="W48" s="149" t="s">
        <v>145</v>
      </c>
      <c r="X48" s="370"/>
      <c r="Z48" s="45"/>
      <c r="AA48" s="46"/>
    </row>
    <row r="49" spans="1:27" ht="10.5" customHeight="1" x14ac:dyDescent="0.2">
      <c r="A49" s="370"/>
      <c r="B49" s="147" t="s">
        <v>84</v>
      </c>
      <c r="C49" s="148" t="s">
        <v>146</v>
      </c>
      <c r="D49" s="168" t="s">
        <v>327</v>
      </c>
      <c r="E49" s="235" t="s">
        <v>327</v>
      </c>
      <c r="F49" s="168">
        <v>0</v>
      </c>
      <c r="G49" s="243">
        <v>0</v>
      </c>
      <c r="H49" s="168" t="s">
        <v>326</v>
      </c>
      <c r="I49" s="243" t="s">
        <v>326</v>
      </c>
      <c r="J49" s="168">
        <v>68998</v>
      </c>
      <c r="K49" s="243">
        <v>9267</v>
      </c>
      <c r="L49" s="168">
        <v>39402</v>
      </c>
      <c r="M49" s="243">
        <v>3152</v>
      </c>
      <c r="N49" s="168">
        <v>56632</v>
      </c>
      <c r="O49" s="243">
        <v>4531</v>
      </c>
      <c r="P49" s="168">
        <v>118510</v>
      </c>
      <c r="Q49" s="243">
        <v>9718</v>
      </c>
      <c r="R49" s="168">
        <v>7</v>
      </c>
      <c r="S49" s="243">
        <v>2</v>
      </c>
      <c r="T49" s="168">
        <v>341025</v>
      </c>
      <c r="U49" s="210">
        <v>38107</v>
      </c>
      <c r="V49" s="147" t="s">
        <v>84</v>
      </c>
      <c r="W49" s="149" t="s">
        <v>146</v>
      </c>
      <c r="X49" s="370"/>
      <c r="Z49" s="45"/>
      <c r="AA49" s="46"/>
    </row>
    <row r="50" spans="1:27" ht="10.5" customHeight="1" x14ac:dyDescent="0.2">
      <c r="A50" s="370"/>
      <c r="B50" s="147" t="s">
        <v>85</v>
      </c>
      <c r="C50" s="148" t="s">
        <v>147</v>
      </c>
      <c r="D50" s="168" t="s">
        <v>327</v>
      </c>
      <c r="E50" s="235" t="s">
        <v>327</v>
      </c>
      <c r="F50" s="168" t="s">
        <v>326</v>
      </c>
      <c r="G50" s="243" t="s">
        <v>326</v>
      </c>
      <c r="H50" s="168" t="s">
        <v>327</v>
      </c>
      <c r="I50" s="243" t="s">
        <v>327</v>
      </c>
      <c r="J50" s="168">
        <v>6</v>
      </c>
      <c r="K50" s="243">
        <v>1</v>
      </c>
      <c r="L50" s="168">
        <v>9</v>
      </c>
      <c r="M50" s="243">
        <v>1</v>
      </c>
      <c r="N50" s="168">
        <v>10025</v>
      </c>
      <c r="O50" s="243">
        <v>824</v>
      </c>
      <c r="P50" s="168">
        <v>8712</v>
      </c>
      <c r="Q50" s="243">
        <v>709</v>
      </c>
      <c r="R50" s="168">
        <v>10</v>
      </c>
      <c r="S50" s="243">
        <v>2</v>
      </c>
      <c r="T50" s="168">
        <v>31652</v>
      </c>
      <c r="U50" s="210">
        <v>3127</v>
      </c>
      <c r="V50" s="147" t="s">
        <v>85</v>
      </c>
      <c r="W50" s="149" t="s">
        <v>147</v>
      </c>
      <c r="X50" s="370"/>
      <c r="Y50" s="93"/>
      <c r="Z50" s="45"/>
      <c r="AA50" s="46"/>
    </row>
    <row r="51" spans="1:27" ht="10.5" customHeight="1" x14ac:dyDescent="0.2">
      <c r="A51" s="370"/>
      <c r="B51" s="147" t="s">
        <v>86</v>
      </c>
      <c r="C51" s="148" t="s">
        <v>148</v>
      </c>
      <c r="D51" s="168" t="s">
        <v>326</v>
      </c>
      <c r="E51" s="235" t="s">
        <v>326</v>
      </c>
      <c r="F51" s="168" t="s">
        <v>327</v>
      </c>
      <c r="G51" s="243" t="s">
        <v>327</v>
      </c>
      <c r="H51" s="168" t="s">
        <v>327</v>
      </c>
      <c r="I51" s="243" t="s">
        <v>327</v>
      </c>
      <c r="J51" s="168">
        <v>11</v>
      </c>
      <c r="K51" s="243">
        <v>2</v>
      </c>
      <c r="L51" s="168">
        <v>0</v>
      </c>
      <c r="M51" s="243">
        <v>0</v>
      </c>
      <c r="N51" s="168" t="s">
        <v>326</v>
      </c>
      <c r="O51" s="235" t="s">
        <v>326</v>
      </c>
      <c r="P51" s="168">
        <v>20279</v>
      </c>
      <c r="Q51" s="243">
        <v>1625</v>
      </c>
      <c r="R51" s="168">
        <v>0</v>
      </c>
      <c r="S51" s="243">
        <v>0</v>
      </c>
      <c r="T51" s="168">
        <v>26566</v>
      </c>
      <c r="U51" s="210">
        <v>2374</v>
      </c>
      <c r="V51" s="147" t="s">
        <v>86</v>
      </c>
      <c r="W51" s="149" t="s">
        <v>148</v>
      </c>
      <c r="X51" s="370"/>
      <c r="Y51" s="93"/>
      <c r="Z51" s="45"/>
      <c r="AA51" s="46"/>
    </row>
    <row r="52" spans="1:27" ht="10.5" customHeight="1" x14ac:dyDescent="0.2">
      <c r="A52" s="371"/>
      <c r="B52" s="150" t="s">
        <v>36</v>
      </c>
      <c r="C52" s="151" t="s">
        <v>143</v>
      </c>
      <c r="D52" s="115">
        <v>147</v>
      </c>
      <c r="E52" s="211">
        <v>64</v>
      </c>
      <c r="F52" s="115" t="s">
        <v>327</v>
      </c>
      <c r="G52" s="211" t="s">
        <v>327</v>
      </c>
      <c r="H52" s="115" t="s">
        <v>327</v>
      </c>
      <c r="I52" s="211" t="s">
        <v>327</v>
      </c>
      <c r="J52" s="115">
        <v>69028</v>
      </c>
      <c r="K52" s="211">
        <v>9273</v>
      </c>
      <c r="L52" s="115">
        <v>39424</v>
      </c>
      <c r="M52" s="211">
        <v>3155</v>
      </c>
      <c r="N52" s="115">
        <v>66660</v>
      </c>
      <c r="O52" s="211">
        <v>5356</v>
      </c>
      <c r="P52" s="115">
        <v>147746</v>
      </c>
      <c r="Q52" s="211">
        <v>12077</v>
      </c>
      <c r="R52" s="115">
        <v>25</v>
      </c>
      <c r="S52" s="211">
        <v>4</v>
      </c>
      <c r="T52" s="115">
        <v>403585</v>
      </c>
      <c r="U52" s="211">
        <v>44120</v>
      </c>
      <c r="V52" s="150" t="s">
        <v>36</v>
      </c>
      <c r="W52" s="152" t="s">
        <v>143</v>
      </c>
      <c r="X52" s="371"/>
      <c r="Y52" s="93"/>
      <c r="Z52" s="45"/>
      <c r="AA52" s="46"/>
    </row>
    <row r="53" spans="1:27" ht="10.5" customHeight="1" x14ac:dyDescent="0.2">
      <c r="A53" s="369" t="s">
        <v>391</v>
      </c>
      <c r="B53" s="147" t="s">
        <v>87</v>
      </c>
      <c r="C53" s="148" t="s">
        <v>149</v>
      </c>
      <c r="D53" s="112" t="s">
        <v>327</v>
      </c>
      <c r="E53" s="221" t="s">
        <v>327</v>
      </c>
      <c r="F53" s="112" t="s">
        <v>327</v>
      </c>
      <c r="G53" s="224" t="s">
        <v>327</v>
      </c>
      <c r="H53" s="112" t="s">
        <v>327</v>
      </c>
      <c r="I53" s="224" t="s">
        <v>327</v>
      </c>
      <c r="J53" s="112">
        <v>36</v>
      </c>
      <c r="K53" s="224">
        <v>7</v>
      </c>
      <c r="L53" s="112">
        <v>3</v>
      </c>
      <c r="M53" s="224">
        <v>0</v>
      </c>
      <c r="N53" s="112">
        <v>4</v>
      </c>
      <c r="O53" s="224">
        <v>1</v>
      </c>
      <c r="P53" s="168">
        <v>431</v>
      </c>
      <c r="Q53" s="224">
        <v>73</v>
      </c>
      <c r="R53" s="168" t="s">
        <v>326</v>
      </c>
      <c r="S53" s="224" t="s">
        <v>326</v>
      </c>
      <c r="T53" s="168">
        <v>1971</v>
      </c>
      <c r="U53" s="210">
        <v>305</v>
      </c>
      <c r="V53" s="147" t="s">
        <v>87</v>
      </c>
      <c r="W53" s="149" t="s">
        <v>149</v>
      </c>
      <c r="X53" s="369" t="s">
        <v>391</v>
      </c>
      <c r="Y53" s="93"/>
      <c r="Z53" s="45"/>
      <c r="AA53" s="46"/>
    </row>
    <row r="54" spans="1:27" ht="10.5" customHeight="1" x14ac:dyDescent="0.2">
      <c r="A54" s="370"/>
      <c r="B54" s="147" t="s">
        <v>88</v>
      </c>
      <c r="C54" s="148" t="s">
        <v>150</v>
      </c>
      <c r="D54" s="168" t="s">
        <v>326</v>
      </c>
      <c r="E54" s="235" t="s">
        <v>326</v>
      </c>
      <c r="F54" s="168" t="s">
        <v>327</v>
      </c>
      <c r="G54" s="243" t="s">
        <v>327</v>
      </c>
      <c r="H54" s="168" t="s">
        <v>326</v>
      </c>
      <c r="I54" s="243" t="s">
        <v>326</v>
      </c>
      <c r="J54" s="168">
        <v>11</v>
      </c>
      <c r="K54" s="243">
        <v>2</v>
      </c>
      <c r="L54" s="168">
        <v>2</v>
      </c>
      <c r="M54" s="243">
        <v>0</v>
      </c>
      <c r="N54" s="168">
        <v>0</v>
      </c>
      <c r="O54" s="243">
        <v>0</v>
      </c>
      <c r="P54" s="168">
        <v>43</v>
      </c>
      <c r="Q54" s="243">
        <v>4</v>
      </c>
      <c r="R54" s="168">
        <v>0</v>
      </c>
      <c r="S54" s="243">
        <v>0</v>
      </c>
      <c r="T54" s="168">
        <v>1244</v>
      </c>
      <c r="U54" s="210">
        <v>140</v>
      </c>
      <c r="V54" s="147" t="s">
        <v>88</v>
      </c>
      <c r="W54" s="149" t="s">
        <v>150</v>
      </c>
      <c r="X54" s="370"/>
      <c r="Y54" s="93"/>
      <c r="Z54" s="45"/>
      <c r="AA54" s="46"/>
    </row>
    <row r="55" spans="1:27" ht="10.5" customHeight="1" x14ac:dyDescent="0.2">
      <c r="A55" s="370"/>
      <c r="B55" s="147" t="s">
        <v>89</v>
      </c>
      <c r="C55" s="148" t="s">
        <v>151</v>
      </c>
      <c r="D55" s="168" t="s">
        <v>326</v>
      </c>
      <c r="E55" s="235" t="s">
        <v>326</v>
      </c>
      <c r="F55" s="168" t="s">
        <v>326</v>
      </c>
      <c r="G55" s="243" t="s">
        <v>326</v>
      </c>
      <c r="H55" s="168" t="s">
        <v>327</v>
      </c>
      <c r="I55" s="243" t="s">
        <v>327</v>
      </c>
      <c r="J55" s="168">
        <v>11747</v>
      </c>
      <c r="K55" s="243">
        <v>1579</v>
      </c>
      <c r="L55" s="168">
        <v>6</v>
      </c>
      <c r="M55" s="243">
        <v>1</v>
      </c>
      <c r="N55" s="121">
        <v>-42</v>
      </c>
      <c r="O55" s="249">
        <v>-9</v>
      </c>
      <c r="P55" s="168">
        <v>19245</v>
      </c>
      <c r="Q55" s="243">
        <v>1544</v>
      </c>
      <c r="R55" s="168" t="s">
        <v>326</v>
      </c>
      <c r="S55" s="243" t="s">
        <v>326</v>
      </c>
      <c r="T55" s="168">
        <v>81933</v>
      </c>
      <c r="U55" s="210">
        <v>14128</v>
      </c>
      <c r="V55" s="147" t="s">
        <v>89</v>
      </c>
      <c r="W55" s="149" t="s">
        <v>151</v>
      </c>
      <c r="X55" s="370"/>
      <c r="Y55" s="93"/>
      <c r="Z55" s="45"/>
      <c r="AA55" s="46"/>
    </row>
    <row r="56" spans="1:27" ht="10.5" customHeight="1" x14ac:dyDescent="0.2">
      <c r="A56" s="370"/>
      <c r="B56" s="147" t="s">
        <v>90</v>
      </c>
      <c r="C56" s="148" t="s">
        <v>152</v>
      </c>
      <c r="D56" s="168" t="s">
        <v>327</v>
      </c>
      <c r="E56" s="235" t="s">
        <v>327</v>
      </c>
      <c r="F56" s="168" t="s">
        <v>327</v>
      </c>
      <c r="G56" s="243" t="s">
        <v>327</v>
      </c>
      <c r="H56" s="168" t="s">
        <v>326</v>
      </c>
      <c r="I56" s="243" t="s">
        <v>326</v>
      </c>
      <c r="J56" s="168">
        <v>5</v>
      </c>
      <c r="K56" s="243">
        <v>1</v>
      </c>
      <c r="L56" s="168">
        <v>32</v>
      </c>
      <c r="M56" s="243">
        <v>5</v>
      </c>
      <c r="N56" s="168">
        <v>3</v>
      </c>
      <c r="O56" s="243">
        <v>1</v>
      </c>
      <c r="P56" s="168">
        <v>294</v>
      </c>
      <c r="Q56" s="243">
        <v>25</v>
      </c>
      <c r="R56" s="168" t="s">
        <v>326</v>
      </c>
      <c r="S56" s="243" t="s">
        <v>326</v>
      </c>
      <c r="T56" s="168">
        <v>5925</v>
      </c>
      <c r="U56" s="210">
        <v>727</v>
      </c>
      <c r="V56" s="147" t="s">
        <v>90</v>
      </c>
      <c r="W56" s="149" t="s">
        <v>152</v>
      </c>
      <c r="X56" s="370"/>
      <c r="Y56" s="93"/>
      <c r="Z56" s="45"/>
      <c r="AA56" s="46"/>
    </row>
    <row r="57" spans="1:27" ht="10.5" customHeight="1" x14ac:dyDescent="0.2">
      <c r="A57" s="371"/>
      <c r="B57" s="150" t="s">
        <v>36</v>
      </c>
      <c r="C57" s="151" t="s">
        <v>143</v>
      </c>
      <c r="D57" s="115" t="s">
        <v>327</v>
      </c>
      <c r="E57" s="220" t="s">
        <v>327</v>
      </c>
      <c r="F57" s="115" t="s">
        <v>327</v>
      </c>
      <c r="G57" s="211" t="s">
        <v>327</v>
      </c>
      <c r="H57" s="115" t="s">
        <v>327</v>
      </c>
      <c r="I57" s="211" t="s">
        <v>327</v>
      </c>
      <c r="J57" s="115">
        <v>11799</v>
      </c>
      <c r="K57" s="211">
        <v>1590</v>
      </c>
      <c r="L57" s="115">
        <v>43</v>
      </c>
      <c r="M57" s="211">
        <v>6</v>
      </c>
      <c r="N57" s="122">
        <v>-35</v>
      </c>
      <c r="O57" s="250">
        <v>-7</v>
      </c>
      <c r="P57" s="120">
        <v>20013</v>
      </c>
      <c r="Q57" s="211">
        <v>1646</v>
      </c>
      <c r="R57" s="120">
        <v>0</v>
      </c>
      <c r="S57" s="211">
        <v>0</v>
      </c>
      <c r="T57" s="120">
        <v>91073</v>
      </c>
      <c r="U57" s="252">
        <v>15300</v>
      </c>
      <c r="V57" s="150" t="s">
        <v>36</v>
      </c>
      <c r="W57" s="152" t="s">
        <v>143</v>
      </c>
      <c r="X57" s="371"/>
      <c r="Y57" s="93"/>
      <c r="Z57" s="45"/>
      <c r="AA57" s="46"/>
    </row>
    <row r="58" spans="1:27" ht="10.5" customHeight="1" x14ac:dyDescent="0.2">
      <c r="A58" s="369" t="s">
        <v>392</v>
      </c>
      <c r="B58" s="147" t="s">
        <v>91</v>
      </c>
      <c r="C58" s="148" t="s">
        <v>153</v>
      </c>
      <c r="D58" s="112" t="s">
        <v>327</v>
      </c>
      <c r="E58" s="221" t="s">
        <v>327</v>
      </c>
      <c r="F58" s="112">
        <v>0</v>
      </c>
      <c r="G58" s="224">
        <v>0</v>
      </c>
      <c r="H58" s="112" t="s">
        <v>327</v>
      </c>
      <c r="I58" s="224" t="s">
        <v>327</v>
      </c>
      <c r="J58" s="112">
        <v>92861</v>
      </c>
      <c r="K58" s="224">
        <v>12467</v>
      </c>
      <c r="L58" s="112">
        <v>56332</v>
      </c>
      <c r="M58" s="224">
        <v>4508</v>
      </c>
      <c r="N58" s="112">
        <v>1394</v>
      </c>
      <c r="O58" s="224">
        <v>246</v>
      </c>
      <c r="P58" s="112">
        <v>132040</v>
      </c>
      <c r="Q58" s="224">
        <v>10618</v>
      </c>
      <c r="R58" s="112" t="s">
        <v>326</v>
      </c>
      <c r="S58" s="224" t="s">
        <v>326</v>
      </c>
      <c r="T58" s="112">
        <v>546544</v>
      </c>
      <c r="U58" s="224">
        <v>87099</v>
      </c>
      <c r="V58" s="147" t="s">
        <v>91</v>
      </c>
      <c r="W58" s="149" t="s">
        <v>153</v>
      </c>
      <c r="X58" s="369" t="s">
        <v>393</v>
      </c>
      <c r="Y58" s="93"/>
      <c r="Z58" s="45"/>
      <c r="AA58" s="46"/>
    </row>
    <row r="59" spans="1:27" ht="10.5" customHeight="1" x14ac:dyDescent="0.2">
      <c r="A59" s="370"/>
      <c r="B59" s="147" t="s">
        <v>92</v>
      </c>
      <c r="C59" s="148" t="s">
        <v>154</v>
      </c>
      <c r="D59" s="168" t="s">
        <v>326</v>
      </c>
      <c r="E59" s="235" t="s">
        <v>326</v>
      </c>
      <c r="F59" s="168" t="s">
        <v>327</v>
      </c>
      <c r="G59" s="243" t="s">
        <v>327</v>
      </c>
      <c r="H59" s="168" t="s">
        <v>327</v>
      </c>
      <c r="I59" s="243" t="s">
        <v>327</v>
      </c>
      <c r="J59" s="168" t="s">
        <v>326</v>
      </c>
      <c r="K59" s="235" t="s">
        <v>326</v>
      </c>
      <c r="L59" s="168">
        <v>1</v>
      </c>
      <c r="M59" s="243">
        <v>0</v>
      </c>
      <c r="N59" s="168" t="s">
        <v>326</v>
      </c>
      <c r="O59" s="235" t="s">
        <v>326</v>
      </c>
      <c r="P59" s="168">
        <v>62</v>
      </c>
      <c r="Q59" s="243">
        <v>7</v>
      </c>
      <c r="R59" s="168">
        <v>4</v>
      </c>
      <c r="S59" s="243">
        <v>1</v>
      </c>
      <c r="T59" s="168">
        <v>6988</v>
      </c>
      <c r="U59" s="210">
        <v>1204</v>
      </c>
      <c r="V59" s="147" t="s">
        <v>92</v>
      </c>
      <c r="W59" s="149" t="s">
        <v>154</v>
      </c>
      <c r="X59" s="370"/>
      <c r="Y59" s="93"/>
      <c r="Z59" s="45"/>
      <c r="AA59" s="46"/>
    </row>
    <row r="60" spans="1:27" ht="10.5" customHeight="1" x14ac:dyDescent="0.2">
      <c r="A60" s="370"/>
      <c r="B60" s="147" t="s">
        <v>93</v>
      </c>
      <c r="C60" s="148" t="s">
        <v>155</v>
      </c>
      <c r="D60" s="168" t="s">
        <v>326</v>
      </c>
      <c r="E60" s="235" t="s">
        <v>326</v>
      </c>
      <c r="F60" s="168" t="s">
        <v>327</v>
      </c>
      <c r="G60" s="243" t="s">
        <v>327</v>
      </c>
      <c r="H60" s="168" t="s">
        <v>327</v>
      </c>
      <c r="I60" s="243" t="s">
        <v>327</v>
      </c>
      <c r="J60" s="168" t="s">
        <v>326</v>
      </c>
      <c r="K60" s="235" t="s">
        <v>326</v>
      </c>
      <c r="L60" s="168">
        <v>1</v>
      </c>
      <c r="M60" s="243">
        <v>0</v>
      </c>
      <c r="N60" s="168">
        <v>1</v>
      </c>
      <c r="O60" s="243">
        <v>1</v>
      </c>
      <c r="P60" s="168">
        <v>150</v>
      </c>
      <c r="Q60" s="243">
        <v>13</v>
      </c>
      <c r="R60" s="168" t="s">
        <v>326</v>
      </c>
      <c r="S60" s="243" t="s">
        <v>326</v>
      </c>
      <c r="T60" s="168">
        <v>3903</v>
      </c>
      <c r="U60" s="210">
        <v>721</v>
      </c>
      <c r="V60" s="147" t="s">
        <v>93</v>
      </c>
      <c r="W60" s="149" t="s">
        <v>155</v>
      </c>
      <c r="X60" s="370"/>
      <c r="Y60" s="93"/>
      <c r="Z60" s="45"/>
      <c r="AA60" s="46"/>
    </row>
    <row r="61" spans="1:27" ht="10.5" customHeight="1" x14ac:dyDescent="0.2">
      <c r="A61" s="371"/>
      <c r="B61" s="150" t="s">
        <v>36</v>
      </c>
      <c r="C61" s="151" t="s">
        <v>143</v>
      </c>
      <c r="D61" s="115" t="s">
        <v>327</v>
      </c>
      <c r="E61" s="220" t="s">
        <v>327</v>
      </c>
      <c r="F61" s="115" t="s">
        <v>327</v>
      </c>
      <c r="G61" s="211" t="s">
        <v>327</v>
      </c>
      <c r="H61" s="115" t="s">
        <v>327</v>
      </c>
      <c r="I61" s="211" t="s">
        <v>327</v>
      </c>
      <c r="J61" s="115">
        <v>92861</v>
      </c>
      <c r="K61" s="211">
        <v>12467</v>
      </c>
      <c r="L61" s="115">
        <v>56334</v>
      </c>
      <c r="M61" s="211">
        <v>4508</v>
      </c>
      <c r="N61" s="115">
        <v>1395</v>
      </c>
      <c r="O61" s="211">
        <v>246</v>
      </c>
      <c r="P61" s="115">
        <v>132252</v>
      </c>
      <c r="Q61" s="211">
        <v>10638</v>
      </c>
      <c r="R61" s="115">
        <v>4</v>
      </c>
      <c r="S61" s="211">
        <v>1</v>
      </c>
      <c r="T61" s="115">
        <v>557435</v>
      </c>
      <c r="U61" s="211">
        <v>89024</v>
      </c>
      <c r="V61" s="150" t="s">
        <v>36</v>
      </c>
      <c r="W61" s="152" t="s">
        <v>143</v>
      </c>
      <c r="X61" s="371"/>
      <c r="Y61" s="93"/>
      <c r="Z61" s="45"/>
      <c r="AA61" s="46"/>
    </row>
    <row r="62" spans="1:27" ht="10.5" customHeight="1" x14ac:dyDescent="0.2">
      <c r="A62" s="386" t="s">
        <v>367</v>
      </c>
      <c r="B62" s="147" t="s">
        <v>94</v>
      </c>
      <c r="C62" s="148" t="s">
        <v>156</v>
      </c>
      <c r="D62" s="181" t="s">
        <v>419</v>
      </c>
      <c r="E62" s="236" t="s">
        <v>419</v>
      </c>
      <c r="F62" s="181" t="s">
        <v>419</v>
      </c>
      <c r="G62" s="245" t="s">
        <v>419</v>
      </c>
      <c r="H62" s="181" t="s">
        <v>419</v>
      </c>
      <c r="I62" s="245" t="s">
        <v>419</v>
      </c>
      <c r="J62" s="181">
        <v>5</v>
      </c>
      <c r="K62" s="245">
        <v>1</v>
      </c>
      <c r="L62" s="181">
        <v>621</v>
      </c>
      <c r="M62" s="245">
        <v>50</v>
      </c>
      <c r="N62" s="181">
        <v>13208</v>
      </c>
      <c r="O62" s="245">
        <v>1057</v>
      </c>
      <c r="P62" s="181">
        <v>45703</v>
      </c>
      <c r="Q62" s="245">
        <v>3663</v>
      </c>
      <c r="R62" s="181">
        <v>833</v>
      </c>
      <c r="S62" s="245">
        <v>17</v>
      </c>
      <c r="T62" s="181">
        <v>96880</v>
      </c>
      <c r="U62" s="245">
        <v>12941</v>
      </c>
      <c r="V62" s="147" t="s">
        <v>94</v>
      </c>
      <c r="W62" s="149" t="s">
        <v>156</v>
      </c>
      <c r="X62" s="386" t="s">
        <v>394</v>
      </c>
      <c r="Y62" s="93"/>
      <c r="Z62" s="45"/>
      <c r="AA62" s="46"/>
    </row>
    <row r="63" spans="1:27" ht="10.5" customHeight="1" x14ac:dyDescent="0.2">
      <c r="A63" s="386"/>
      <c r="B63" s="147" t="s">
        <v>95</v>
      </c>
      <c r="C63" s="148" t="s">
        <v>157</v>
      </c>
      <c r="D63" s="125" t="s">
        <v>326</v>
      </c>
      <c r="E63" s="237" t="s">
        <v>326</v>
      </c>
      <c r="F63" s="125" t="s">
        <v>419</v>
      </c>
      <c r="G63" s="244" t="s">
        <v>419</v>
      </c>
      <c r="H63" s="125" t="s">
        <v>326</v>
      </c>
      <c r="I63" s="244" t="s">
        <v>326</v>
      </c>
      <c r="J63" s="125">
        <v>5353</v>
      </c>
      <c r="K63" s="244">
        <v>719</v>
      </c>
      <c r="L63" s="125">
        <v>1087</v>
      </c>
      <c r="M63" s="244">
        <v>87</v>
      </c>
      <c r="N63" s="125">
        <v>3007</v>
      </c>
      <c r="O63" s="244">
        <v>250</v>
      </c>
      <c r="P63" s="125">
        <v>27869</v>
      </c>
      <c r="Q63" s="244">
        <v>2245</v>
      </c>
      <c r="R63" s="125">
        <v>8</v>
      </c>
      <c r="S63" s="244">
        <v>2</v>
      </c>
      <c r="T63" s="125">
        <v>168620</v>
      </c>
      <c r="U63" s="205">
        <v>33499</v>
      </c>
      <c r="V63" s="147" t="s">
        <v>95</v>
      </c>
      <c r="W63" s="149" t="s">
        <v>157</v>
      </c>
      <c r="X63" s="386"/>
      <c r="Y63" s="93"/>
      <c r="Z63" s="45"/>
      <c r="AA63" s="46"/>
    </row>
    <row r="64" spans="1:27" ht="10.5" customHeight="1" x14ac:dyDescent="0.2">
      <c r="A64" s="386"/>
      <c r="B64" s="147" t="s">
        <v>96</v>
      </c>
      <c r="C64" s="148" t="s">
        <v>158</v>
      </c>
      <c r="D64" s="125" t="s">
        <v>419</v>
      </c>
      <c r="E64" s="237" t="s">
        <v>419</v>
      </c>
      <c r="F64" s="125">
        <v>0</v>
      </c>
      <c r="G64" s="244">
        <v>0</v>
      </c>
      <c r="H64" s="125" t="s">
        <v>419</v>
      </c>
      <c r="I64" s="244" t="s">
        <v>419</v>
      </c>
      <c r="J64" s="125">
        <v>162</v>
      </c>
      <c r="K64" s="244">
        <v>23</v>
      </c>
      <c r="L64" s="125">
        <v>5</v>
      </c>
      <c r="M64" s="247">
        <v>1</v>
      </c>
      <c r="N64" s="125">
        <v>43</v>
      </c>
      <c r="O64" s="244">
        <v>17</v>
      </c>
      <c r="P64" s="125">
        <v>121</v>
      </c>
      <c r="Q64" s="244">
        <v>15</v>
      </c>
      <c r="R64" s="125" t="s">
        <v>326</v>
      </c>
      <c r="S64" s="244" t="s">
        <v>326</v>
      </c>
      <c r="T64" s="125">
        <v>130534</v>
      </c>
      <c r="U64" s="205">
        <v>31302</v>
      </c>
      <c r="V64" s="147" t="s">
        <v>96</v>
      </c>
      <c r="W64" s="149" t="s">
        <v>158</v>
      </c>
      <c r="X64" s="386"/>
      <c r="Y64" s="93"/>
      <c r="Z64" s="45"/>
      <c r="AA64" s="46"/>
    </row>
    <row r="65" spans="1:27" ht="10.5" customHeight="1" x14ac:dyDescent="0.2">
      <c r="A65" s="386"/>
      <c r="B65" s="147" t="s">
        <v>97</v>
      </c>
      <c r="C65" s="148" t="s">
        <v>159</v>
      </c>
      <c r="D65" s="125">
        <v>93</v>
      </c>
      <c r="E65" s="244">
        <v>36</v>
      </c>
      <c r="F65" s="125">
        <v>0</v>
      </c>
      <c r="G65" s="244">
        <v>0</v>
      </c>
      <c r="H65" s="125">
        <v>0</v>
      </c>
      <c r="I65" s="244">
        <v>0</v>
      </c>
      <c r="J65" s="125">
        <v>85</v>
      </c>
      <c r="K65" s="244">
        <v>12</v>
      </c>
      <c r="L65" s="125">
        <v>0</v>
      </c>
      <c r="M65" s="244">
        <v>0</v>
      </c>
      <c r="N65" s="125">
        <v>292</v>
      </c>
      <c r="O65" s="244">
        <v>46</v>
      </c>
      <c r="P65" s="125">
        <v>643</v>
      </c>
      <c r="Q65" s="244">
        <v>88</v>
      </c>
      <c r="R65" s="125">
        <v>218</v>
      </c>
      <c r="S65" s="244">
        <v>4</v>
      </c>
      <c r="T65" s="125">
        <v>98677</v>
      </c>
      <c r="U65" s="205">
        <v>23969</v>
      </c>
      <c r="V65" s="147" t="s">
        <v>97</v>
      </c>
      <c r="W65" s="149" t="s">
        <v>159</v>
      </c>
      <c r="X65" s="386"/>
      <c r="Y65" s="93"/>
      <c r="Z65" s="45"/>
      <c r="AA65" s="46"/>
    </row>
    <row r="66" spans="1:27" ht="10.5" customHeight="1" x14ac:dyDescent="0.2">
      <c r="A66" s="386"/>
      <c r="B66" s="150" t="s">
        <v>36</v>
      </c>
      <c r="C66" s="151" t="s">
        <v>160</v>
      </c>
      <c r="D66" s="186">
        <v>94</v>
      </c>
      <c r="E66" s="197">
        <v>37</v>
      </c>
      <c r="F66" s="186" t="s">
        <v>420</v>
      </c>
      <c r="G66" s="197" t="s">
        <v>421</v>
      </c>
      <c r="H66" s="190" t="s">
        <v>419</v>
      </c>
      <c r="I66" s="246" t="s">
        <v>419</v>
      </c>
      <c r="J66" s="186">
        <v>5605</v>
      </c>
      <c r="K66" s="197">
        <v>756</v>
      </c>
      <c r="L66" s="186">
        <v>1713</v>
      </c>
      <c r="M66" s="197">
        <v>137</v>
      </c>
      <c r="N66" s="186">
        <v>16550</v>
      </c>
      <c r="O66" s="197">
        <v>1370</v>
      </c>
      <c r="P66" s="186">
        <v>74336</v>
      </c>
      <c r="Q66" s="197">
        <v>6012</v>
      </c>
      <c r="R66" s="186">
        <v>1059</v>
      </c>
      <c r="S66" s="197">
        <v>23</v>
      </c>
      <c r="T66" s="186">
        <v>494711</v>
      </c>
      <c r="U66" s="197">
        <v>101711</v>
      </c>
      <c r="V66" s="150" t="s">
        <v>36</v>
      </c>
      <c r="W66" s="152" t="s">
        <v>160</v>
      </c>
      <c r="X66" s="386"/>
      <c r="Y66" s="10"/>
      <c r="Z66" s="45"/>
      <c r="AA66" s="46"/>
    </row>
    <row r="67" spans="1:27" ht="27" customHeight="1" x14ac:dyDescent="0.2">
      <c r="A67" s="155" t="s">
        <v>368</v>
      </c>
      <c r="B67" s="147" t="s">
        <v>98</v>
      </c>
      <c r="C67" s="156" t="s">
        <v>161</v>
      </c>
      <c r="D67" s="189">
        <v>15</v>
      </c>
      <c r="E67" s="212">
        <v>6</v>
      </c>
      <c r="F67" s="189" t="s">
        <v>326</v>
      </c>
      <c r="G67" s="212" t="s">
        <v>326</v>
      </c>
      <c r="H67" s="189">
        <v>18</v>
      </c>
      <c r="I67" s="212">
        <v>10</v>
      </c>
      <c r="J67" s="189">
        <v>5831</v>
      </c>
      <c r="K67" s="212">
        <v>635</v>
      </c>
      <c r="L67" s="189" t="s">
        <v>419</v>
      </c>
      <c r="M67" s="223" t="s">
        <v>419</v>
      </c>
      <c r="N67" s="189">
        <v>342</v>
      </c>
      <c r="O67" s="212">
        <v>43</v>
      </c>
      <c r="P67" s="189">
        <v>14430</v>
      </c>
      <c r="Q67" s="212">
        <v>969</v>
      </c>
      <c r="R67" s="189" t="s">
        <v>326</v>
      </c>
      <c r="S67" s="212" t="s">
        <v>326</v>
      </c>
      <c r="T67" s="189">
        <v>60739</v>
      </c>
      <c r="U67" s="212">
        <v>9226</v>
      </c>
      <c r="V67" s="147" t="s">
        <v>98</v>
      </c>
      <c r="W67" s="149" t="s">
        <v>161</v>
      </c>
      <c r="X67" s="155" t="s">
        <v>395</v>
      </c>
      <c r="Y67" s="10"/>
      <c r="Z67" s="45"/>
      <c r="AA67" s="46"/>
    </row>
    <row r="68" spans="1:27" ht="21.75" customHeight="1" x14ac:dyDescent="0.2">
      <c r="A68" s="373" t="s">
        <v>396</v>
      </c>
      <c r="B68" s="374"/>
      <c r="C68" s="375"/>
      <c r="D68" s="186">
        <v>164784</v>
      </c>
      <c r="E68" s="197">
        <v>51262</v>
      </c>
      <c r="F68" s="186">
        <v>3663</v>
      </c>
      <c r="G68" s="197">
        <v>1396</v>
      </c>
      <c r="H68" s="186">
        <v>144</v>
      </c>
      <c r="I68" s="197">
        <v>80</v>
      </c>
      <c r="J68" s="186">
        <v>592047</v>
      </c>
      <c r="K68" s="197">
        <v>79568</v>
      </c>
      <c r="L68" s="186">
        <v>382095</v>
      </c>
      <c r="M68" s="197">
        <v>30672</v>
      </c>
      <c r="N68" s="186">
        <v>827192</v>
      </c>
      <c r="O68" s="197">
        <v>68454</v>
      </c>
      <c r="P68" s="186">
        <v>2416743</v>
      </c>
      <c r="Q68" s="197">
        <v>198125</v>
      </c>
      <c r="R68" s="186">
        <v>1234</v>
      </c>
      <c r="S68" s="197">
        <v>55</v>
      </c>
      <c r="T68" s="186">
        <v>8152778</v>
      </c>
      <c r="U68" s="197">
        <v>1180468</v>
      </c>
      <c r="V68" s="373" t="s">
        <v>370</v>
      </c>
      <c r="W68" s="374"/>
      <c r="X68" s="375"/>
      <c r="Y68" s="10"/>
      <c r="Z68" s="45"/>
      <c r="AA68" s="46"/>
    </row>
    <row r="69" spans="1:27" ht="10.5" customHeight="1" x14ac:dyDescent="0.2">
      <c r="A69" s="14"/>
      <c r="B69" s="14"/>
      <c r="C69" s="14"/>
      <c r="D69" s="94"/>
      <c r="E69" s="238"/>
      <c r="F69" s="94"/>
      <c r="G69" s="94"/>
      <c r="H69" s="94"/>
      <c r="I69" s="94"/>
      <c r="J69" s="94"/>
      <c r="K69" s="94"/>
      <c r="L69" s="94"/>
      <c r="M69" s="94"/>
      <c r="N69" s="94"/>
      <c r="O69" s="94"/>
      <c r="Y69" s="10"/>
      <c r="Z69" s="45"/>
      <c r="AA69" s="46"/>
    </row>
    <row r="70" spans="1:27" ht="10.5" customHeight="1" x14ac:dyDescent="0.2">
      <c r="A70" s="95"/>
      <c r="B70" s="85"/>
      <c r="C70" s="85"/>
      <c r="D70" s="85"/>
      <c r="E70" s="239"/>
      <c r="F70" s="85"/>
      <c r="G70" s="85"/>
      <c r="H70" s="85"/>
      <c r="I70" s="85"/>
      <c r="J70" s="85"/>
      <c r="K70" s="85"/>
      <c r="L70" s="85"/>
      <c r="M70" s="85"/>
      <c r="N70" s="85"/>
      <c r="O70" s="85"/>
      <c r="Y70" s="10"/>
      <c r="Z70" s="45"/>
      <c r="AA70" s="46"/>
    </row>
    <row r="71" spans="1:27" s="92" customFormat="1" ht="21.75" customHeight="1" x14ac:dyDescent="0.2">
      <c r="A71" s="7"/>
      <c r="B71" s="11"/>
      <c r="C71" s="11"/>
      <c r="D71" s="11"/>
      <c r="E71" s="240"/>
      <c r="F71" s="11"/>
      <c r="G71" s="11"/>
      <c r="H71" s="11"/>
      <c r="I71" s="11"/>
      <c r="J71" s="11"/>
      <c r="K71" s="240"/>
      <c r="L71" s="11"/>
      <c r="M71" s="240"/>
      <c r="N71" s="11"/>
      <c r="O71" s="240"/>
      <c r="P71" s="11"/>
      <c r="Q71" s="240"/>
      <c r="R71" s="11"/>
      <c r="S71" s="240"/>
      <c r="T71" s="11"/>
      <c r="U71" s="240"/>
      <c r="V71" s="11"/>
      <c r="W71" s="11"/>
      <c r="X71" s="11"/>
      <c r="Y71" s="96"/>
      <c r="Z71" s="45"/>
      <c r="AA71" s="46"/>
    </row>
    <row r="72" spans="1:27" s="92" customFormat="1" ht="22.5" customHeight="1" x14ac:dyDescent="0.2">
      <c r="A72" s="7"/>
      <c r="B72" s="11"/>
      <c r="C72" s="11"/>
      <c r="D72" s="11"/>
      <c r="E72" s="240"/>
      <c r="F72" s="11"/>
      <c r="G72" s="11"/>
      <c r="H72" s="11"/>
      <c r="I72" s="11"/>
      <c r="J72" s="11"/>
      <c r="K72" s="240"/>
      <c r="L72" s="11"/>
      <c r="M72" s="240"/>
      <c r="N72" s="11"/>
      <c r="O72" s="240"/>
      <c r="P72" s="11"/>
      <c r="Q72" s="240"/>
      <c r="R72" s="11"/>
      <c r="S72" s="240"/>
      <c r="T72" s="11"/>
      <c r="U72" s="240"/>
      <c r="V72" s="11"/>
      <c r="W72" s="11"/>
      <c r="X72" s="11"/>
      <c r="Y72" s="96"/>
      <c r="Z72" s="45"/>
      <c r="AA72" s="46"/>
    </row>
    <row r="73" spans="1:27" x14ac:dyDescent="0.2">
      <c r="A73" s="7"/>
      <c r="K73" s="240"/>
      <c r="M73" s="240"/>
      <c r="O73" s="240"/>
      <c r="Q73" s="240"/>
      <c r="S73" s="240"/>
      <c r="U73" s="240"/>
      <c r="Y73" s="10"/>
      <c r="Z73" s="45"/>
      <c r="AA73" s="46"/>
    </row>
    <row r="74" spans="1:27" x14ac:dyDescent="0.2">
      <c r="K74" s="240"/>
      <c r="M74" s="240"/>
      <c r="O74" s="240"/>
      <c r="Q74" s="240"/>
      <c r="S74" s="240"/>
      <c r="U74" s="240"/>
      <c r="Y74" s="10"/>
      <c r="Z74" s="45"/>
      <c r="AA74" s="46"/>
    </row>
    <row r="75" spans="1:27" x14ac:dyDescent="0.2">
      <c r="K75" s="240"/>
      <c r="M75" s="240"/>
      <c r="O75" s="240"/>
      <c r="Q75" s="240"/>
      <c r="S75" s="240"/>
      <c r="U75" s="240"/>
      <c r="Z75" s="45"/>
      <c r="AA75" s="46"/>
    </row>
    <row r="76" spans="1:27" x14ac:dyDescent="0.2">
      <c r="K76" s="240"/>
      <c r="M76" s="240"/>
      <c r="O76" s="240"/>
      <c r="Q76" s="240"/>
      <c r="S76" s="240"/>
      <c r="U76" s="240"/>
      <c r="Z76" s="45"/>
      <c r="AA76" s="46"/>
    </row>
    <row r="77" spans="1:27" x14ac:dyDescent="0.2">
      <c r="K77" s="240"/>
      <c r="M77" s="240"/>
      <c r="O77" s="240"/>
      <c r="Q77" s="240"/>
      <c r="S77" s="240"/>
      <c r="U77" s="240"/>
      <c r="Z77" s="45"/>
      <c r="AA77" s="46"/>
    </row>
    <row r="78" spans="1:27" x14ac:dyDescent="0.2">
      <c r="K78" s="240"/>
      <c r="M78" s="240"/>
      <c r="O78" s="240"/>
      <c r="Q78" s="240"/>
      <c r="S78" s="240"/>
      <c r="U78" s="240"/>
      <c r="Z78" s="45"/>
      <c r="AA78" s="46"/>
    </row>
    <row r="79" spans="1:27" x14ac:dyDescent="0.2">
      <c r="K79" s="240"/>
      <c r="M79" s="240"/>
      <c r="O79" s="240"/>
      <c r="Q79" s="240"/>
      <c r="S79" s="240"/>
      <c r="U79" s="240"/>
      <c r="Z79" s="45"/>
      <c r="AA79" s="46"/>
    </row>
    <row r="80" spans="1:27" x14ac:dyDescent="0.2">
      <c r="K80" s="240"/>
      <c r="M80" s="240"/>
      <c r="O80" s="240"/>
      <c r="Q80" s="240"/>
      <c r="S80" s="240"/>
      <c r="U80" s="240"/>
      <c r="Z80" s="45"/>
      <c r="AA80" s="46"/>
    </row>
    <row r="81" spans="11:27" x14ac:dyDescent="0.2">
      <c r="K81" s="240"/>
      <c r="M81" s="240"/>
      <c r="O81" s="240"/>
      <c r="Q81" s="240"/>
      <c r="S81" s="240"/>
      <c r="U81" s="240"/>
      <c r="Z81" s="45"/>
      <c r="AA81" s="46"/>
    </row>
    <row r="82" spans="11:27" x14ac:dyDescent="0.2">
      <c r="K82" s="240"/>
      <c r="M82" s="240"/>
      <c r="O82" s="240"/>
      <c r="Q82" s="240"/>
      <c r="S82" s="240"/>
      <c r="U82" s="240"/>
      <c r="Z82" s="45"/>
      <c r="AA82" s="46"/>
    </row>
    <row r="83" spans="11:27" x14ac:dyDescent="0.2">
      <c r="K83" s="240"/>
      <c r="M83" s="240"/>
      <c r="O83" s="240"/>
      <c r="Q83" s="240"/>
      <c r="S83" s="240"/>
      <c r="U83" s="240"/>
      <c r="Z83" s="45"/>
      <c r="AA83" s="46"/>
    </row>
    <row r="84" spans="11:27" x14ac:dyDescent="0.2">
      <c r="K84" s="240"/>
      <c r="M84" s="240"/>
      <c r="O84" s="240"/>
      <c r="Q84" s="240"/>
      <c r="S84" s="240"/>
      <c r="U84" s="240"/>
      <c r="Z84" s="45"/>
      <c r="AA84" s="46"/>
    </row>
    <row r="85" spans="11:27" x14ac:dyDescent="0.2">
      <c r="K85" s="240"/>
      <c r="M85" s="240"/>
      <c r="O85" s="240"/>
      <c r="Q85" s="240"/>
      <c r="S85" s="240"/>
      <c r="U85" s="240"/>
      <c r="Z85" s="45"/>
      <c r="AA85" s="46"/>
    </row>
    <row r="86" spans="11:27" x14ac:dyDescent="0.2">
      <c r="K86" s="240"/>
      <c r="M86" s="240"/>
      <c r="O86" s="240"/>
      <c r="Q86" s="240"/>
      <c r="S86" s="240"/>
      <c r="U86" s="240"/>
      <c r="Z86" s="10"/>
    </row>
    <row r="87" spans="11:27" x14ac:dyDescent="0.2">
      <c r="K87" s="240"/>
      <c r="M87" s="240"/>
      <c r="O87" s="240"/>
      <c r="Q87" s="240"/>
      <c r="S87" s="240"/>
      <c r="U87" s="240"/>
      <c r="Z87" s="10"/>
    </row>
    <row r="88" spans="11:27" x14ac:dyDescent="0.2">
      <c r="K88" s="240"/>
      <c r="M88" s="240"/>
      <c r="O88" s="240"/>
      <c r="Q88" s="240"/>
      <c r="S88" s="240"/>
      <c r="U88" s="240"/>
      <c r="Z88" s="10"/>
    </row>
    <row r="89" spans="11:27" x14ac:dyDescent="0.2">
      <c r="K89" s="240"/>
      <c r="M89" s="240"/>
      <c r="O89" s="240"/>
      <c r="Q89" s="240"/>
      <c r="S89" s="240"/>
      <c r="U89" s="240"/>
      <c r="Z89" s="10"/>
    </row>
    <row r="90" spans="11:27" x14ac:dyDescent="0.2">
      <c r="K90" s="240"/>
      <c r="M90" s="240"/>
      <c r="O90" s="240"/>
      <c r="Q90" s="240"/>
      <c r="S90" s="240"/>
      <c r="U90" s="240"/>
      <c r="Z90" s="10"/>
    </row>
    <row r="91" spans="11:27" x14ac:dyDescent="0.2">
      <c r="K91" s="240"/>
      <c r="M91" s="240"/>
      <c r="O91" s="240"/>
      <c r="Q91" s="240"/>
      <c r="S91" s="240"/>
      <c r="U91" s="240"/>
      <c r="Z91" s="10"/>
    </row>
    <row r="92" spans="11:27" x14ac:dyDescent="0.2">
      <c r="K92" s="240"/>
      <c r="M92" s="240"/>
      <c r="O92" s="240"/>
      <c r="Q92" s="240"/>
      <c r="S92" s="240"/>
      <c r="U92" s="240"/>
      <c r="Z92" s="10"/>
    </row>
    <row r="93" spans="11:27" x14ac:dyDescent="0.2">
      <c r="K93" s="240"/>
      <c r="M93" s="240"/>
      <c r="O93" s="240"/>
      <c r="Q93" s="240"/>
      <c r="S93" s="240"/>
      <c r="U93" s="240"/>
      <c r="Z93" s="10"/>
    </row>
    <row r="94" spans="11:27" x14ac:dyDescent="0.2">
      <c r="K94" s="240"/>
      <c r="M94" s="240"/>
      <c r="O94" s="240"/>
      <c r="Q94" s="240"/>
      <c r="S94" s="240"/>
      <c r="U94" s="240"/>
      <c r="Z94" s="10"/>
    </row>
    <row r="95" spans="11:27" x14ac:dyDescent="0.2">
      <c r="K95" s="240"/>
      <c r="M95" s="240"/>
      <c r="O95" s="240"/>
      <c r="Q95" s="240"/>
      <c r="S95" s="240"/>
      <c r="U95" s="240"/>
      <c r="Z95" s="10"/>
    </row>
    <row r="96" spans="11:27" x14ac:dyDescent="0.2">
      <c r="K96" s="240"/>
      <c r="M96" s="240"/>
      <c r="O96" s="240"/>
      <c r="Q96" s="240"/>
      <c r="S96" s="240"/>
      <c r="U96" s="240"/>
      <c r="Z96" s="10"/>
    </row>
    <row r="97" spans="11:26" x14ac:dyDescent="0.2">
      <c r="K97" s="240"/>
      <c r="M97" s="240"/>
      <c r="O97" s="240"/>
      <c r="Q97" s="240"/>
      <c r="S97" s="240"/>
      <c r="U97" s="240"/>
      <c r="Z97" s="10"/>
    </row>
    <row r="98" spans="11:26" x14ac:dyDescent="0.2">
      <c r="K98" s="240"/>
      <c r="M98" s="240"/>
      <c r="O98" s="240"/>
      <c r="Q98" s="240"/>
      <c r="S98" s="240"/>
      <c r="U98" s="240"/>
      <c r="Z98" s="10"/>
    </row>
    <row r="99" spans="11:26" x14ac:dyDescent="0.2">
      <c r="K99" s="240"/>
      <c r="M99" s="240"/>
      <c r="O99" s="240"/>
      <c r="Q99" s="240"/>
      <c r="S99" s="240"/>
      <c r="U99" s="240"/>
      <c r="Z99" s="10"/>
    </row>
    <row r="100" spans="11:26" x14ac:dyDescent="0.2">
      <c r="K100" s="240"/>
      <c r="M100" s="240"/>
      <c r="O100" s="240"/>
      <c r="Q100" s="240"/>
      <c r="S100" s="240"/>
      <c r="U100" s="240"/>
      <c r="Z100" s="10"/>
    </row>
    <row r="101" spans="11:26" x14ac:dyDescent="0.2">
      <c r="K101" s="240"/>
      <c r="M101" s="240"/>
      <c r="O101" s="240"/>
      <c r="Q101" s="240"/>
      <c r="S101" s="240"/>
      <c r="U101" s="240"/>
      <c r="Z101" s="10"/>
    </row>
    <row r="102" spans="11:26" x14ac:dyDescent="0.2">
      <c r="K102" s="240"/>
      <c r="M102" s="240"/>
      <c r="O102" s="240"/>
      <c r="Q102" s="240"/>
      <c r="S102" s="240"/>
      <c r="U102" s="240"/>
      <c r="Z102" s="10"/>
    </row>
    <row r="103" spans="11:26" x14ac:dyDescent="0.2">
      <c r="K103" s="240"/>
      <c r="M103" s="240"/>
      <c r="O103" s="240"/>
      <c r="Q103" s="240"/>
      <c r="S103" s="240"/>
      <c r="U103" s="240"/>
      <c r="Z103" s="10"/>
    </row>
    <row r="104" spans="11:26" x14ac:dyDescent="0.2">
      <c r="K104" s="240"/>
      <c r="M104" s="240"/>
      <c r="O104" s="240"/>
      <c r="Q104" s="240"/>
      <c r="S104" s="240"/>
      <c r="U104" s="240"/>
      <c r="Z104" s="10"/>
    </row>
    <row r="105" spans="11:26" x14ac:dyDescent="0.2">
      <c r="K105" s="240"/>
      <c r="M105" s="240"/>
      <c r="O105" s="240"/>
      <c r="Q105" s="240"/>
      <c r="S105" s="240"/>
      <c r="U105" s="240"/>
      <c r="Z105" s="10"/>
    </row>
    <row r="106" spans="11:26" x14ac:dyDescent="0.2">
      <c r="K106" s="240"/>
      <c r="M106" s="240"/>
      <c r="O106" s="240"/>
      <c r="Q106" s="240"/>
      <c r="S106" s="240"/>
      <c r="U106" s="240"/>
      <c r="Z106" s="10"/>
    </row>
    <row r="107" spans="11:26" x14ac:dyDescent="0.2">
      <c r="K107" s="240"/>
      <c r="M107" s="240"/>
      <c r="O107" s="240"/>
      <c r="Q107" s="240"/>
      <c r="S107" s="240"/>
      <c r="U107" s="240"/>
      <c r="Z107" s="10"/>
    </row>
    <row r="108" spans="11:26" x14ac:dyDescent="0.2">
      <c r="K108" s="240"/>
      <c r="M108" s="240"/>
      <c r="O108" s="240"/>
      <c r="Q108" s="240"/>
      <c r="S108" s="240"/>
      <c r="U108" s="240"/>
      <c r="Z108" s="10"/>
    </row>
    <row r="109" spans="11:26" x14ac:dyDescent="0.2">
      <c r="K109" s="240"/>
      <c r="M109" s="240"/>
      <c r="O109" s="240"/>
      <c r="Q109" s="240"/>
      <c r="S109" s="240"/>
      <c r="U109" s="240"/>
      <c r="Z109" s="10"/>
    </row>
    <row r="110" spans="11:26" x14ac:dyDescent="0.2">
      <c r="K110" s="240"/>
      <c r="M110" s="240"/>
      <c r="O110" s="240"/>
      <c r="Q110" s="240"/>
      <c r="S110" s="240"/>
      <c r="U110" s="240"/>
      <c r="Z110" s="10"/>
    </row>
    <row r="111" spans="11:26" x14ac:dyDescent="0.2">
      <c r="K111" s="240"/>
      <c r="M111" s="240"/>
      <c r="O111" s="240"/>
      <c r="Q111" s="240"/>
      <c r="S111" s="240"/>
      <c r="U111" s="240"/>
      <c r="Z111" s="10"/>
    </row>
    <row r="112" spans="11:26" x14ac:dyDescent="0.2">
      <c r="K112" s="240"/>
      <c r="M112" s="240"/>
      <c r="O112" s="240"/>
      <c r="Q112" s="240"/>
      <c r="S112" s="240"/>
      <c r="U112" s="240"/>
      <c r="Z112" s="10"/>
    </row>
    <row r="113" spans="11:26" x14ac:dyDescent="0.2">
      <c r="K113" s="240"/>
      <c r="M113" s="240"/>
      <c r="O113" s="240"/>
      <c r="Q113" s="240"/>
      <c r="S113" s="240"/>
      <c r="U113" s="240"/>
      <c r="Z113" s="10"/>
    </row>
    <row r="114" spans="11:26" x14ac:dyDescent="0.2">
      <c r="K114" s="240"/>
      <c r="M114" s="240"/>
      <c r="O114" s="240"/>
      <c r="Q114" s="240"/>
      <c r="S114" s="240"/>
      <c r="U114" s="240"/>
      <c r="Z114" s="10"/>
    </row>
    <row r="115" spans="11:26" x14ac:dyDescent="0.2">
      <c r="K115" s="240"/>
      <c r="M115" s="240"/>
      <c r="O115" s="240"/>
      <c r="Q115" s="240"/>
      <c r="S115" s="240"/>
      <c r="U115" s="240"/>
      <c r="Z115" s="10"/>
    </row>
    <row r="116" spans="11:26" x14ac:dyDescent="0.2">
      <c r="K116" s="240"/>
      <c r="M116" s="240"/>
      <c r="O116" s="240"/>
      <c r="Q116" s="240"/>
      <c r="S116" s="240"/>
      <c r="U116" s="240"/>
      <c r="Z116" s="10"/>
    </row>
    <row r="117" spans="11:26" x14ac:dyDescent="0.2">
      <c r="K117" s="240"/>
      <c r="M117" s="240"/>
      <c r="O117" s="240"/>
      <c r="Q117" s="240"/>
      <c r="S117" s="240"/>
      <c r="U117" s="240"/>
      <c r="Z117" s="10"/>
    </row>
    <row r="118" spans="11:26" x14ac:dyDescent="0.2">
      <c r="K118" s="240"/>
      <c r="M118" s="240"/>
      <c r="O118" s="240"/>
      <c r="Q118" s="240"/>
      <c r="S118" s="240"/>
      <c r="U118" s="240"/>
      <c r="Z118" s="10"/>
    </row>
    <row r="119" spans="11:26" x14ac:dyDescent="0.2">
      <c r="K119" s="240"/>
      <c r="M119" s="240"/>
      <c r="O119" s="240"/>
      <c r="Q119" s="240"/>
      <c r="S119" s="240"/>
      <c r="U119" s="240"/>
      <c r="Z119" s="10"/>
    </row>
    <row r="120" spans="11:26" x14ac:dyDescent="0.2">
      <c r="K120" s="240"/>
      <c r="M120" s="240"/>
      <c r="O120" s="240"/>
      <c r="Q120" s="240"/>
      <c r="S120" s="240"/>
      <c r="U120" s="240"/>
      <c r="Z120" s="10"/>
    </row>
    <row r="121" spans="11:26" x14ac:dyDescent="0.2">
      <c r="K121" s="240"/>
      <c r="M121" s="240"/>
      <c r="O121" s="240"/>
      <c r="Q121" s="240"/>
      <c r="S121" s="240"/>
      <c r="U121" s="240"/>
      <c r="Z121" s="10"/>
    </row>
    <row r="122" spans="11:26" x14ac:dyDescent="0.2">
      <c r="K122" s="240"/>
      <c r="M122" s="240"/>
      <c r="O122" s="240"/>
      <c r="Q122" s="240"/>
      <c r="S122" s="240"/>
      <c r="U122" s="240"/>
      <c r="Z122" s="10"/>
    </row>
    <row r="123" spans="11:26" x14ac:dyDescent="0.2">
      <c r="K123" s="240"/>
      <c r="M123" s="240"/>
      <c r="O123" s="240"/>
      <c r="Q123" s="240"/>
      <c r="S123" s="240"/>
      <c r="U123" s="240"/>
      <c r="Z123" s="10"/>
    </row>
    <row r="124" spans="11:26" x14ac:dyDescent="0.2">
      <c r="K124" s="240"/>
      <c r="M124" s="240"/>
      <c r="O124" s="240"/>
      <c r="Q124" s="240"/>
      <c r="S124" s="240"/>
      <c r="U124" s="240"/>
      <c r="Z124" s="10"/>
    </row>
    <row r="125" spans="11:26" x14ac:dyDescent="0.2">
      <c r="K125" s="240"/>
      <c r="M125" s="240"/>
      <c r="O125" s="240"/>
      <c r="Q125" s="240"/>
      <c r="S125" s="240"/>
      <c r="U125" s="240"/>
      <c r="Z125" s="10"/>
    </row>
    <row r="126" spans="11:26" x14ac:dyDescent="0.2">
      <c r="K126" s="240"/>
      <c r="M126" s="240"/>
      <c r="O126" s="240"/>
      <c r="Q126" s="240"/>
      <c r="S126" s="240"/>
      <c r="U126" s="240"/>
      <c r="Z126" s="10"/>
    </row>
    <row r="127" spans="11:26" x14ac:dyDescent="0.2">
      <c r="K127" s="240"/>
      <c r="M127" s="240"/>
      <c r="O127" s="240"/>
      <c r="Q127" s="240"/>
      <c r="S127" s="240"/>
      <c r="U127" s="240"/>
      <c r="Z127" s="10"/>
    </row>
    <row r="128" spans="11:26" x14ac:dyDescent="0.2">
      <c r="K128" s="240"/>
      <c r="M128" s="240"/>
      <c r="O128" s="240"/>
      <c r="Q128" s="240"/>
      <c r="S128" s="240"/>
      <c r="U128" s="240"/>
      <c r="Z128" s="10"/>
    </row>
    <row r="129" spans="11:26" x14ac:dyDescent="0.2">
      <c r="K129" s="240"/>
      <c r="Z129" s="10"/>
    </row>
    <row r="130" spans="11:26" x14ac:dyDescent="0.2">
      <c r="K130" s="240"/>
      <c r="Z130" s="10"/>
    </row>
    <row r="131" spans="11:26" x14ac:dyDescent="0.2">
      <c r="K131" s="240"/>
      <c r="Z131" s="10"/>
    </row>
    <row r="132" spans="11:26" x14ac:dyDescent="0.2">
      <c r="K132" s="240"/>
      <c r="Z132" s="10"/>
    </row>
    <row r="133" spans="11:26" x14ac:dyDescent="0.2">
      <c r="K133" s="240"/>
      <c r="Z133" s="10"/>
    </row>
    <row r="134" spans="11:26" x14ac:dyDescent="0.2">
      <c r="K134" s="240"/>
      <c r="Z134" s="10"/>
    </row>
    <row r="135" spans="11:26" x14ac:dyDescent="0.2">
      <c r="K135" s="240"/>
      <c r="Z135" s="10"/>
    </row>
    <row r="136" spans="11:26" x14ac:dyDescent="0.2">
      <c r="K136" s="240"/>
      <c r="Z136" s="10"/>
    </row>
    <row r="137" spans="11:26" x14ac:dyDescent="0.2">
      <c r="K137" s="240"/>
      <c r="Z137" s="10"/>
    </row>
    <row r="138" spans="11:26" x14ac:dyDescent="0.2">
      <c r="K138" s="240"/>
      <c r="Z138" s="10"/>
    </row>
    <row r="139" spans="11:26" x14ac:dyDescent="0.2">
      <c r="K139" s="240"/>
      <c r="Z139" s="10"/>
    </row>
    <row r="140" spans="11:26" x14ac:dyDescent="0.2">
      <c r="K140" s="240"/>
      <c r="Z140" s="10"/>
    </row>
    <row r="141" spans="11:26" x14ac:dyDescent="0.2">
      <c r="K141" s="240"/>
      <c r="Z141" s="10"/>
    </row>
    <row r="142" spans="11:26" x14ac:dyDescent="0.2">
      <c r="K142" s="240"/>
      <c r="Z142" s="10"/>
    </row>
    <row r="143" spans="11:26" x14ac:dyDescent="0.2">
      <c r="K143" s="240"/>
      <c r="Z143" s="10"/>
    </row>
    <row r="144" spans="11:26" x14ac:dyDescent="0.2">
      <c r="K144" s="240"/>
      <c r="Z144" s="10"/>
    </row>
    <row r="145" spans="11:26" x14ac:dyDescent="0.2">
      <c r="K145" s="240"/>
      <c r="Z145" s="10"/>
    </row>
    <row r="146" spans="11:26" x14ac:dyDescent="0.2">
      <c r="K146" s="240"/>
      <c r="Z146" s="10"/>
    </row>
    <row r="147" spans="11:26" x14ac:dyDescent="0.2">
      <c r="K147" s="240"/>
      <c r="Z147" s="10"/>
    </row>
    <row r="148" spans="11:26" x14ac:dyDescent="0.2">
      <c r="K148" s="240"/>
      <c r="Z148" s="10"/>
    </row>
    <row r="149" spans="11:26" x14ac:dyDescent="0.2">
      <c r="K149" s="240"/>
      <c r="Z149" s="10"/>
    </row>
    <row r="150" spans="11:26" x14ac:dyDescent="0.2">
      <c r="K150" s="240"/>
      <c r="Z150" s="10"/>
    </row>
    <row r="151" spans="11:26" x14ac:dyDescent="0.2">
      <c r="K151" s="240"/>
      <c r="Z151" s="10"/>
    </row>
    <row r="152" spans="11:26" x14ac:dyDescent="0.2">
      <c r="K152" s="240"/>
      <c r="Z152" s="10"/>
    </row>
    <row r="153" spans="11:26" x14ac:dyDescent="0.2">
      <c r="K153" s="240"/>
      <c r="Z153" s="10"/>
    </row>
    <row r="154" spans="11:26" x14ac:dyDescent="0.2">
      <c r="K154" s="240"/>
      <c r="Z154" s="10"/>
    </row>
    <row r="155" spans="11:26" x14ac:dyDescent="0.2">
      <c r="K155" s="240"/>
      <c r="Z155" s="10"/>
    </row>
    <row r="156" spans="11:26" x14ac:dyDescent="0.2">
      <c r="K156" s="240"/>
      <c r="Z156" s="10"/>
    </row>
    <row r="157" spans="11:26" x14ac:dyDescent="0.2">
      <c r="K157" s="240"/>
      <c r="Z157" s="10"/>
    </row>
    <row r="158" spans="11:26" x14ac:dyDescent="0.2">
      <c r="K158" s="240"/>
      <c r="Z158" s="10"/>
    </row>
    <row r="159" spans="11:26" x14ac:dyDescent="0.2">
      <c r="K159" s="240"/>
      <c r="Z159" s="10"/>
    </row>
    <row r="160" spans="11:26" x14ac:dyDescent="0.2">
      <c r="K160" s="240"/>
      <c r="Z160" s="10"/>
    </row>
    <row r="161" spans="11:26" x14ac:dyDescent="0.2">
      <c r="K161" s="240"/>
      <c r="Z161" s="10"/>
    </row>
    <row r="162" spans="11:26" x14ac:dyDescent="0.2">
      <c r="K162" s="240"/>
      <c r="Z162" s="10"/>
    </row>
    <row r="163" spans="11:26" x14ac:dyDescent="0.2">
      <c r="K163" s="240"/>
      <c r="Z163" s="10"/>
    </row>
    <row r="164" spans="11:26" x14ac:dyDescent="0.2">
      <c r="K164" s="240"/>
      <c r="Z164" s="10"/>
    </row>
    <row r="165" spans="11:26" x14ac:dyDescent="0.2">
      <c r="K165" s="240"/>
      <c r="Z165" s="10"/>
    </row>
    <row r="166" spans="11:26" x14ac:dyDescent="0.2">
      <c r="K166" s="240"/>
      <c r="Z166" s="10"/>
    </row>
    <row r="167" spans="11:26" x14ac:dyDescent="0.2">
      <c r="K167" s="240"/>
      <c r="Z167" s="10"/>
    </row>
    <row r="168" spans="11:26" x14ac:dyDescent="0.2">
      <c r="K168" s="240"/>
      <c r="Z168" s="10"/>
    </row>
    <row r="169" spans="11:26" x14ac:dyDescent="0.2">
      <c r="K169" s="240"/>
      <c r="Z169" s="10"/>
    </row>
    <row r="170" spans="11:26" x14ac:dyDescent="0.2">
      <c r="K170" s="240"/>
      <c r="Z170" s="10"/>
    </row>
    <row r="171" spans="11:26" x14ac:dyDescent="0.2">
      <c r="K171" s="240"/>
      <c r="Z171" s="10"/>
    </row>
    <row r="172" spans="11:26" x14ac:dyDescent="0.2">
      <c r="K172" s="240"/>
      <c r="Z172" s="10"/>
    </row>
    <row r="173" spans="11:26" x14ac:dyDescent="0.2">
      <c r="K173" s="240"/>
      <c r="Z173" s="10"/>
    </row>
    <row r="174" spans="11:26" x14ac:dyDescent="0.2">
      <c r="K174" s="240"/>
      <c r="Z174" s="10"/>
    </row>
    <row r="175" spans="11:26" x14ac:dyDescent="0.2">
      <c r="K175" s="240"/>
    </row>
    <row r="176" spans="11:26" x14ac:dyDescent="0.2">
      <c r="K176" s="240"/>
    </row>
    <row r="177" spans="11:11" x14ac:dyDescent="0.2">
      <c r="K177" s="240"/>
    </row>
    <row r="178" spans="11:11" x14ac:dyDescent="0.2">
      <c r="K178" s="240"/>
    </row>
    <row r="179" spans="11:11" x14ac:dyDescent="0.2">
      <c r="K179" s="240"/>
    </row>
    <row r="180" spans="11:11" x14ac:dyDescent="0.2">
      <c r="K180" s="240"/>
    </row>
    <row r="181" spans="11:11" x14ac:dyDescent="0.2">
      <c r="K181" s="240"/>
    </row>
    <row r="182" spans="11:11" x14ac:dyDescent="0.2">
      <c r="K182" s="240"/>
    </row>
    <row r="183" spans="11:11" x14ac:dyDescent="0.2">
      <c r="K183" s="240"/>
    </row>
    <row r="184" spans="11:11" x14ac:dyDescent="0.2">
      <c r="K184" s="240"/>
    </row>
    <row r="185" spans="11:11" x14ac:dyDescent="0.2">
      <c r="K185" s="240"/>
    </row>
    <row r="186" spans="11:11" x14ac:dyDescent="0.2">
      <c r="K186" s="240"/>
    </row>
    <row r="187" spans="11:11" x14ac:dyDescent="0.2">
      <c r="K187" s="240"/>
    </row>
    <row r="188" spans="11:11" x14ac:dyDescent="0.2">
      <c r="K188" s="240"/>
    </row>
  </sheetData>
  <mergeCells count="33">
    <mergeCell ref="A31:A34"/>
    <mergeCell ref="A35:A39"/>
    <mergeCell ref="A40:A46"/>
    <mergeCell ref="A68:C68"/>
    <mergeCell ref="A12:A18"/>
    <mergeCell ref="A62:A66"/>
    <mergeCell ref="A47:A52"/>
    <mergeCell ref="A53:A57"/>
    <mergeCell ref="A58:A61"/>
    <mergeCell ref="A19:A25"/>
    <mergeCell ref="A26:A30"/>
    <mergeCell ref="D5:E6"/>
    <mergeCell ref="F5:G6"/>
    <mergeCell ref="H5:I6"/>
    <mergeCell ref="N5:O6"/>
    <mergeCell ref="J5:K6"/>
    <mergeCell ref="L5:M6"/>
    <mergeCell ref="A5:C8"/>
    <mergeCell ref="V5:X8"/>
    <mergeCell ref="V68:X68"/>
    <mergeCell ref="X62:X66"/>
    <mergeCell ref="X58:X61"/>
    <mergeCell ref="X19:X25"/>
    <mergeCell ref="R5:S6"/>
    <mergeCell ref="X47:X52"/>
    <mergeCell ref="X53:X57"/>
    <mergeCell ref="X26:X30"/>
    <mergeCell ref="X31:X34"/>
    <mergeCell ref="X35:X39"/>
    <mergeCell ref="T5:U6"/>
    <mergeCell ref="X40:X46"/>
    <mergeCell ref="X12:X18"/>
    <mergeCell ref="P5:Q6"/>
  </mergeCells>
  <phoneticPr fontId="2"/>
  <printOptions horizontalCentered="1"/>
  <pageMargins left="0.47244094488188981" right="0.19685039370078741" top="0.35433070866141736" bottom="0.78740157480314965" header="0.47244094488188981" footer="0.47244094488188981"/>
  <pageSetup paperSize="9" scale="96" firstPageNumber="9" orientation="portrait" r:id="rId1"/>
  <headerFooter alignWithMargins="0"/>
  <colBreaks count="1" manualBreakCount="1">
    <brk id="13" max="6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1D510A536C2284BAAB1993BEAF3FB71" ma:contentTypeVersion="1" ma:contentTypeDescription="新しいドキュメントを作成します。" ma:contentTypeScope="" ma:versionID="5cf112de5928fafbdf7df86a0a0529f8">
  <xsd:schema xmlns:xsd="http://www.w3.org/2001/XMLSchema" xmlns:xs="http://www.w3.org/2001/XMLSchema" xmlns:p="http://schemas.microsoft.com/office/2006/metadata/properties" xmlns:ns2="50300c73-667b-4e48-ba7c-9b86fe9bae2c" targetNamespace="http://schemas.microsoft.com/office/2006/metadata/properties" ma:root="true" ma:fieldsID="4c61b7921a4daf0f2b64e226870de83b" ns2:_="">
    <xsd:import namespace="50300c73-667b-4e48-ba7c-9b86fe9bae2c"/>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00c73-667b-4e48-ba7c-9b86fe9bae2c" elementFormDefault="qualified">
    <xsd:import namespace="http://schemas.microsoft.com/office/2006/documentManagement/types"/>
    <xsd:import namespace="http://schemas.microsoft.com/office/infopath/2007/PartnerControls"/>
    <xsd:element name="_x8aac__x660e_" ma:index="8" nillable="true" ma:displayName="説明" ma:default=""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50300c73-667b-4e48-ba7c-9b86fe9bae2c" xsi:nil="true"/>
  </documentManagement>
</p:properties>
</file>

<file path=customXml/itemProps1.xml><?xml version="1.0" encoding="utf-8"?>
<ds:datastoreItem xmlns:ds="http://schemas.openxmlformats.org/officeDocument/2006/customXml" ds:itemID="{D52065A7-0D3C-4EF3-8A48-319393A43825}">
  <ds:schemaRefs>
    <ds:schemaRef ds:uri="http://schemas.microsoft.com/sharepoint/v3/contenttype/forms"/>
  </ds:schemaRefs>
</ds:datastoreItem>
</file>

<file path=customXml/itemProps2.xml><?xml version="1.0" encoding="utf-8"?>
<ds:datastoreItem xmlns:ds="http://schemas.openxmlformats.org/officeDocument/2006/customXml" ds:itemID="{90E7920B-8C70-485C-944F-1B6BE6567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300c73-667b-4e48-ba7c-9b86fe9bae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F0E44F-D975-414C-9B67-F05F186566A4}">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50300c73-667b-4e48-ba7c-9b86fe9bae2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1酒税関係総括表</vt:lpstr>
      <vt:lpstr>2(1)課税状況</vt:lpstr>
      <vt:lpstr>2(2)税関分の課税状況</vt:lpstr>
      <vt:lpstr>2(3)都道府県別の課税状況（その１）</vt:lpstr>
      <vt:lpstr>（その２）</vt:lpstr>
      <vt:lpstr>'（その２）'!Print_Area</vt:lpstr>
      <vt:lpstr>'1酒税関係総括表'!Print_Area</vt:lpstr>
      <vt:lpstr>'2(1)課税状況'!Print_Area</vt:lpstr>
      <vt:lpstr>'2(2)税関分の課税状況'!Print_Area</vt:lpstr>
      <vt:lpstr>'2(3)都道府県別の課税状況（その１）'!Print_Area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2017-07-12T05:52:51Z</dcterms:created>
  <dcterms:modified xsi:type="dcterms:W3CDTF">2022-03-22T07:25:38Z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0x01010031D510A536C2284BAAB1993BEAF3FB71</vt:lpwstr>
  </property>
</Properties>
</file>