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\\a0o3c0b0\企画課07調査統計係\900_非常勤職員作業用\2003～\押岡\20211130  民給\R02\"/>
    </mc:Choice>
  </mc:AlternateContent>
  <bookViews>
    <workbookView xWindow="0" yWindow="0" windowWidth="20490" windowHeight="7920"/>
  </bookViews>
  <sheets>
    <sheet name="その1" sheetId="8" r:id="rId1"/>
    <sheet name="その2" sheetId="9" r:id="rId2"/>
    <sheet name="その3" sheetId="17" r:id="rId3"/>
    <sheet name="その4" sheetId="18" r:id="rId4"/>
    <sheet name="その5" sheetId="19" r:id="rId5"/>
    <sheet name="その6" sheetId="20" r:id="rId6"/>
    <sheet name="その7" sheetId="21" r:id="rId7"/>
    <sheet name="その8" sheetId="22" r:id="rId8"/>
    <sheet name="その9" sheetId="23" r:id="rId9"/>
    <sheet name="その10" sheetId="24" r:id="rId10"/>
  </sheets>
  <definedNames>
    <definedName name="_xlnm.Print_Area" localSheetId="0">その1!$A$1:$N$52</definedName>
    <definedName name="_xlnm.Print_Area" localSheetId="9">その10!$A$1:$N$52</definedName>
    <definedName name="_xlnm.Print_Area" localSheetId="1">その2!$A$1:$N$52</definedName>
    <definedName name="_xlnm.Print_Area" localSheetId="2">その3!$A$1:$P$52</definedName>
    <definedName name="_xlnm.Print_Area" localSheetId="3">その4!$A$1:$P$52</definedName>
    <definedName name="_xlnm.Print_Area" localSheetId="4">その5!$A$1:$P$52</definedName>
    <definedName name="_xlnm.Print_Area" localSheetId="5">その6!$A$1:$P$52</definedName>
    <definedName name="_xlnm.Print_Area" localSheetId="6">その7!$A$1:$P$52</definedName>
    <definedName name="_xlnm.Print_Area" localSheetId="7">その8!$A$1:$P$52</definedName>
    <definedName name="_xlnm.Print_Area" localSheetId="8">その9!$A$1:$N$52</definedName>
    <definedName name="SONO1" localSheetId="8">その9!$B$1:$M$51</definedName>
    <definedName name="SONO1">その1!$B$1:$M$51</definedName>
    <definedName name="SONO2" localSheetId="9">その10!$B$3:$M$51</definedName>
    <definedName name="SONO2">その2!$B$3:$M$51</definedName>
  </definedNames>
  <calcPr calcId="152511" calcMode="manual"/>
</workbook>
</file>

<file path=xl/calcChain.xml><?xml version="1.0" encoding="utf-8"?>
<calcChain xmlns="http://schemas.openxmlformats.org/spreadsheetml/2006/main">
  <c r="P56" i="17" l="1"/>
</calcChain>
</file>

<file path=xl/sharedStrings.xml><?xml version="1.0" encoding="utf-8"?>
<sst xmlns="http://schemas.openxmlformats.org/spreadsheetml/2006/main" count="773" uniqueCount="59">
  <si>
    <t>その3　　累年比較（給与所得者数）</t>
  </si>
  <si>
    <t>(1年を通じて勤務した給与所得者）</t>
  </si>
  <si>
    <t>千人</t>
  </si>
  <si>
    <t xml:space="preserve">100万円以下 </t>
  </si>
  <si>
    <t>200 　〃　　</t>
  </si>
  <si>
    <t>300 　〃　　</t>
  </si>
  <si>
    <t>400 　〃　　</t>
  </si>
  <si>
    <t>500 　〃　　</t>
  </si>
  <si>
    <t>600 　〃　　</t>
  </si>
  <si>
    <t>700 　〃　　</t>
  </si>
  <si>
    <t>男</t>
  </si>
  <si>
    <t>800 　〃　　</t>
  </si>
  <si>
    <t>900 　〃　　</t>
  </si>
  <si>
    <t>1,000 　〃　　</t>
  </si>
  <si>
    <t>2,500万円超 　</t>
  </si>
  <si>
    <t>計</t>
  </si>
  <si>
    <t>女</t>
  </si>
  <si>
    <t>その4　　累年比較（給与所得者の構成比）</t>
  </si>
  <si>
    <t>％</t>
  </si>
  <si>
    <t>その5　　累年比較（給与総額）</t>
  </si>
  <si>
    <t>百万円</t>
  </si>
  <si>
    <t>その6　　累年比較（平均給料・手当）</t>
  </si>
  <si>
    <t>　　　　　　　　　</t>
  </si>
  <si>
    <t>その7　　累年比較（平均賞与）</t>
  </si>
  <si>
    <t>その8　　累年比較（平均給与）</t>
  </si>
  <si>
    <t xml:space="preserve">その１　１年を通じて勤務した給与所得者 </t>
  </si>
  <si>
    <t>平均年齢</t>
  </si>
  <si>
    <t>平均勤続</t>
  </si>
  <si>
    <t xml:space="preserve"> 給与所得</t>
  </si>
  <si>
    <t>年　　数</t>
  </si>
  <si>
    <t>者　　数</t>
  </si>
  <si>
    <t>総　　額</t>
  </si>
  <si>
    <t>平　　均</t>
  </si>
  <si>
    <t>歳</t>
  </si>
  <si>
    <t>年</t>
  </si>
  <si>
    <t>人</t>
  </si>
  <si>
    <t>千円</t>
  </si>
  <si>
    <t>千円</t>
    <rPh sb="1" eb="2">
      <t>エン</t>
    </rPh>
    <phoneticPr fontId="2"/>
  </si>
  <si>
    <t>給　　料・手　　当</t>
    <phoneticPr fontId="5"/>
  </si>
  <si>
    <t>賞　　　　　　与</t>
    <phoneticPr fontId="5"/>
  </si>
  <si>
    <t>給　　　　　　与</t>
    <phoneticPr fontId="5"/>
  </si>
  <si>
    <t>第３表  給与階級別の総括表</t>
    <phoneticPr fontId="2"/>
  </si>
  <si>
    <t>計</t>
    <phoneticPr fontId="2"/>
  </si>
  <si>
    <t>1,500 　〃　　</t>
    <phoneticPr fontId="2"/>
  </si>
  <si>
    <t>2,000 　〃　　</t>
    <phoneticPr fontId="2"/>
  </si>
  <si>
    <t>2,500 　〃　　</t>
    <phoneticPr fontId="2"/>
  </si>
  <si>
    <t>1,000 　〃　　</t>
    <phoneticPr fontId="2"/>
  </si>
  <si>
    <t>　　　　　　　　 区　分
性・給与階級</t>
    <rPh sb="9" eb="10">
      <t>ク</t>
    </rPh>
    <rPh sb="11" eb="12">
      <t>ブン</t>
    </rPh>
    <phoneticPr fontId="2"/>
  </si>
  <si>
    <t>　　　　　　　　 年　分
性・給与階級</t>
    <rPh sb="9" eb="10">
      <t>ネン</t>
    </rPh>
    <rPh sb="11" eb="12">
      <t>ブン</t>
    </rPh>
    <phoneticPr fontId="2"/>
  </si>
  <si>
    <t>　　　　　　 年　分
性・給与階級</t>
    <rPh sb="7" eb="8">
      <t>ネン</t>
    </rPh>
    <rPh sb="9" eb="10">
      <t>ブン</t>
    </rPh>
    <phoneticPr fontId="2"/>
  </si>
  <si>
    <t>平成22</t>
    <rPh sb="0" eb="2">
      <t>ヘイセイ</t>
    </rPh>
    <phoneticPr fontId="2"/>
  </si>
  <si>
    <t>令和元</t>
    <phoneticPr fontId="2"/>
  </si>
  <si>
    <t>その２　１年未満勤続の給与所得者</t>
    <phoneticPr fontId="2"/>
  </si>
  <si>
    <t>その10　１年未満勤続の給与所得者 （乙欄適用者を除く）</t>
    <rPh sb="19" eb="20">
      <t>オツ</t>
    </rPh>
    <rPh sb="20" eb="21">
      <t>ラン</t>
    </rPh>
    <rPh sb="21" eb="24">
      <t>テキヨウシャ</t>
    </rPh>
    <rPh sb="25" eb="26">
      <t>ノゾ</t>
    </rPh>
    <phoneticPr fontId="2"/>
  </si>
  <si>
    <t>その9　１年を通じて勤務した給与所得者 (乙欄適用者を除く）</t>
    <rPh sb="21" eb="22">
      <t>オツ</t>
    </rPh>
    <rPh sb="22" eb="23">
      <t>ラン</t>
    </rPh>
    <rPh sb="23" eb="25">
      <t>テキヨウ</t>
    </rPh>
    <rPh sb="25" eb="26">
      <t>シャ</t>
    </rPh>
    <rPh sb="27" eb="28">
      <t>ノゾ</t>
    </rPh>
    <phoneticPr fontId="2"/>
  </si>
  <si>
    <t xml:space="preserve">- </t>
  </si>
  <si>
    <t>第３表  給与階級別の総括表（続）</t>
    <phoneticPr fontId="2"/>
  </si>
  <si>
    <t>第３表  給与階級別の総括表（続）</t>
    <phoneticPr fontId="2"/>
  </si>
  <si>
    <t>第３表  給与階級別の総括表（続）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</si>
</sst>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 "/>
    <numFmt numFmtId="178" formatCode="#,##0_ "/>
    <numFmt numFmtId="179" formatCode="#,###\-"/>
  </numFmts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4">
    <xf numFmtId="0" fontId="0" fillId="0" borderId="0" xfId="0"/>
    <xf numFmtId="38" fontId="0" fillId="0" borderId="0" xfId="1" applyFont="1" applyAlignment="1">
      <alignment horizontal="right"/>
    </xf>
    <xf numFmtId="0" fontId="0" fillId="0" borderId="0" xfId="0" applyAlignment="1">
      <alignment horizontal="right"/>
    </xf>
    <xf numFmtId="38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8" fontId="3" fillId="0" borderId="0" xfId="1" applyFont="1" applyAlignment="1">
      <alignment horizontal="left"/>
    </xf>
    <xf numFmtId="0" fontId="0" fillId="0" borderId="0" xfId="0" applyBorder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>
      <alignment horizontal="right"/>
    </xf>
    <xf numFmtId="0" fontId="9" fillId="0" borderId="5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right"/>
      <protection locked="0"/>
    </xf>
    <xf numFmtId="177" fontId="9" fillId="0" borderId="5" xfId="0" applyNumberFormat="1" applyFont="1" applyBorder="1" applyProtection="1">
      <protection locked="0"/>
    </xf>
    <xf numFmtId="178" fontId="9" fillId="0" borderId="5" xfId="0" applyNumberFormat="1" applyFont="1" applyBorder="1" applyProtection="1">
      <protection locked="0"/>
    </xf>
    <xf numFmtId="178" fontId="9" fillId="0" borderId="6" xfId="0" applyNumberFormat="1" applyFont="1" applyBorder="1" applyProtection="1">
      <protection locked="0"/>
    </xf>
    <xf numFmtId="177" fontId="4" fillId="0" borderId="2" xfId="0" applyNumberFormat="1" applyFont="1" applyBorder="1" applyProtection="1">
      <protection locked="0"/>
    </xf>
    <xf numFmtId="178" fontId="4" fillId="0" borderId="2" xfId="0" applyNumberFormat="1" applyFont="1" applyBorder="1" applyProtection="1">
      <protection locked="0"/>
    </xf>
    <xf numFmtId="178" fontId="4" fillId="0" borderId="7" xfId="0" applyNumberFormat="1" applyFont="1" applyBorder="1" applyProtection="1">
      <protection locked="0"/>
    </xf>
    <xf numFmtId="177" fontId="4" fillId="0" borderId="8" xfId="0" applyNumberFormat="1" applyFont="1" applyBorder="1" applyProtection="1">
      <protection locked="0"/>
    </xf>
    <xf numFmtId="178" fontId="4" fillId="0" borderId="8" xfId="0" applyNumberFormat="1" applyFont="1" applyBorder="1" applyProtection="1">
      <protection locked="0"/>
    </xf>
    <xf numFmtId="178" fontId="4" fillId="0" borderId="9" xfId="0" applyNumberFormat="1" applyFont="1" applyBorder="1" applyProtection="1"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/>
    </xf>
    <xf numFmtId="38" fontId="6" fillId="0" borderId="0" xfId="1" applyFont="1" applyAlignment="1">
      <alignment horizontal="left"/>
    </xf>
    <xf numFmtId="38" fontId="6" fillId="0" borderId="0" xfId="1" applyFont="1" applyAlignment="1">
      <alignment horizontal="right"/>
    </xf>
    <xf numFmtId="38" fontId="8" fillId="0" borderId="10" xfId="1" applyFont="1" applyBorder="1" applyAlignment="1">
      <alignment horizontal="right"/>
    </xf>
    <xf numFmtId="38" fontId="8" fillId="0" borderId="5" xfId="1" applyFont="1" applyFill="1" applyBorder="1" applyAlignment="1">
      <alignment horizontal="right"/>
    </xf>
    <xf numFmtId="0" fontId="6" fillId="0" borderId="0" xfId="0" applyFont="1"/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176" fontId="8" fillId="0" borderId="5" xfId="0" applyNumberFormat="1" applyFont="1" applyBorder="1"/>
    <xf numFmtId="38" fontId="6" fillId="0" borderId="0" xfId="1" applyFont="1"/>
    <xf numFmtId="38" fontId="8" fillId="0" borderId="5" xfId="1" applyFont="1" applyBorder="1"/>
    <xf numFmtId="38" fontId="8" fillId="0" borderId="10" xfId="1" applyFont="1" applyBorder="1"/>
    <xf numFmtId="179" fontId="9" fillId="0" borderId="5" xfId="0" applyNumberFormat="1" applyFont="1" applyBorder="1" applyAlignment="1" applyProtection="1">
      <alignment horizontal="right"/>
      <protection locked="0"/>
    </xf>
    <xf numFmtId="178" fontId="9" fillId="0" borderId="5" xfId="0" applyNumberFormat="1" applyFont="1" applyBorder="1" applyAlignment="1" applyProtection="1">
      <alignment horizontal="right"/>
      <protection locked="0"/>
    </xf>
    <xf numFmtId="178" fontId="9" fillId="0" borderId="6" xfId="0" applyNumberFormat="1" applyFont="1" applyBorder="1" applyAlignment="1" applyProtection="1">
      <alignment horizontal="right"/>
      <protection locked="0"/>
    </xf>
    <xf numFmtId="179" fontId="4" fillId="0" borderId="2" xfId="0" applyNumberFormat="1" applyFont="1" applyBorder="1" applyAlignment="1" applyProtection="1">
      <alignment horizontal="right"/>
      <protection locked="0"/>
    </xf>
    <xf numFmtId="178" fontId="4" fillId="0" borderId="2" xfId="0" applyNumberFormat="1" applyFont="1" applyBorder="1" applyAlignment="1" applyProtection="1">
      <alignment horizontal="right"/>
      <protection locked="0"/>
    </xf>
    <xf numFmtId="179" fontId="4" fillId="0" borderId="8" xfId="0" applyNumberFormat="1" applyFont="1" applyBorder="1" applyAlignment="1" applyProtection="1">
      <alignment horizontal="right"/>
      <protection locked="0"/>
    </xf>
    <xf numFmtId="178" fontId="4" fillId="0" borderId="8" xfId="0" applyNumberFormat="1" applyFont="1" applyBorder="1" applyAlignment="1" applyProtection="1">
      <alignment horizontal="right"/>
      <protection locked="0"/>
    </xf>
    <xf numFmtId="3" fontId="0" fillId="0" borderId="0" xfId="0" applyNumberFormat="1"/>
    <xf numFmtId="38" fontId="0" fillId="0" borderId="0" xfId="0" applyNumberFormat="1" applyAlignment="1">
      <alignment horizontal="center"/>
    </xf>
    <xf numFmtId="38" fontId="8" fillId="0" borderId="12" xfId="1" applyFont="1" applyBorder="1"/>
    <xf numFmtId="38" fontId="8" fillId="0" borderId="12" xfId="1" applyFont="1" applyBorder="1" applyAlignment="1">
      <alignment horizontal="right"/>
    </xf>
    <xf numFmtId="38" fontId="8" fillId="0" borderId="13" xfId="1" applyFont="1" applyBorder="1" applyAlignment="1">
      <alignment horizontal="right"/>
    </xf>
    <xf numFmtId="0" fontId="0" fillId="0" borderId="14" xfId="0" applyBorder="1"/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38" fontId="8" fillId="0" borderId="13" xfId="1" applyFont="1" applyBorder="1"/>
    <xf numFmtId="0" fontId="0" fillId="0" borderId="14" xfId="0" applyBorder="1" applyAlignment="1">
      <alignment horizontal="left"/>
    </xf>
    <xf numFmtId="0" fontId="8" fillId="0" borderId="12" xfId="0" applyFont="1" applyBorder="1" applyAlignment="1">
      <alignment horizontal="right"/>
    </xf>
    <xf numFmtId="176" fontId="8" fillId="0" borderId="12" xfId="0" applyNumberFormat="1" applyFont="1" applyBorder="1"/>
    <xf numFmtId="38" fontId="1" fillId="0" borderId="0" xfId="1" applyAlignment="1">
      <alignment horizontal="right"/>
    </xf>
    <xf numFmtId="38" fontId="4" fillId="0" borderId="2" xfId="1" applyFont="1" applyFill="1" applyBorder="1" applyAlignment="1">
      <alignment horizontal="right"/>
    </xf>
    <xf numFmtId="38" fontId="4" fillId="0" borderId="2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176" fontId="4" fillId="0" borderId="2" xfId="0" applyNumberFormat="1" applyFont="1" applyBorder="1"/>
    <xf numFmtId="176" fontId="4" fillId="0" borderId="16" xfId="0" applyNumberFormat="1" applyFont="1" applyBorder="1"/>
    <xf numFmtId="176" fontId="4" fillId="0" borderId="8" xfId="0" applyNumberFormat="1" applyFont="1" applyBorder="1"/>
    <xf numFmtId="176" fontId="4" fillId="0" borderId="15" xfId="0" applyNumberFormat="1" applyFont="1" applyBorder="1"/>
    <xf numFmtId="38" fontId="4" fillId="0" borderId="2" xfId="1" applyFont="1" applyBorder="1"/>
    <xf numFmtId="38" fontId="4" fillId="0" borderId="16" xfId="1" applyFont="1" applyBorder="1"/>
    <xf numFmtId="38" fontId="4" fillId="0" borderId="8" xfId="1" applyFont="1" applyBorder="1"/>
    <xf numFmtId="38" fontId="4" fillId="0" borderId="15" xfId="1" applyFont="1" applyBorder="1"/>
    <xf numFmtId="177" fontId="9" fillId="0" borderId="17" xfId="0" applyNumberFormat="1" applyFont="1" applyBorder="1" applyProtection="1">
      <protection locked="0"/>
    </xf>
    <xf numFmtId="0" fontId="8" fillId="0" borderId="13" xfId="0" applyFont="1" applyBorder="1" applyAlignment="1">
      <alignment horizontal="center"/>
    </xf>
    <xf numFmtId="38" fontId="8" fillId="0" borderId="18" xfId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38" fontId="8" fillId="0" borderId="17" xfId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38" fontId="6" fillId="0" borderId="19" xfId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8" fontId="6" fillId="0" borderId="20" xfId="1" applyFont="1" applyBorder="1" applyAlignment="1">
      <alignment horizontal="center"/>
    </xf>
    <xf numFmtId="0" fontId="8" fillId="0" borderId="18" xfId="0" applyFont="1" applyBorder="1"/>
    <xf numFmtId="0" fontId="8" fillId="0" borderId="15" xfId="0" applyFont="1" applyBorder="1"/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/>
    <xf numFmtId="0" fontId="8" fillId="0" borderId="16" xfId="0" applyFont="1" applyBorder="1"/>
    <xf numFmtId="0" fontId="8" fillId="0" borderId="13" xfId="0" applyFont="1" applyBorder="1"/>
    <xf numFmtId="177" fontId="9" fillId="0" borderId="10" xfId="0" applyNumberFormat="1" applyFont="1" applyBorder="1" applyAlignment="1" applyProtection="1">
      <alignment horizontal="right"/>
      <protection locked="0"/>
    </xf>
    <xf numFmtId="179" fontId="9" fillId="0" borderId="10" xfId="0" applyNumberFormat="1" applyFont="1" applyBorder="1" applyAlignment="1" applyProtection="1">
      <alignment horizontal="right"/>
      <protection locked="0"/>
    </xf>
    <xf numFmtId="178" fontId="9" fillId="0" borderId="10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 applyProtection="1">
      <alignment horizontal="right"/>
      <protection locked="0"/>
    </xf>
    <xf numFmtId="177" fontId="9" fillId="0" borderId="5" xfId="0" applyNumberFormat="1" applyFont="1" applyBorder="1" applyAlignment="1" applyProtection="1">
      <alignment horizontal="right"/>
      <protection locked="0"/>
    </xf>
    <xf numFmtId="177" fontId="4" fillId="0" borderId="2" xfId="0" applyNumberFormat="1" applyFont="1" applyBorder="1" applyAlignment="1" applyProtection="1">
      <alignment horizontal="right"/>
      <protection locked="0"/>
    </xf>
    <xf numFmtId="177" fontId="4" fillId="0" borderId="8" xfId="0" applyNumberFormat="1" applyFont="1" applyBorder="1" applyAlignment="1" applyProtection="1">
      <alignment horizontal="right"/>
      <protection locked="0"/>
    </xf>
    <xf numFmtId="178" fontId="4" fillId="0" borderId="7" xfId="0" applyNumberFormat="1" applyFont="1" applyBorder="1" applyAlignment="1" applyProtection="1">
      <alignment horizontal="right"/>
      <protection locked="0"/>
    </xf>
    <xf numFmtId="178" fontId="4" fillId="0" borderId="9" xfId="0" applyNumberFormat="1" applyFont="1" applyBorder="1" applyAlignment="1" applyProtection="1">
      <alignment horizontal="right"/>
      <protection locked="0"/>
    </xf>
    <xf numFmtId="38" fontId="11" fillId="0" borderId="5" xfId="1" applyFont="1" applyBorder="1" applyAlignment="1">
      <alignment shrinkToFit="1"/>
    </xf>
    <xf numFmtId="38" fontId="11" fillId="0" borderId="12" xfId="1" applyFont="1" applyBorder="1" applyAlignment="1">
      <alignment shrinkToFit="1"/>
    </xf>
    <xf numFmtId="38" fontId="12" fillId="0" borderId="2" xfId="1" applyFont="1" applyBorder="1" applyAlignment="1">
      <alignment shrinkToFit="1"/>
    </xf>
    <xf numFmtId="38" fontId="12" fillId="0" borderId="16" xfId="1" applyFont="1" applyBorder="1" applyAlignment="1">
      <alignment shrinkToFit="1"/>
    </xf>
    <xf numFmtId="38" fontId="11" fillId="0" borderId="5" xfId="1" applyFont="1" applyBorder="1" applyAlignment="1">
      <alignment horizontal="right" shrinkToFit="1"/>
    </xf>
    <xf numFmtId="38" fontId="12" fillId="0" borderId="8" xfId="1" applyFont="1" applyBorder="1" applyAlignment="1">
      <alignment shrinkToFit="1"/>
    </xf>
    <xf numFmtId="38" fontId="12" fillId="0" borderId="15" xfId="1" applyFont="1" applyBorder="1" applyAlignment="1">
      <alignment shrinkToFit="1"/>
    </xf>
    <xf numFmtId="176" fontId="8" fillId="0" borderId="5" xfId="0" applyNumberFormat="1" applyFont="1" applyBorder="1" applyAlignment="1">
      <alignment horizontal="right"/>
    </xf>
    <xf numFmtId="176" fontId="8" fillId="0" borderId="5" xfId="0" applyNumberFormat="1" applyFont="1" applyBorder="1" applyAlignment="1"/>
    <xf numFmtId="176" fontId="8" fillId="0" borderId="12" xfId="0" applyNumberFormat="1" applyFont="1" applyBorder="1" applyAlignment="1"/>
    <xf numFmtId="176" fontId="4" fillId="0" borderId="2" xfId="0" applyNumberFormat="1" applyFont="1" applyBorder="1" applyAlignment="1"/>
    <xf numFmtId="176" fontId="4" fillId="0" borderId="16" xfId="0" applyNumberFormat="1" applyFont="1" applyBorder="1" applyAlignment="1"/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177" fontId="8" fillId="0" borderId="5" xfId="0" applyNumberFormat="1" applyFont="1" applyBorder="1" applyProtection="1">
      <protection locked="0"/>
    </xf>
    <xf numFmtId="178" fontId="8" fillId="0" borderId="5" xfId="0" applyNumberFormat="1" applyFont="1" applyBorder="1" applyProtection="1">
      <protection locked="0"/>
    </xf>
    <xf numFmtId="178" fontId="8" fillId="0" borderId="6" xfId="0" applyNumberFormat="1" applyFont="1" applyBorder="1" applyProtection="1">
      <protection locked="0"/>
    </xf>
    <xf numFmtId="177" fontId="8" fillId="0" borderId="17" xfId="0" applyNumberFormat="1" applyFont="1" applyBorder="1" applyProtection="1">
      <protection locked="0"/>
    </xf>
    <xf numFmtId="38" fontId="4" fillId="0" borderId="19" xfId="1" applyFont="1" applyBorder="1" applyAlignment="1">
      <alignment horizontal="center"/>
    </xf>
    <xf numFmtId="38" fontId="4" fillId="0" borderId="20" xfId="1" applyFont="1" applyBorder="1" applyAlignment="1">
      <alignment horizontal="center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177" fontId="8" fillId="0" borderId="5" xfId="0" applyNumberFormat="1" applyFont="1" applyBorder="1" applyAlignment="1" applyProtection="1">
      <alignment horizontal="right"/>
      <protection locked="0"/>
    </xf>
    <xf numFmtId="179" fontId="8" fillId="0" borderId="5" xfId="0" applyNumberFormat="1" applyFont="1" applyBorder="1" applyAlignment="1" applyProtection="1">
      <alignment horizontal="right"/>
      <protection locked="0"/>
    </xf>
    <xf numFmtId="178" fontId="8" fillId="0" borderId="5" xfId="0" applyNumberFormat="1" applyFont="1" applyBorder="1" applyAlignment="1" applyProtection="1">
      <alignment horizontal="right"/>
      <protection locked="0"/>
    </xf>
    <xf numFmtId="178" fontId="8" fillId="0" borderId="6" xfId="0" applyNumberFormat="1" applyFont="1" applyBorder="1" applyAlignment="1" applyProtection="1">
      <alignment horizontal="right"/>
      <protection locked="0"/>
    </xf>
    <xf numFmtId="177" fontId="8" fillId="0" borderId="10" xfId="0" applyNumberFormat="1" applyFont="1" applyBorder="1" applyAlignment="1" applyProtection="1">
      <alignment horizontal="right"/>
      <protection locked="0"/>
    </xf>
    <xf numFmtId="179" fontId="8" fillId="0" borderId="10" xfId="0" applyNumberFormat="1" applyFont="1" applyBorder="1" applyAlignment="1" applyProtection="1">
      <alignment horizontal="right"/>
      <protection locked="0"/>
    </xf>
    <xf numFmtId="178" fontId="8" fillId="0" borderId="10" xfId="0" applyNumberFormat="1" applyFont="1" applyBorder="1" applyAlignment="1" applyProtection="1">
      <alignment horizontal="right"/>
      <protection locked="0"/>
    </xf>
    <xf numFmtId="178" fontId="8" fillId="0" borderId="11" xfId="0" applyNumberFormat="1" applyFont="1" applyBorder="1" applyAlignment="1" applyProtection="1">
      <alignment horizontal="right"/>
      <protection locked="0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38" fontId="1" fillId="0" borderId="0" xfId="1" applyAlignment="1">
      <alignment horizontal="right" vertical="center"/>
    </xf>
    <xf numFmtId="0" fontId="8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10" fillId="0" borderId="0" xfId="0" applyFont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tabSelected="1" view="pageBreakPreview" zoomScale="70" zoomScaleNormal="70" zoomScaleSheetLayoutView="70" workbookViewId="0"/>
  </sheetViews>
  <sheetFormatPr defaultColWidth="11" defaultRowHeight="22.5" customHeight="1"/>
  <cols>
    <col min="1" max="1" width="0.75" customWidth="1"/>
    <col min="2" max="2" width="2.5" style="4" customWidth="1"/>
    <col min="3" max="3" width="9.625" style="4" hidden="1" customWidth="1"/>
    <col min="4" max="4" width="15.25" style="1" bestFit="1" customWidth="1"/>
    <col min="5" max="6" width="10.125" customWidth="1"/>
    <col min="7" max="8" width="14.125" customWidth="1"/>
    <col min="9" max="9" width="10.125" customWidth="1"/>
    <col min="10" max="10" width="14.125" customWidth="1"/>
    <col min="11" max="11" width="10.125" customWidth="1"/>
    <col min="12" max="12" width="14.125" customWidth="1"/>
    <col min="13" max="13" width="10.125" customWidth="1"/>
    <col min="14" max="14" width="0.75" customWidth="1"/>
  </cols>
  <sheetData>
    <row r="1" spans="2:18" s="5" customFormat="1" ht="24">
      <c r="B1" s="145" t="s">
        <v>41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8" s="5" customFormat="1" ht="21" customHeight="1">
      <c r="B2" s="10"/>
      <c r="C2" s="10"/>
      <c r="D2" s="6"/>
    </row>
    <row r="3" spans="2:18" s="5" customFormat="1" ht="21" customHeight="1" thickBot="1">
      <c r="B3" s="8" t="s">
        <v>25</v>
      </c>
      <c r="C3" s="8"/>
      <c r="D3" s="6"/>
    </row>
    <row r="4" spans="2:18" s="5" customFormat="1" ht="21" customHeight="1">
      <c r="B4" s="151" t="s">
        <v>47</v>
      </c>
      <c r="C4" s="152"/>
      <c r="D4" s="153"/>
      <c r="E4" s="149" t="s">
        <v>26</v>
      </c>
      <c r="F4" s="12" t="s">
        <v>27</v>
      </c>
      <c r="G4" s="12" t="s">
        <v>28</v>
      </c>
      <c r="H4" s="146" t="s">
        <v>38</v>
      </c>
      <c r="I4" s="147"/>
      <c r="J4" s="146" t="s">
        <v>39</v>
      </c>
      <c r="K4" s="147"/>
      <c r="L4" s="146" t="s">
        <v>40</v>
      </c>
      <c r="M4" s="148"/>
    </row>
    <row r="5" spans="2:18" ht="21" customHeight="1">
      <c r="B5" s="154"/>
      <c r="C5" s="155"/>
      <c r="D5" s="156"/>
      <c r="E5" s="150"/>
      <c r="F5" s="13" t="s">
        <v>29</v>
      </c>
      <c r="G5" s="13" t="s">
        <v>30</v>
      </c>
      <c r="H5" s="14" t="s">
        <v>31</v>
      </c>
      <c r="I5" s="14" t="s">
        <v>32</v>
      </c>
      <c r="J5" s="14" t="s">
        <v>31</v>
      </c>
      <c r="K5" s="14" t="s">
        <v>32</v>
      </c>
      <c r="L5" s="14" t="s">
        <v>31</v>
      </c>
      <c r="M5" s="15" t="s">
        <v>32</v>
      </c>
    </row>
    <row r="6" spans="2:18" ht="23.25" customHeight="1">
      <c r="B6" s="141" t="s">
        <v>10</v>
      </c>
      <c r="C6" s="77"/>
      <c r="D6" s="78"/>
      <c r="E6" s="17" t="s">
        <v>33</v>
      </c>
      <c r="F6" s="17" t="s">
        <v>34</v>
      </c>
      <c r="G6" s="17" t="s">
        <v>35</v>
      </c>
      <c r="H6" s="17" t="s">
        <v>20</v>
      </c>
      <c r="I6" s="17" t="s">
        <v>36</v>
      </c>
      <c r="J6" s="17" t="s">
        <v>20</v>
      </c>
      <c r="K6" s="17" t="s">
        <v>36</v>
      </c>
      <c r="L6" s="17" t="s">
        <v>20</v>
      </c>
      <c r="M6" s="18" t="s">
        <v>36</v>
      </c>
    </row>
    <row r="7" spans="2:18" ht="23.25" customHeight="1">
      <c r="B7" s="142"/>
      <c r="C7" s="79"/>
      <c r="D7" s="80" t="s">
        <v>3</v>
      </c>
      <c r="E7" s="19">
        <v>49.3</v>
      </c>
      <c r="F7" s="19">
        <v>7.7</v>
      </c>
      <c r="G7" s="20">
        <v>1122246</v>
      </c>
      <c r="H7" s="20">
        <v>843973</v>
      </c>
      <c r="I7" s="20">
        <v>752</v>
      </c>
      <c r="J7" s="20">
        <v>16796</v>
      </c>
      <c r="K7" s="20">
        <v>15</v>
      </c>
      <c r="L7" s="20">
        <v>860768</v>
      </c>
      <c r="M7" s="21">
        <v>767</v>
      </c>
    </row>
    <row r="8" spans="2:18" ht="23.25" customHeight="1">
      <c r="B8" s="142"/>
      <c r="C8" s="79"/>
      <c r="D8" s="80" t="s">
        <v>4</v>
      </c>
      <c r="E8" s="19">
        <v>55.6</v>
      </c>
      <c r="F8" s="19">
        <v>11.2</v>
      </c>
      <c r="G8" s="20">
        <v>2144340</v>
      </c>
      <c r="H8" s="20">
        <v>3173437</v>
      </c>
      <c r="I8" s="20">
        <v>1480</v>
      </c>
      <c r="J8" s="20">
        <v>61491</v>
      </c>
      <c r="K8" s="20">
        <v>29</v>
      </c>
      <c r="L8" s="20">
        <v>3234928</v>
      </c>
      <c r="M8" s="21">
        <v>1509</v>
      </c>
    </row>
    <row r="9" spans="2:18" ht="23.25" customHeight="1">
      <c r="B9" s="142"/>
      <c r="C9" s="79"/>
      <c r="D9" s="80" t="s">
        <v>5</v>
      </c>
      <c r="E9" s="19">
        <v>48.4</v>
      </c>
      <c r="F9" s="19">
        <v>10.3</v>
      </c>
      <c r="G9" s="20">
        <v>3525402</v>
      </c>
      <c r="H9" s="20">
        <v>8529823</v>
      </c>
      <c r="I9" s="20">
        <v>2420</v>
      </c>
      <c r="J9" s="20">
        <v>436063</v>
      </c>
      <c r="K9" s="20">
        <v>124</v>
      </c>
      <c r="L9" s="20">
        <v>8965886</v>
      </c>
      <c r="M9" s="21">
        <v>2543</v>
      </c>
      <c r="R9" s="4"/>
    </row>
    <row r="10" spans="2:18" ht="23.25" customHeight="1">
      <c r="B10" s="142"/>
      <c r="C10" s="79"/>
      <c r="D10" s="80" t="s">
        <v>6</v>
      </c>
      <c r="E10" s="19">
        <v>43.1</v>
      </c>
      <c r="F10" s="19">
        <v>9.8000000000000007</v>
      </c>
      <c r="G10" s="20">
        <v>5381136</v>
      </c>
      <c r="H10" s="20">
        <v>16959451</v>
      </c>
      <c r="I10" s="20">
        <v>3152</v>
      </c>
      <c r="J10" s="20">
        <v>2014098</v>
      </c>
      <c r="K10" s="20">
        <v>374</v>
      </c>
      <c r="L10" s="20">
        <v>18973549</v>
      </c>
      <c r="M10" s="21">
        <v>3526</v>
      </c>
    </row>
    <row r="11" spans="2:18" ht="23.25" customHeight="1">
      <c r="B11" s="142"/>
      <c r="C11" s="79"/>
      <c r="D11" s="80" t="s">
        <v>7</v>
      </c>
      <c r="E11" s="19">
        <v>43.2</v>
      </c>
      <c r="F11" s="19">
        <v>12</v>
      </c>
      <c r="G11" s="20">
        <v>5330897</v>
      </c>
      <c r="H11" s="20">
        <v>20590898</v>
      </c>
      <c r="I11" s="20">
        <v>3863</v>
      </c>
      <c r="J11" s="20">
        <v>3324762</v>
      </c>
      <c r="K11" s="20">
        <v>624</v>
      </c>
      <c r="L11" s="20">
        <v>23915660</v>
      </c>
      <c r="M11" s="21">
        <v>4486</v>
      </c>
    </row>
    <row r="12" spans="2:18" ht="23.25" customHeight="1">
      <c r="B12" s="142"/>
      <c r="C12" s="79"/>
      <c r="D12" s="80" t="s">
        <v>8</v>
      </c>
      <c r="E12" s="19">
        <v>44.9</v>
      </c>
      <c r="F12" s="19">
        <v>14.9</v>
      </c>
      <c r="G12" s="20">
        <v>4138244</v>
      </c>
      <c r="H12" s="20">
        <v>19047750</v>
      </c>
      <c r="I12" s="20">
        <v>4603</v>
      </c>
      <c r="J12" s="20">
        <v>3638543</v>
      </c>
      <c r="K12" s="20">
        <v>879</v>
      </c>
      <c r="L12" s="20">
        <v>22686293</v>
      </c>
      <c r="M12" s="21">
        <v>5482</v>
      </c>
    </row>
    <row r="13" spans="2:18" ht="23.25" customHeight="1">
      <c r="B13" s="142"/>
      <c r="C13" s="79"/>
      <c r="D13" s="80" t="s">
        <v>9</v>
      </c>
      <c r="E13" s="19">
        <v>46.4</v>
      </c>
      <c r="F13" s="19">
        <v>17.8</v>
      </c>
      <c r="G13" s="20">
        <v>2821361</v>
      </c>
      <c r="H13" s="20">
        <v>14837587</v>
      </c>
      <c r="I13" s="20">
        <v>5259</v>
      </c>
      <c r="J13" s="20">
        <v>3420782</v>
      </c>
      <c r="K13" s="20">
        <v>1212</v>
      </c>
      <c r="L13" s="20">
        <v>18258369</v>
      </c>
      <c r="M13" s="21">
        <v>6471</v>
      </c>
    </row>
    <row r="14" spans="2:18" ht="23.25" customHeight="1">
      <c r="B14" s="142"/>
      <c r="C14" s="79"/>
      <c r="D14" s="80" t="s">
        <v>11</v>
      </c>
      <c r="E14" s="19">
        <v>47.9</v>
      </c>
      <c r="F14" s="19">
        <v>19.7</v>
      </c>
      <c r="G14" s="20">
        <v>1994159</v>
      </c>
      <c r="H14" s="20">
        <v>11992141</v>
      </c>
      <c r="I14" s="20">
        <v>6014</v>
      </c>
      <c r="J14" s="20">
        <v>2901479</v>
      </c>
      <c r="K14" s="20">
        <v>1455</v>
      </c>
      <c r="L14" s="20">
        <v>14893621</v>
      </c>
      <c r="M14" s="21">
        <v>7469</v>
      </c>
    </row>
    <row r="15" spans="2:18" ht="23.25" customHeight="1">
      <c r="B15" s="142"/>
      <c r="C15" s="79"/>
      <c r="D15" s="80" t="s">
        <v>12</v>
      </c>
      <c r="E15" s="19">
        <v>49.1</v>
      </c>
      <c r="F15" s="19">
        <v>20.399999999999999</v>
      </c>
      <c r="G15" s="20">
        <v>1276105</v>
      </c>
      <c r="H15" s="20">
        <v>8580201</v>
      </c>
      <c r="I15" s="20">
        <v>6724</v>
      </c>
      <c r="J15" s="20">
        <v>2237838</v>
      </c>
      <c r="K15" s="20">
        <v>1754</v>
      </c>
      <c r="L15" s="20">
        <v>10818039</v>
      </c>
      <c r="M15" s="21">
        <v>8477</v>
      </c>
    </row>
    <row r="16" spans="2:18" ht="23.25" customHeight="1">
      <c r="B16" s="142"/>
      <c r="C16" s="79"/>
      <c r="D16" s="80" t="s">
        <v>46</v>
      </c>
      <c r="E16" s="19">
        <v>49.9</v>
      </c>
      <c r="F16" s="19">
        <v>21.4</v>
      </c>
      <c r="G16" s="20">
        <v>863468</v>
      </c>
      <c r="H16" s="20">
        <v>6461415</v>
      </c>
      <c r="I16" s="20">
        <v>7483</v>
      </c>
      <c r="J16" s="20">
        <v>1724269</v>
      </c>
      <c r="K16" s="20">
        <v>1997</v>
      </c>
      <c r="L16" s="20">
        <v>8185683</v>
      </c>
      <c r="M16" s="21">
        <v>9480</v>
      </c>
    </row>
    <row r="17" spans="2:13" ht="23.25" customHeight="1">
      <c r="B17" s="142"/>
      <c r="C17" s="140"/>
      <c r="D17" s="80" t="s">
        <v>43</v>
      </c>
      <c r="E17" s="76">
        <v>51.6</v>
      </c>
      <c r="F17" s="19">
        <v>21.9</v>
      </c>
      <c r="G17" s="20">
        <v>1589309</v>
      </c>
      <c r="H17" s="20">
        <v>14891340</v>
      </c>
      <c r="I17" s="20">
        <v>9370</v>
      </c>
      <c r="J17" s="20">
        <v>3929072</v>
      </c>
      <c r="K17" s="20">
        <v>2472</v>
      </c>
      <c r="L17" s="20">
        <v>18820412</v>
      </c>
      <c r="M17" s="21">
        <v>11842</v>
      </c>
    </row>
    <row r="18" spans="2:13" ht="23.25" customHeight="1">
      <c r="B18" s="142"/>
      <c r="C18" s="140"/>
      <c r="D18" s="80" t="s">
        <v>44</v>
      </c>
      <c r="E18" s="76">
        <v>54.4</v>
      </c>
      <c r="F18" s="19">
        <v>20</v>
      </c>
      <c r="G18" s="20">
        <v>335130</v>
      </c>
      <c r="H18" s="20">
        <v>4930171</v>
      </c>
      <c r="I18" s="20">
        <v>14711</v>
      </c>
      <c r="J18" s="20">
        <v>876298</v>
      </c>
      <c r="K18" s="20">
        <v>2615</v>
      </c>
      <c r="L18" s="20">
        <v>5806469</v>
      </c>
      <c r="M18" s="21">
        <v>17326</v>
      </c>
    </row>
    <row r="19" spans="2:13" ht="23.25" customHeight="1">
      <c r="B19" s="142"/>
      <c r="C19" s="140"/>
      <c r="D19" s="80" t="s">
        <v>45</v>
      </c>
      <c r="E19" s="76">
        <v>57.3</v>
      </c>
      <c r="F19" s="19">
        <v>20.8</v>
      </c>
      <c r="G19" s="20">
        <v>112025</v>
      </c>
      <c r="H19" s="20">
        <v>2248217</v>
      </c>
      <c r="I19" s="20">
        <v>20069</v>
      </c>
      <c r="J19" s="20">
        <v>278198</v>
      </c>
      <c r="K19" s="20">
        <v>2483</v>
      </c>
      <c r="L19" s="20">
        <v>2526415</v>
      </c>
      <c r="M19" s="21">
        <v>22552</v>
      </c>
    </row>
    <row r="20" spans="2:13" ht="23.25" customHeight="1">
      <c r="B20" s="142"/>
      <c r="C20" s="79"/>
      <c r="D20" s="80" t="s">
        <v>14</v>
      </c>
      <c r="E20" s="19">
        <v>56.9</v>
      </c>
      <c r="F20" s="19">
        <v>21.8</v>
      </c>
      <c r="G20" s="20">
        <v>132918</v>
      </c>
      <c r="H20" s="20">
        <v>5169254</v>
      </c>
      <c r="I20" s="20">
        <v>38891</v>
      </c>
      <c r="J20" s="20">
        <v>613373</v>
      </c>
      <c r="K20" s="20">
        <v>4615</v>
      </c>
      <c r="L20" s="20">
        <v>5782627</v>
      </c>
      <c r="M20" s="21">
        <v>43505</v>
      </c>
    </row>
    <row r="21" spans="2:13" ht="23.25" customHeight="1">
      <c r="B21" s="144"/>
      <c r="C21" s="81"/>
      <c r="D21" s="82" t="s">
        <v>15</v>
      </c>
      <c r="E21" s="22">
        <v>46.8</v>
      </c>
      <c r="F21" s="22">
        <v>13.9</v>
      </c>
      <c r="G21" s="23">
        <v>30766740</v>
      </c>
      <c r="H21" s="23">
        <v>138255657</v>
      </c>
      <c r="I21" s="23">
        <v>4494</v>
      </c>
      <c r="J21" s="23">
        <v>25473061</v>
      </c>
      <c r="K21" s="23">
        <v>828</v>
      </c>
      <c r="L21" s="23">
        <v>163728718</v>
      </c>
      <c r="M21" s="24">
        <v>5322</v>
      </c>
    </row>
    <row r="22" spans="2:13" ht="23.25" customHeight="1">
      <c r="B22" s="141" t="s">
        <v>16</v>
      </c>
      <c r="C22" s="79"/>
      <c r="D22" s="80" t="s">
        <v>3</v>
      </c>
      <c r="E22" s="19">
        <v>50.2</v>
      </c>
      <c r="F22" s="19">
        <v>7.9</v>
      </c>
      <c r="G22" s="20">
        <v>3297785</v>
      </c>
      <c r="H22" s="20">
        <v>2640234</v>
      </c>
      <c r="I22" s="20">
        <v>801</v>
      </c>
      <c r="J22" s="20">
        <v>38316</v>
      </c>
      <c r="K22" s="20">
        <v>12</v>
      </c>
      <c r="L22" s="20">
        <v>2678551</v>
      </c>
      <c r="M22" s="21">
        <v>812</v>
      </c>
    </row>
    <row r="23" spans="2:13" ht="23.25" customHeight="1">
      <c r="B23" s="142"/>
      <c r="C23" s="79"/>
      <c r="D23" s="80" t="s">
        <v>4</v>
      </c>
      <c r="E23" s="19">
        <v>51.1</v>
      </c>
      <c r="F23" s="19">
        <v>9.6999999999999993</v>
      </c>
      <c r="G23" s="20">
        <v>5081318</v>
      </c>
      <c r="H23" s="20">
        <v>7039903</v>
      </c>
      <c r="I23" s="20">
        <v>1385</v>
      </c>
      <c r="J23" s="20">
        <v>206227</v>
      </c>
      <c r="K23" s="20">
        <v>41</v>
      </c>
      <c r="L23" s="20">
        <v>7246130</v>
      </c>
      <c r="M23" s="21">
        <v>1426</v>
      </c>
    </row>
    <row r="24" spans="2:13" ht="23.25" customHeight="1">
      <c r="B24" s="142"/>
      <c r="C24" s="79"/>
      <c r="D24" s="80" t="s">
        <v>5</v>
      </c>
      <c r="E24" s="19">
        <v>44.8</v>
      </c>
      <c r="F24" s="19">
        <v>8.6999999999999993</v>
      </c>
      <c r="G24" s="20">
        <v>4616550</v>
      </c>
      <c r="H24" s="20">
        <v>10614270</v>
      </c>
      <c r="I24" s="20">
        <v>2299</v>
      </c>
      <c r="J24" s="20">
        <v>954648</v>
      </c>
      <c r="K24" s="20">
        <v>207</v>
      </c>
      <c r="L24" s="20">
        <v>11568918</v>
      </c>
      <c r="M24" s="21">
        <v>2506</v>
      </c>
    </row>
    <row r="25" spans="2:13" ht="23.25" customHeight="1">
      <c r="B25" s="142"/>
      <c r="C25" s="79"/>
      <c r="D25" s="80" t="s">
        <v>6</v>
      </c>
      <c r="E25" s="19">
        <v>41.8</v>
      </c>
      <c r="F25" s="19">
        <v>9.1999999999999993</v>
      </c>
      <c r="G25" s="20">
        <v>3749141</v>
      </c>
      <c r="H25" s="20">
        <v>11081679</v>
      </c>
      <c r="I25" s="20">
        <v>2956</v>
      </c>
      <c r="J25" s="20">
        <v>1939091</v>
      </c>
      <c r="K25" s="20">
        <v>517</v>
      </c>
      <c r="L25" s="20">
        <v>13020770</v>
      </c>
      <c r="M25" s="21">
        <v>3473</v>
      </c>
    </row>
    <row r="26" spans="2:13" ht="23.25" customHeight="1">
      <c r="B26" s="142"/>
      <c r="C26" s="79"/>
      <c r="D26" s="80" t="s">
        <v>7</v>
      </c>
      <c r="E26" s="19">
        <v>43.2</v>
      </c>
      <c r="F26" s="19">
        <v>11.7</v>
      </c>
      <c r="G26" s="20">
        <v>2311657</v>
      </c>
      <c r="H26" s="20">
        <v>8444229</v>
      </c>
      <c r="I26" s="20">
        <v>3653</v>
      </c>
      <c r="J26" s="20">
        <v>1837841</v>
      </c>
      <c r="K26" s="20">
        <v>795</v>
      </c>
      <c r="L26" s="20">
        <v>10282071</v>
      </c>
      <c r="M26" s="21">
        <v>4448</v>
      </c>
    </row>
    <row r="27" spans="2:13" ht="23.25" customHeight="1">
      <c r="B27" s="142"/>
      <c r="C27" s="79"/>
      <c r="D27" s="80" t="s">
        <v>8</v>
      </c>
      <c r="E27" s="19">
        <v>45.1</v>
      </c>
      <c r="F27" s="19">
        <v>14.5</v>
      </c>
      <c r="G27" s="20">
        <v>1228245</v>
      </c>
      <c r="H27" s="20">
        <v>5452733</v>
      </c>
      <c r="I27" s="20">
        <v>4439</v>
      </c>
      <c r="J27" s="20">
        <v>1255938</v>
      </c>
      <c r="K27" s="20">
        <v>1023</v>
      </c>
      <c r="L27" s="20">
        <v>6708671</v>
      </c>
      <c r="M27" s="21">
        <v>5462</v>
      </c>
    </row>
    <row r="28" spans="2:13" ht="23.25" customHeight="1">
      <c r="B28" s="142"/>
      <c r="C28" s="79"/>
      <c r="D28" s="80" t="s">
        <v>9</v>
      </c>
      <c r="E28" s="19">
        <v>47.4</v>
      </c>
      <c r="F28" s="19">
        <v>17.2</v>
      </c>
      <c r="G28" s="20">
        <v>573913</v>
      </c>
      <c r="H28" s="20">
        <v>2953595</v>
      </c>
      <c r="I28" s="20">
        <v>5146</v>
      </c>
      <c r="J28" s="20">
        <v>747401</v>
      </c>
      <c r="K28" s="20">
        <v>1302</v>
      </c>
      <c r="L28" s="20">
        <v>3700995</v>
      </c>
      <c r="M28" s="21">
        <v>6449</v>
      </c>
    </row>
    <row r="29" spans="2:13" ht="23.25" customHeight="1">
      <c r="B29" s="142"/>
      <c r="C29" s="79"/>
      <c r="D29" s="80" t="s">
        <v>11</v>
      </c>
      <c r="E29" s="19">
        <v>49</v>
      </c>
      <c r="F29" s="19">
        <v>18.399999999999999</v>
      </c>
      <c r="G29" s="20">
        <v>318811</v>
      </c>
      <c r="H29" s="20">
        <v>1910208</v>
      </c>
      <c r="I29" s="20">
        <v>5992</v>
      </c>
      <c r="J29" s="20">
        <v>462304</v>
      </c>
      <c r="K29" s="20">
        <v>1450</v>
      </c>
      <c r="L29" s="20">
        <v>2372511</v>
      </c>
      <c r="M29" s="21">
        <v>7442</v>
      </c>
    </row>
    <row r="30" spans="2:13" ht="23.25" customHeight="1">
      <c r="B30" s="142"/>
      <c r="C30" s="79"/>
      <c r="D30" s="80" t="s">
        <v>12</v>
      </c>
      <c r="E30" s="19">
        <v>49.7</v>
      </c>
      <c r="F30" s="19">
        <v>18.5</v>
      </c>
      <c r="G30" s="20">
        <v>176420</v>
      </c>
      <c r="H30" s="20">
        <v>1212238</v>
      </c>
      <c r="I30" s="20">
        <v>6871</v>
      </c>
      <c r="J30" s="20">
        <v>281988</v>
      </c>
      <c r="K30" s="20">
        <v>1598</v>
      </c>
      <c r="L30" s="20">
        <v>1494226</v>
      </c>
      <c r="M30" s="21">
        <v>8470</v>
      </c>
    </row>
    <row r="31" spans="2:13" ht="23.25" customHeight="1">
      <c r="B31" s="142"/>
      <c r="C31" s="79"/>
      <c r="D31" s="80" t="s">
        <v>13</v>
      </c>
      <c r="E31" s="19">
        <v>49.5</v>
      </c>
      <c r="F31" s="19">
        <v>19.8</v>
      </c>
      <c r="G31" s="20">
        <v>88681</v>
      </c>
      <c r="H31" s="20">
        <v>665757</v>
      </c>
      <c r="I31" s="20">
        <v>7507</v>
      </c>
      <c r="J31" s="20">
        <v>174709</v>
      </c>
      <c r="K31" s="20">
        <v>1970</v>
      </c>
      <c r="L31" s="20">
        <v>840466</v>
      </c>
      <c r="M31" s="21">
        <v>9477</v>
      </c>
    </row>
    <row r="32" spans="2:13" ht="23.25" customHeight="1">
      <c r="B32" s="142"/>
      <c r="C32" s="140"/>
      <c r="D32" s="80" t="s">
        <v>43</v>
      </c>
      <c r="E32" s="19">
        <v>51.8</v>
      </c>
      <c r="F32" s="19">
        <v>18</v>
      </c>
      <c r="G32" s="20">
        <v>163751</v>
      </c>
      <c r="H32" s="20">
        <v>1561153</v>
      </c>
      <c r="I32" s="20">
        <v>9534</v>
      </c>
      <c r="J32" s="20">
        <v>368893</v>
      </c>
      <c r="K32" s="20">
        <v>2253</v>
      </c>
      <c r="L32" s="20">
        <v>1930046</v>
      </c>
      <c r="M32" s="21">
        <v>11786</v>
      </c>
    </row>
    <row r="33" spans="2:13" ht="23.25" customHeight="1">
      <c r="B33" s="142"/>
      <c r="C33" s="140"/>
      <c r="D33" s="80" t="s">
        <v>44</v>
      </c>
      <c r="E33" s="19">
        <v>53.5</v>
      </c>
      <c r="F33" s="19">
        <v>17</v>
      </c>
      <c r="G33" s="20">
        <v>49112</v>
      </c>
      <c r="H33" s="20">
        <v>753495</v>
      </c>
      <c r="I33" s="20">
        <v>15342</v>
      </c>
      <c r="J33" s="20">
        <v>94337</v>
      </c>
      <c r="K33" s="20">
        <v>1921</v>
      </c>
      <c r="L33" s="20">
        <v>847833</v>
      </c>
      <c r="M33" s="21">
        <v>17263</v>
      </c>
    </row>
    <row r="34" spans="2:13" ht="23.25" customHeight="1">
      <c r="B34" s="142"/>
      <c r="C34" s="140"/>
      <c r="D34" s="80" t="s">
        <v>45</v>
      </c>
      <c r="E34" s="19">
        <v>56.9</v>
      </c>
      <c r="F34" s="19">
        <v>19.100000000000001</v>
      </c>
      <c r="G34" s="20">
        <v>12222</v>
      </c>
      <c r="H34" s="20">
        <v>258506</v>
      </c>
      <c r="I34" s="20">
        <v>21151</v>
      </c>
      <c r="J34" s="20">
        <v>19074</v>
      </c>
      <c r="K34" s="20">
        <v>1561</v>
      </c>
      <c r="L34" s="20">
        <v>277580</v>
      </c>
      <c r="M34" s="21">
        <v>22711</v>
      </c>
    </row>
    <row r="35" spans="2:13" ht="23.25" customHeight="1">
      <c r="B35" s="142"/>
      <c r="C35" s="79"/>
      <c r="D35" s="80" t="s">
        <v>14</v>
      </c>
      <c r="E35" s="19">
        <v>55.4</v>
      </c>
      <c r="F35" s="19">
        <v>17.7</v>
      </c>
      <c r="G35" s="20">
        <v>11654</v>
      </c>
      <c r="H35" s="20">
        <v>427834</v>
      </c>
      <c r="I35" s="20">
        <v>36711</v>
      </c>
      <c r="J35" s="20">
        <v>32869</v>
      </c>
      <c r="K35" s="20">
        <v>2820</v>
      </c>
      <c r="L35" s="20">
        <v>460703</v>
      </c>
      <c r="M35" s="21">
        <v>39532</v>
      </c>
    </row>
    <row r="36" spans="2:13" ht="23.25" customHeight="1">
      <c r="B36" s="144"/>
      <c r="C36" s="81"/>
      <c r="D36" s="82" t="s">
        <v>15</v>
      </c>
      <c r="E36" s="22">
        <v>46.7</v>
      </c>
      <c r="F36" s="22">
        <v>10.1</v>
      </c>
      <c r="G36" s="23">
        <v>21679260</v>
      </c>
      <c r="H36" s="23">
        <v>55015834</v>
      </c>
      <c r="I36" s="23">
        <v>2538</v>
      </c>
      <c r="J36" s="23">
        <v>8413635</v>
      </c>
      <c r="K36" s="23">
        <v>388</v>
      </c>
      <c r="L36" s="23">
        <v>63429469</v>
      </c>
      <c r="M36" s="24">
        <v>2926</v>
      </c>
    </row>
    <row r="37" spans="2:13" ht="23.25" customHeight="1">
      <c r="B37" s="141" t="s">
        <v>15</v>
      </c>
      <c r="C37" s="79"/>
      <c r="D37" s="80" t="s">
        <v>3</v>
      </c>
      <c r="E37" s="19">
        <v>49.9</v>
      </c>
      <c r="F37" s="19">
        <v>7.9</v>
      </c>
      <c r="G37" s="20">
        <v>4420031</v>
      </c>
      <c r="H37" s="20">
        <v>3484207</v>
      </c>
      <c r="I37" s="20">
        <v>788</v>
      </c>
      <c r="J37" s="20">
        <v>55112</v>
      </c>
      <c r="K37" s="20">
        <v>12</v>
      </c>
      <c r="L37" s="20">
        <v>3539319</v>
      </c>
      <c r="M37" s="21">
        <v>801</v>
      </c>
    </row>
    <row r="38" spans="2:13" ht="23.25" customHeight="1">
      <c r="B38" s="142"/>
      <c r="C38" s="79"/>
      <c r="D38" s="80" t="s">
        <v>4</v>
      </c>
      <c r="E38" s="19">
        <v>52.4</v>
      </c>
      <c r="F38" s="19">
        <v>10.199999999999999</v>
      </c>
      <c r="G38" s="20">
        <v>7225658</v>
      </c>
      <c r="H38" s="20">
        <v>10213340</v>
      </c>
      <c r="I38" s="20">
        <v>1413</v>
      </c>
      <c r="J38" s="20">
        <v>267718</v>
      </c>
      <c r="K38" s="20">
        <v>37</v>
      </c>
      <c r="L38" s="20">
        <v>10481057</v>
      </c>
      <c r="M38" s="21">
        <v>1451</v>
      </c>
    </row>
    <row r="39" spans="2:13" ht="23.25" customHeight="1">
      <c r="B39" s="142"/>
      <c r="C39" s="79"/>
      <c r="D39" s="80" t="s">
        <v>5</v>
      </c>
      <c r="E39" s="19">
        <v>46.4</v>
      </c>
      <c r="F39" s="19">
        <v>9.4</v>
      </c>
      <c r="G39" s="20">
        <v>8141952</v>
      </c>
      <c r="H39" s="20">
        <v>19144093</v>
      </c>
      <c r="I39" s="20">
        <v>2351</v>
      </c>
      <c r="J39" s="20">
        <v>1390712</v>
      </c>
      <c r="K39" s="20">
        <v>171</v>
      </c>
      <c r="L39" s="20">
        <v>20534804</v>
      </c>
      <c r="M39" s="21">
        <v>2522</v>
      </c>
    </row>
    <row r="40" spans="2:13" ht="23.25" customHeight="1">
      <c r="B40" s="142"/>
      <c r="C40" s="79"/>
      <c r="D40" s="80" t="s">
        <v>6</v>
      </c>
      <c r="E40" s="19">
        <v>42.5</v>
      </c>
      <c r="F40" s="19">
        <v>9.6</v>
      </c>
      <c r="G40" s="20">
        <v>9130277</v>
      </c>
      <c r="H40" s="20">
        <v>28041130</v>
      </c>
      <c r="I40" s="20">
        <v>3071</v>
      </c>
      <c r="J40" s="20">
        <v>3953189</v>
      </c>
      <c r="K40" s="20">
        <v>433</v>
      </c>
      <c r="L40" s="20">
        <v>31994319</v>
      </c>
      <c r="M40" s="21">
        <v>3504</v>
      </c>
    </row>
    <row r="41" spans="2:13" ht="23.25" customHeight="1">
      <c r="B41" s="142"/>
      <c r="C41" s="79"/>
      <c r="D41" s="80" t="s">
        <v>7</v>
      </c>
      <c r="E41" s="19">
        <v>43.2</v>
      </c>
      <c r="F41" s="19">
        <v>11.9</v>
      </c>
      <c r="G41" s="20">
        <v>7642554</v>
      </c>
      <c r="H41" s="20">
        <v>29035127</v>
      </c>
      <c r="I41" s="20">
        <v>3799</v>
      </c>
      <c r="J41" s="20">
        <v>5162603</v>
      </c>
      <c r="K41" s="20">
        <v>676</v>
      </c>
      <c r="L41" s="20">
        <v>34197731</v>
      </c>
      <c r="M41" s="21">
        <v>4475</v>
      </c>
    </row>
    <row r="42" spans="2:13" ht="23.25" customHeight="1">
      <c r="B42" s="142"/>
      <c r="C42" s="79"/>
      <c r="D42" s="80" t="s">
        <v>8</v>
      </c>
      <c r="E42" s="19">
        <v>45</v>
      </c>
      <c r="F42" s="19">
        <v>14.8</v>
      </c>
      <c r="G42" s="20">
        <v>5366489</v>
      </c>
      <c r="H42" s="20">
        <v>24500483</v>
      </c>
      <c r="I42" s="20">
        <v>4565</v>
      </c>
      <c r="J42" s="20">
        <v>4894480</v>
      </c>
      <c r="K42" s="20">
        <v>912</v>
      </c>
      <c r="L42" s="20">
        <v>29394963</v>
      </c>
      <c r="M42" s="21">
        <v>5478</v>
      </c>
    </row>
    <row r="43" spans="2:13" ht="23.25" customHeight="1">
      <c r="B43" s="142"/>
      <c r="C43" s="79"/>
      <c r="D43" s="80" t="s">
        <v>9</v>
      </c>
      <c r="E43" s="19">
        <v>46.6</v>
      </c>
      <c r="F43" s="19">
        <v>17.7</v>
      </c>
      <c r="G43" s="20">
        <v>3395274</v>
      </c>
      <c r="H43" s="20">
        <v>17791182</v>
      </c>
      <c r="I43" s="20">
        <v>5240</v>
      </c>
      <c r="J43" s="20">
        <v>4168182</v>
      </c>
      <c r="K43" s="20">
        <v>1228</v>
      </c>
      <c r="L43" s="20">
        <v>21959364</v>
      </c>
      <c r="M43" s="21">
        <v>6468</v>
      </c>
    </row>
    <row r="44" spans="2:13" ht="23.25" customHeight="1">
      <c r="B44" s="142"/>
      <c r="C44" s="79"/>
      <c r="D44" s="80" t="s">
        <v>11</v>
      </c>
      <c r="E44" s="19">
        <v>48.1</v>
      </c>
      <c r="F44" s="19">
        <v>19.5</v>
      </c>
      <c r="G44" s="20">
        <v>2312970</v>
      </c>
      <c r="H44" s="20">
        <v>13902349</v>
      </c>
      <c r="I44" s="20">
        <v>6011</v>
      </c>
      <c r="J44" s="20">
        <v>3363783</v>
      </c>
      <c r="K44" s="20">
        <v>1454</v>
      </c>
      <c r="L44" s="20">
        <v>17266132</v>
      </c>
      <c r="M44" s="21">
        <v>7465</v>
      </c>
    </row>
    <row r="45" spans="2:13" ht="23.25" customHeight="1">
      <c r="B45" s="142"/>
      <c r="C45" s="79"/>
      <c r="D45" s="80" t="s">
        <v>12</v>
      </c>
      <c r="E45" s="19">
        <v>49.1</v>
      </c>
      <c r="F45" s="19">
        <v>20.100000000000001</v>
      </c>
      <c r="G45" s="20">
        <v>1452525</v>
      </c>
      <c r="H45" s="20">
        <v>9792439</v>
      </c>
      <c r="I45" s="20">
        <v>6742</v>
      </c>
      <c r="J45" s="20">
        <v>2519826</v>
      </c>
      <c r="K45" s="20">
        <v>1735</v>
      </c>
      <c r="L45" s="20">
        <v>12312265</v>
      </c>
      <c r="M45" s="21">
        <v>8476</v>
      </c>
    </row>
    <row r="46" spans="2:13" ht="23.25" customHeight="1">
      <c r="B46" s="142"/>
      <c r="C46" s="79"/>
      <c r="D46" s="80" t="s">
        <v>13</v>
      </c>
      <c r="E46" s="19">
        <v>49.8</v>
      </c>
      <c r="F46" s="19">
        <v>21.2</v>
      </c>
      <c r="G46" s="20">
        <v>952149</v>
      </c>
      <c r="H46" s="20">
        <v>7127172</v>
      </c>
      <c r="I46" s="20">
        <v>7485</v>
      </c>
      <c r="J46" s="20">
        <v>1898978</v>
      </c>
      <c r="K46" s="20">
        <v>1994</v>
      </c>
      <c r="L46" s="20">
        <v>9026149</v>
      </c>
      <c r="M46" s="21">
        <v>9480</v>
      </c>
    </row>
    <row r="47" spans="2:13" ht="23.25" customHeight="1">
      <c r="B47" s="142"/>
      <c r="C47" s="140"/>
      <c r="D47" s="80" t="s">
        <v>43</v>
      </c>
      <c r="E47" s="19">
        <v>51.6</v>
      </c>
      <c r="F47" s="19">
        <v>21.5</v>
      </c>
      <c r="G47" s="20">
        <v>1753060</v>
      </c>
      <c r="H47" s="20">
        <v>16452493</v>
      </c>
      <c r="I47" s="20">
        <v>9385</v>
      </c>
      <c r="J47" s="20">
        <v>4297965</v>
      </c>
      <c r="K47" s="20">
        <v>2452</v>
      </c>
      <c r="L47" s="20">
        <v>20750458</v>
      </c>
      <c r="M47" s="21">
        <v>11837</v>
      </c>
    </row>
    <row r="48" spans="2:13" ht="23.25" customHeight="1">
      <c r="B48" s="142"/>
      <c r="C48" s="140"/>
      <c r="D48" s="80" t="s">
        <v>44</v>
      </c>
      <c r="E48" s="19">
        <v>54.2</v>
      </c>
      <c r="F48" s="19">
        <v>19.600000000000001</v>
      </c>
      <c r="G48" s="20">
        <v>384242</v>
      </c>
      <c r="H48" s="20">
        <v>5683667</v>
      </c>
      <c r="I48" s="20">
        <v>14792</v>
      </c>
      <c r="J48" s="20">
        <v>970635</v>
      </c>
      <c r="K48" s="20">
        <v>2526</v>
      </c>
      <c r="L48" s="20">
        <v>6654302</v>
      </c>
      <c r="M48" s="21">
        <v>17318</v>
      </c>
    </row>
    <row r="49" spans="2:13" ht="23.25" customHeight="1">
      <c r="B49" s="142"/>
      <c r="C49" s="140"/>
      <c r="D49" s="80" t="s">
        <v>45</v>
      </c>
      <c r="E49" s="19">
        <v>57.3</v>
      </c>
      <c r="F49" s="19">
        <v>20.6</v>
      </c>
      <c r="G49" s="20">
        <v>124247</v>
      </c>
      <c r="H49" s="20">
        <v>2506723</v>
      </c>
      <c r="I49" s="20">
        <v>20175</v>
      </c>
      <c r="J49" s="20">
        <v>297272</v>
      </c>
      <c r="K49" s="20">
        <v>2393</v>
      </c>
      <c r="L49" s="20">
        <v>2803995</v>
      </c>
      <c r="M49" s="21">
        <v>22568</v>
      </c>
    </row>
    <row r="50" spans="2:13" ht="23.25" customHeight="1">
      <c r="B50" s="142"/>
      <c r="C50" s="79"/>
      <c r="D50" s="80" t="s">
        <v>14</v>
      </c>
      <c r="E50" s="19">
        <v>56.8</v>
      </c>
      <c r="F50" s="19">
        <v>21.4</v>
      </c>
      <c r="G50" s="20">
        <v>144572</v>
      </c>
      <c r="H50" s="20">
        <v>5597088</v>
      </c>
      <c r="I50" s="20">
        <v>38715</v>
      </c>
      <c r="J50" s="20">
        <v>646242</v>
      </c>
      <c r="K50" s="20">
        <v>4470</v>
      </c>
      <c r="L50" s="20">
        <v>6243330</v>
      </c>
      <c r="M50" s="21">
        <v>43185</v>
      </c>
    </row>
    <row r="51" spans="2:13" ht="23.25" customHeight="1" thickBot="1">
      <c r="B51" s="143"/>
      <c r="C51" s="83"/>
      <c r="D51" s="84" t="s">
        <v>15</v>
      </c>
      <c r="E51" s="25">
        <v>46.8</v>
      </c>
      <c r="F51" s="25">
        <v>12.4</v>
      </c>
      <c r="G51" s="26">
        <v>52446000</v>
      </c>
      <c r="H51" s="26">
        <v>193271492</v>
      </c>
      <c r="I51" s="26">
        <v>3685</v>
      </c>
      <c r="J51" s="26">
        <v>33886697</v>
      </c>
      <c r="K51" s="26">
        <v>646</v>
      </c>
      <c r="L51" s="26">
        <v>227158188</v>
      </c>
      <c r="M51" s="27">
        <v>4331</v>
      </c>
    </row>
    <row r="52" spans="2:13" ht="6.75" customHeight="1"/>
    <row r="54" spans="2:13" s="136" customFormat="1" ht="22.5" customHeight="1">
      <c r="D54" s="135"/>
    </row>
    <row r="55" spans="2:13" s="136" customFormat="1" ht="22.5" customHeight="1">
      <c r="D55" s="135"/>
      <c r="G55" s="135"/>
      <c r="H55" s="135"/>
      <c r="J55" s="135"/>
      <c r="L55" s="135"/>
    </row>
    <row r="56" spans="2:13" s="136" customFormat="1" ht="22.5" customHeight="1">
      <c r="D56" s="135"/>
      <c r="G56" s="137"/>
      <c r="H56" s="137"/>
      <c r="J56" s="137"/>
      <c r="L56" s="137"/>
      <c r="M56" s="137"/>
    </row>
    <row r="57" spans="2:13" s="136" customFormat="1" ht="22.5" customHeight="1">
      <c r="D57" s="135"/>
      <c r="M57" s="137"/>
    </row>
    <row r="58" spans="2:13" s="136" customFormat="1" ht="22.5" customHeight="1">
      <c r="D58" s="135"/>
      <c r="M58" s="137"/>
    </row>
    <row r="59" spans="2:13" s="136" customFormat="1" ht="22.5" customHeight="1">
      <c r="D59" s="135"/>
    </row>
    <row r="60" spans="2:13" s="136" customFormat="1" ht="22.5" customHeight="1">
      <c r="D60" s="135"/>
    </row>
    <row r="61" spans="2:13" s="136" customFormat="1" ht="22.5" customHeight="1">
      <c r="D61" s="135"/>
    </row>
    <row r="62" spans="2:13" s="136" customFormat="1" ht="22.5" customHeight="1">
      <c r="D62" s="135"/>
    </row>
  </sheetData>
  <mergeCells count="9">
    <mergeCell ref="B37:B51"/>
    <mergeCell ref="B6:B21"/>
    <mergeCell ref="B22:B36"/>
    <mergeCell ref="B1:M1"/>
    <mergeCell ref="H4:I4"/>
    <mergeCell ref="J4:K4"/>
    <mergeCell ref="L4:M4"/>
    <mergeCell ref="E4:E5"/>
    <mergeCell ref="B4:D5"/>
  </mergeCells>
  <phoneticPr fontId="2"/>
  <printOptions horizontalCentered="1"/>
  <pageMargins left="0.39370078740157483" right="0.59055118110236227" top="0.51181102362204722" bottom="0.39370078740157483" header="0" footer="0.23622047244094491"/>
  <pageSetup paperSize="9" scale="68" fitToWidth="0" fitToHeight="0" orientation="portrait" horizontalDpi="4294967292" verticalDpi="96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view="pageBreakPreview" zoomScale="70" zoomScaleNormal="70" zoomScaleSheetLayoutView="70" workbookViewId="0"/>
  </sheetViews>
  <sheetFormatPr defaultColWidth="11" defaultRowHeight="14.25"/>
  <cols>
    <col min="1" max="1" width="0.75" customWidth="1"/>
    <col min="2" max="2" width="2.5" style="4" customWidth="1"/>
    <col min="3" max="3" width="9.625" style="4" hidden="1" customWidth="1"/>
    <col min="4" max="4" width="15.25" style="1" bestFit="1" customWidth="1"/>
    <col min="5" max="6" width="10.125" customWidth="1"/>
    <col min="7" max="8" width="14.125" customWidth="1"/>
    <col min="9" max="9" width="10.125" customWidth="1"/>
    <col min="10" max="10" width="14.125" customWidth="1"/>
    <col min="11" max="11" width="10.125" customWidth="1"/>
    <col min="12" max="12" width="14.125" customWidth="1"/>
    <col min="13" max="13" width="10.125" customWidth="1"/>
    <col min="14" max="14" width="0.75" customWidth="1"/>
  </cols>
  <sheetData>
    <row r="1" spans="2:13" ht="24">
      <c r="B1" s="145" t="s">
        <v>58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3" ht="21" customHeight="1">
      <c r="B2" s="10"/>
      <c r="C2" s="10"/>
      <c r="D2" s="6"/>
      <c r="E2" s="5"/>
      <c r="F2" s="5"/>
      <c r="G2" s="5"/>
      <c r="H2" s="5"/>
      <c r="I2" s="5"/>
      <c r="J2" s="5"/>
      <c r="K2" s="5"/>
      <c r="L2" s="5"/>
      <c r="M2" s="5"/>
    </row>
    <row r="3" spans="2:13" s="5" customFormat="1" ht="21" customHeight="1" thickBot="1">
      <c r="B3" s="8" t="s">
        <v>53</v>
      </c>
      <c r="C3" s="8"/>
      <c r="D3" s="6"/>
    </row>
    <row r="4" spans="2:13" s="5" customFormat="1" ht="21" customHeight="1">
      <c r="B4" s="151" t="s">
        <v>47</v>
      </c>
      <c r="C4" s="152"/>
      <c r="D4" s="153"/>
      <c r="E4" s="159" t="s">
        <v>26</v>
      </c>
      <c r="F4" s="113" t="s">
        <v>27</v>
      </c>
      <c r="G4" s="113" t="s">
        <v>28</v>
      </c>
      <c r="H4" s="161" t="s">
        <v>38</v>
      </c>
      <c r="I4" s="162"/>
      <c r="J4" s="161" t="s">
        <v>39</v>
      </c>
      <c r="K4" s="162"/>
      <c r="L4" s="161" t="s">
        <v>40</v>
      </c>
      <c r="M4" s="163"/>
    </row>
    <row r="5" spans="2:13" ht="21" customHeight="1">
      <c r="B5" s="154"/>
      <c r="C5" s="155"/>
      <c r="D5" s="156"/>
      <c r="E5" s="160"/>
      <c r="F5" s="114" t="s">
        <v>29</v>
      </c>
      <c r="G5" s="114" t="s">
        <v>30</v>
      </c>
      <c r="H5" s="115" t="s">
        <v>31</v>
      </c>
      <c r="I5" s="115" t="s">
        <v>32</v>
      </c>
      <c r="J5" s="115" t="s">
        <v>31</v>
      </c>
      <c r="K5" s="115" t="s">
        <v>32</v>
      </c>
      <c r="L5" s="115" t="s">
        <v>31</v>
      </c>
      <c r="M5" s="116" t="s">
        <v>32</v>
      </c>
    </row>
    <row r="6" spans="2:13" ht="23.25" customHeight="1">
      <c r="B6" s="141" t="s">
        <v>10</v>
      </c>
      <c r="C6" s="77"/>
      <c r="D6" s="78"/>
      <c r="E6" s="125" t="s">
        <v>33</v>
      </c>
      <c r="F6" s="125" t="s">
        <v>34</v>
      </c>
      <c r="G6" s="125" t="s">
        <v>35</v>
      </c>
      <c r="H6" s="125" t="s">
        <v>20</v>
      </c>
      <c r="I6" s="125" t="s">
        <v>36</v>
      </c>
      <c r="J6" s="125" t="s">
        <v>20</v>
      </c>
      <c r="K6" s="125" t="s">
        <v>36</v>
      </c>
      <c r="L6" s="125" t="s">
        <v>20</v>
      </c>
      <c r="M6" s="126" t="s">
        <v>36</v>
      </c>
    </row>
    <row r="7" spans="2:13" ht="23.25" customHeight="1">
      <c r="B7" s="142"/>
      <c r="C7" s="79"/>
      <c r="D7" s="80" t="s">
        <v>3</v>
      </c>
      <c r="E7" s="127">
        <v>38.9</v>
      </c>
      <c r="F7" s="128" t="s">
        <v>55</v>
      </c>
      <c r="G7" s="129">
        <v>1243295</v>
      </c>
      <c r="H7" s="129">
        <v>393539</v>
      </c>
      <c r="I7" s="129">
        <v>317</v>
      </c>
      <c r="J7" s="129">
        <v>6195</v>
      </c>
      <c r="K7" s="129">
        <v>5</v>
      </c>
      <c r="L7" s="129">
        <v>399733</v>
      </c>
      <c r="M7" s="130">
        <v>322</v>
      </c>
    </row>
    <row r="8" spans="2:13" ht="23.25" customHeight="1">
      <c r="B8" s="142"/>
      <c r="C8" s="79"/>
      <c r="D8" s="80" t="s">
        <v>4</v>
      </c>
      <c r="E8" s="127">
        <v>38.299999999999997</v>
      </c>
      <c r="F8" s="128" t="s">
        <v>55</v>
      </c>
      <c r="G8" s="129">
        <v>314549</v>
      </c>
      <c r="H8" s="129">
        <v>463785</v>
      </c>
      <c r="I8" s="129">
        <v>1474</v>
      </c>
      <c r="J8" s="129">
        <v>19967</v>
      </c>
      <c r="K8" s="129">
        <v>63</v>
      </c>
      <c r="L8" s="129">
        <v>483752</v>
      </c>
      <c r="M8" s="130">
        <v>1538</v>
      </c>
    </row>
    <row r="9" spans="2:13" ht="23.25" customHeight="1">
      <c r="B9" s="142"/>
      <c r="C9" s="79"/>
      <c r="D9" s="80" t="s">
        <v>5</v>
      </c>
      <c r="E9" s="127">
        <v>32.700000000000003</v>
      </c>
      <c r="F9" s="128" t="s">
        <v>55</v>
      </c>
      <c r="G9" s="129">
        <v>361346</v>
      </c>
      <c r="H9" s="129">
        <v>809537</v>
      </c>
      <c r="I9" s="129">
        <v>2240</v>
      </c>
      <c r="J9" s="129">
        <v>83861</v>
      </c>
      <c r="K9" s="129">
        <v>232</v>
      </c>
      <c r="L9" s="129">
        <v>893398</v>
      </c>
      <c r="M9" s="130">
        <v>2472</v>
      </c>
    </row>
    <row r="10" spans="2:13" ht="23.25" customHeight="1">
      <c r="B10" s="142"/>
      <c r="C10" s="79"/>
      <c r="D10" s="80" t="s">
        <v>6</v>
      </c>
      <c r="E10" s="127">
        <v>37.299999999999997</v>
      </c>
      <c r="F10" s="128" t="s">
        <v>55</v>
      </c>
      <c r="G10" s="129">
        <v>174646</v>
      </c>
      <c r="H10" s="129">
        <v>550811</v>
      </c>
      <c r="I10" s="129">
        <v>3154</v>
      </c>
      <c r="J10" s="129">
        <v>53975</v>
      </c>
      <c r="K10" s="129">
        <v>309</v>
      </c>
      <c r="L10" s="129">
        <v>604786</v>
      </c>
      <c r="M10" s="130">
        <v>3463</v>
      </c>
    </row>
    <row r="11" spans="2:13" ht="23.25" customHeight="1">
      <c r="B11" s="142"/>
      <c r="C11" s="79"/>
      <c r="D11" s="80" t="s">
        <v>7</v>
      </c>
      <c r="E11" s="127">
        <v>42</v>
      </c>
      <c r="F11" s="128" t="s">
        <v>55</v>
      </c>
      <c r="G11" s="129">
        <v>85509</v>
      </c>
      <c r="H11" s="129">
        <v>349401</v>
      </c>
      <c r="I11" s="129">
        <v>4086</v>
      </c>
      <c r="J11" s="129">
        <v>29390</v>
      </c>
      <c r="K11" s="129">
        <v>344</v>
      </c>
      <c r="L11" s="129">
        <v>378791</v>
      </c>
      <c r="M11" s="130">
        <v>4430</v>
      </c>
    </row>
    <row r="12" spans="2:13" ht="23.25" customHeight="1">
      <c r="B12" s="142"/>
      <c r="C12" s="79"/>
      <c r="D12" s="80" t="s">
        <v>8</v>
      </c>
      <c r="E12" s="127">
        <v>45.2</v>
      </c>
      <c r="F12" s="128" t="s">
        <v>55</v>
      </c>
      <c r="G12" s="129">
        <v>43819</v>
      </c>
      <c r="H12" s="129">
        <v>217671</v>
      </c>
      <c r="I12" s="129">
        <v>4967</v>
      </c>
      <c r="J12" s="129">
        <v>21471</v>
      </c>
      <c r="K12" s="129">
        <v>490</v>
      </c>
      <c r="L12" s="129">
        <v>239141</v>
      </c>
      <c r="M12" s="130">
        <v>5457</v>
      </c>
    </row>
    <row r="13" spans="2:13" ht="23.25" customHeight="1">
      <c r="B13" s="142"/>
      <c r="C13" s="79"/>
      <c r="D13" s="80" t="s">
        <v>9</v>
      </c>
      <c r="E13" s="127">
        <v>45.3</v>
      </c>
      <c r="F13" s="128" t="s">
        <v>55</v>
      </c>
      <c r="G13" s="129">
        <v>25532</v>
      </c>
      <c r="H13" s="129">
        <v>146997</v>
      </c>
      <c r="I13" s="129">
        <v>5757</v>
      </c>
      <c r="J13" s="129">
        <v>17308</v>
      </c>
      <c r="K13" s="129">
        <v>678</v>
      </c>
      <c r="L13" s="129">
        <v>164305</v>
      </c>
      <c r="M13" s="130">
        <v>6435</v>
      </c>
    </row>
    <row r="14" spans="2:13" ht="23.25" customHeight="1">
      <c r="B14" s="142"/>
      <c r="C14" s="79"/>
      <c r="D14" s="80" t="s">
        <v>11</v>
      </c>
      <c r="E14" s="127">
        <v>45.7</v>
      </c>
      <c r="F14" s="128" t="s">
        <v>55</v>
      </c>
      <c r="G14" s="129">
        <v>16503</v>
      </c>
      <c r="H14" s="129">
        <v>112767</v>
      </c>
      <c r="I14" s="129">
        <v>6833</v>
      </c>
      <c r="J14" s="129">
        <v>11202</v>
      </c>
      <c r="K14" s="129">
        <v>679</v>
      </c>
      <c r="L14" s="129">
        <v>123968</v>
      </c>
      <c r="M14" s="130">
        <v>7512</v>
      </c>
    </row>
    <row r="15" spans="2:13" ht="23.25" customHeight="1">
      <c r="B15" s="142"/>
      <c r="C15" s="79"/>
      <c r="D15" s="80" t="s">
        <v>12</v>
      </c>
      <c r="E15" s="127">
        <v>51.4</v>
      </c>
      <c r="F15" s="128" t="s">
        <v>55</v>
      </c>
      <c r="G15" s="129">
        <v>9670</v>
      </c>
      <c r="H15" s="129">
        <v>72058</v>
      </c>
      <c r="I15" s="129">
        <v>7452</v>
      </c>
      <c r="J15" s="129">
        <v>10192</v>
      </c>
      <c r="K15" s="129">
        <v>1054</v>
      </c>
      <c r="L15" s="129">
        <v>82250</v>
      </c>
      <c r="M15" s="130">
        <v>8506</v>
      </c>
    </row>
    <row r="16" spans="2:13" ht="23.25" customHeight="1">
      <c r="B16" s="142"/>
      <c r="C16" s="79"/>
      <c r="D16" s="80" t="s">
        <v>13</v>
      </c>
      <c r="E16" s="127">
        <v>49.3</v>
      </c>
      <c r="F16" s="128" t="s">
        <v>55</v>
      </c>
      <c r="G16" s="129">
        <v>8028</v>
      </c>
      <c r="H16" s="129">
        <v>67834</v>
      </c>
      <c r="I16" s="129">
        <v>8450</v>
      </c>
      <c r="J16" s="129">
        <v>8294</v>
      </c>
      <c r="K16" s="129">
        <v>1033</v>
      </c>
      <c r="L16" s="129">
        <v>76128</v>
      </c>
      <c r="M16" s="130">
        <v>9483</v>
      </c>
    </row>
    <row r="17" spans="2:13" ht="23.25" customHeight="1">
      <c r="B17" s="142"/>
      <c r="C17" s="140"/>
      <c r="D17" s="80" t="s">
        <v>43</v>
      </c>
      <c r="E17" s="127">
        <v>50.3</v>
      </c>
      <c r="F17" s="128" t="s">
        <v>55</v>
      </c>
      <c r="G17" s="129">
        <v>20995</v>
      </c>
      <c r="H17" s="129">
        <v>226586</v>
      </c>
      <c r="I17" s="129">
        <v>10792</v>
      </c>
      <c r="J17" s="129">
        <v>22431</v>
      </c>
      <c r="K17" s="129">
        <v>1068</v>
      </c>
      <c r="L17" s="129">
        <v>249017</v>
      </c>
      <c r="M17" s="130">
        <v>11861</v>
      </c>
    </row>
    <row r="18" spans="2:13" ht="23.25" customHeight="1">
      <c r="B18" s="142"/>
      <c r="C18" s="140"/>
      <c r="D18" s="80" t="s">
        <v>44</v>
      </c>
      <c r="E18" s="127">
        <v>51.1</v>
      </c>
      <c r="F18" s="128" t="s">
        <v>55</v>
      </c>
      <c r="G18" s="129">
        <v>6175</v>
      </c>
      <c r="H18" s="129">
        <v>95827</v>
      </c>
      <c r="I18" s="129">
        <v>15519</v>
      </c>
      <c r="J18" s="129">
        <v>8944</v>
      </c>
      <c r="K18" s="129">
        <v>1448</v>
      </c>
      <c r="L18" s="129">
        <v>104771</v>
      </c>
      <c r="M18" s="130">
        <v>16967</v>
      </c>
    </row>
    <row r="19" spans="2:13" ht="23.25" customHeight="1">
      <c r="B19" s="142"/>
      <c r="C19" s="140"/>
      <c r="D19" s="80" t="s">
        <v>45</v>
      </c>
      <c r="E19" s="127">
        <v>55.3</v>
      </c>
      <c r="F19" s="128" t="s">
        <v>55</v>
      </c>
      <c r="G19" s="129">
        <v>1650</v>
      </c>
      <c r="H19" s="129">
        <v>34074</v>
      </c>
      <c r="I19" s="129">
        <v>20651</v>
      </c>
      <c r="J19" s="129">
        <v>2250</v>
      </c>
      <c r="K19" s="129">
        <v>1364</v>
      </c>
      <c r="L19" s="129">
        <v>36324</v>
      </c>
      <c r="M19" s="130">
        <v>22015</v>
      </c>
    </row>
    <row r="20" spans="2:13" ht="23.25" customHeight="1">
      <c r="B20" s="142"/>
      <c r="C20" s="79"/>
      <c r="D20" s="80" t="s">
        <v>14</v>
      </c>
      <c r="E20" s="127">
        <v>44.9</v>
      </c>
      <c r="F20" s="128" t="s">
        <v>55</v>
      </c>
      <c r="G20" s="129">
        <v>1154</v>
      </c>
      <c r="H20" s="129">
        <v>51138</v>
      </c>
      <c r="I20" s="129">
        <v>44314</v>
      </c>
      <c r="J20" s="129">
        <v>2639</v>
      </c>
      <c r="K20" s="129">
        <v>2287</v>
      </c>
      <c r="L20" s="129">
        <v>53778</v>
      </c>
      <c r="M20" s="130">
        <v>46601</v>
      </c>
    </row>
    <row r="21" spans="2:13" ht="23.25" customHeight="1">
      <c r="B21" s="144"/>
      <c r="C21" s="81"/>
      <c r="D21" s="123" t="s">
        <v>15</v>
      </c>
      <c r="E21" s="97">
        <v>38.299999999999997</v>
      </c>
      <c r="F21" s="45" t="s">
        <v>55</v>
      </c>
      <c r="G21" s="46">
        <v>2312871</v>
      </c>
      <c r="H21" s="46">
        <v>3592024</v>
      </c>
      <c r="I21" s="46">
        <v>1553</v>
      </c>
      <c r="J21" s="46">
        <v>298119</v>
      </c>
      <c r="K21" s="46">
        <v>129</v>
      </c>
      <c r="L21" s="46">
        <v>3890143</v>
      </c>
      <c r="M21" s="99">
        <v>1682</v>
      </c>
    </row>
    <row r="22" spans="2:13" ht="23.25" customHeight="1">
      <c r="B22" s="141" t="s">
        <v>16</v>
      </c>
      <c r="C22" s="79"/>
      <c r="D22" s="80" t="s">
        <v>3</v>
      </c>
      <c r="E22" s="131">
        <v>41.4</v>
      </c>
      <c r="F22" s="132" t="s">
        <v>55</v>
      </c>
      <c r="G22" s="133">
        <v>2426345</v>
      </c>
      <c r="H22" s="133">
        <v>813527</v>
      </c>
      <c r="I22" s="133">
        <v>335</v>
      </c>
      <c r="J22" s="133">
        <v>13270</v>
      </c>
      <c r="K22" s="133">
        <v>5</v>
      </c>
      <c r="L22" s="133">
        <v>826797</v>
      </c>
      <c r="M22" s="134">
        <v>341</v>
      </c>
    </row>
    <row r="23" spans="2:13" ht="23.25" customHeight="1">
      <c r="B23" s="142"/>
      <c r="C23" s="79"/>
      <c r="D23" s="80" t="s">
        <v>4</v>
      </c>
      <c r="E23" s="127">
        <v>37.6</v>
      </c>
      <c r="F23" s="128" t="s">
        <v>55</v>
      </c>
      <c r="G23" s="129">
        <v>429008</v>
      </c>
      <c r="H23" s="129">
        <v>615039</v>
      </c>
      <c r="I23" s="129">
        <v>1434</v>
      </c>
      <c r="J23" s="129">
        <v>24689</v>
      </c>
      <c r="K23" s="129">
        <v>58</v>
      </c>
      <c r="L23" s="129">
        <v>639728</v>
      </c>
      <c r="M23" s="130">
        <v>1491</v>
      </c>
    </row>
    <row r="24" spans="2:13" ht="23.25" customHeight="1">
      <c r="B24" s="142"/>
      <c r="C24" s="79"/>
      <c r="D24" s="80" t="s">
        <v>5</v>
      </c>
      <c r="E24" s="127">
        <v>33.4</v>
      </c>
      <c r="F24" s="128" t="s">
        <v>55</v>
      </c>
      <c r="G24" s="129">
        <v>349229</v>
      </c>
      <c r="H24" s="129">
        <v>770159</v>
      </c>
      <c r="I24" s="129">
        <v>2205</v>
      </c>
      <c r="J24" s="129">
        <v>78375</v>
      </c>
      <c r="K24" s="129">
        <v>224</v>
      </c>
      <c r="L24" s="129">
        <v>848534</v>
      </c>
      <c r="M24" s="130">
        <v>2430</v>
      </c>
    </row>
    <row r="25" spans="2:13" ht="23.25" customHeight="1">
      <c r="B25" s="142"/>
      <c r="C25" s="79"/>
      <c r="D25" s="80" t="s">
        <v>6</v>
      </c>
      <c r="E25" s="127">
        <v>36.1</v>
      </c>
      <c r="F25" s="128" t="s">
        <v>55</v>
      </c>
      <c r="G25" s="129">
        <v>108393</v>
      </c>
      <c r="H25" s="129">
        <v>330057</v>
      </c>
      <c r="I25" s="129">
        <v>3045</v>
      </c>
      <c r="J25" s="129">
        <v>37406</v>
      </c>
      <c r="K25" s="129">
        <v>345</v>
      </c>
      <c r="L25" s="129">
        <v>367463</v>
      </c>
      <c r="M25" s="130">
        <v>3390</v>
      </c>
    </row>
    <row r="26" spans="2:13" ht="23.25" customHeight="1">
      <c r="B26" s="142"/>
      <c r="C26" s="79"/>
      <c r="D26" s="80" t="s">
        <v>7</v>
      </c>
      <c r="E26" s="127">
        <v>36.6</v>
      </c>
      <c r="F26" s="128" t="s">
        <v>55</v>
      </c>
      <c r="G26" s="129">
        <v>32337</v>
      </c>
      <c r="H26" s="129">
        <v>128482</v>
      </c>
      <c r="I26" s="129">
        <v>3973</v>
      </c>
      <c r="J26" s="129">
        <v>14512</v>
      </c>
      <c r="K26" s="129">
        <v>449</v>
      </c>
      <c r="L26" s="129">
        <v>142994</v>
      </c>
      <c r="M26" s="130">
        <v>4422</v>
      </c>
    </row>
    <row r="27" spans="2:13" ht="23.25" customHeight="1">
      <c r="B27" s="142"/>
      <c r="C27" s="79"/>
      <c r="D27" s="80" t="s">
        <v>8</v>
      </c>
      <c r="E27" s="127">
        <v>40.9</v>
      </c>
      <c r="F27" s="128" t="s">
        <v>55</v>
      </c>
      <c r="G27" s="129">
        <v>12466</v>
      </c>
      <c r="H27" s="129">
        <v>62553</v>
      </c>
      <c r="I27" s="129">
        <v>5018</v>
      </c>
      <c r="J27" s="129">
        <v>5016</v>
      </c>
      <c r="K27" s="129">
        <v>402</v>
      </c>
      <c r="L27" s="129">
        <v>67569</v>
      </c>
      <c r="M27" s="130">
        <v>5420</v>
      </c>
    </row>
    <row r="28" spans="2:13" ht="23.25" customHeight="1">
      <c r="B28" s="142"/>
      <c r="C28" s="79"/>
      <c r="D28" s="80" t="s">
        <v>9</v>
      </c>
      <c r="E28" s="127">
        <v>45.9</v>
      </c>
      <c r="F28" s="128" t="s">
        <v>55</v>
      </c>
      <c r="G28" s="129">
        <v>4160</v>
      </c>
      <c r="H28" s="129">
        <v>23300</v>
      </c>
      <c r="I28" s="129">
        <v>5601</v>
      </c>
      <c r="J28" s="129">
        <v>3279</v>
      </c>
      <c r="K28" s="129">
        <v>788</v>
      </c>
      <c r="L28" s="129">
        <v>26579</v>
      </c>
      <c r="M28" s="130">
        <v>6389</v>
      </c>
    </row>
    <row r="29" spans="2:13" ht="23.25" customHeight="1">
      <c r="B29" s="142"/>
      <c r="C29" s="79"/>
      <c r="D29" s="80" t="s">
        <v>11</v>
      </c>
      <c r="E29" s="127">
        <v>39.4</v>
      </c>
      <c r="F29" s="128" t="s">
        <v>55</v>
      </c>
      <c r="G29" s="129">
        <v>2349</v>
      </c>
      <c r="H29" s="129">
        <v>16407</v>
      </c>
      <c r="I29" s="129">
        <v>6985</v>
      </c>
      <c r="J29" s="129">
        <v>1036</v>
      </c>
      <c r="K29" s="129">
        <v>441</v>
      </c>
      <c r="L29" s="129">
        <v>17443</v>
      </c>
      <c r="M29" s="130">
        <v>7426</v>
      </c>
    </row>
    <row r="30" spans="2:13" ht="23.25" customHeight="1">
      <c r="B30" s="142"/>
      <c r="C30" s="79"/>
      <c r="D30" s="80" t="s">
        <v>12</v>
      </c>
      <c r="E30" s="127">
        <v>33.1</v>
      </c>
      <c r="F30" s="128" t="s">
        <v>55</v>
      </c>
      <c r="G30" s="129">
        <v>2050</v>
      </c>
      <c r="H30" s="129">
        <v>16459</v>
      </c>
      <c r="I30" s="129">
        <v>8029</v>
      </c>
      <c r="J30" s="129">
        <v>876</v>
      </c>
      <c r="K30" s="129">
        <v>427</v>
      </c>
      <c r="L30" s="129">
        <v>17335</v>
      </c>
      <c r="M30" s="130">
        <v>8456</v>
      </c>
    </row>
    <row r="31" spans="2:13" ht="23.25" customHeight="1">
      <c r="B31" s="142"/>
      <c r="C31" s="79"/>
      <c r="D31" s="80" t="s">
        <v>13</v>
      </c>
      <c r="E31" s="127">
        <v>44.9</v>
      </c>
      <c r="F31" s="128" t="s">
        <v>55</v>
      </c>
      <c r="G31" s="129">
        <v>967</v>
      </c>
      <c r="H31" s="129">
        <v>9193</v>
      </c>
      <c r="I31" s="129">
        <v>9507</v>
      </c>
      <c r="J31" s="129">
        <v>101</v>
      </c>
      <c r="K31" s="129">
        <v>104</v>
      </c>
      <c r="L31" s="129">
        <v>9294</v>
      </c>
      <c r="M31" s="130">
        <v>9611</v>
      </c>
    </row>
    <row r="32" spans="2:13" ht="23.25" customHeight="1">
      <c r="B32" s="142"/>
      <c r="C32" s="140"/>
      <c r="D32" s="80" t="s">
        <v>43</v>
      </c>
      <c r="E32" s="127">
        <v>34.9</v>
      </c>
      <c r="F32" s="128" t="s">
        <v>55</v>
      </c>
      <c r="G32" s="129">
        <v>948</v>
      </c>
      <c r="H32" s="129">
        <v>10836</v>
      </c>
      <c r="I32" s="129">
        <v>11431</v>
      </c>
      <c r="J32" s="129">
        <v>512</v>
      </c>
      <c r="K32" s="129">
        <v>540</v>
      </c>
      <c r="L32" s="129">
        <v>11349</v>
      </c>
      <c r="M32" s="130">
        <v>11971</v>
      </c>
    </row>
    <row r="33" spans="2:13" ht="23.25" customHeight="1">
      <c r="B33" s="142"/>
      <c r="C33" s="140"/>
      <c r="D33" s="80" t="s">
        <v>44</v>
      </c>
      <c r="E33" s="127">
        <v>45.7</v>
      </c>
      <c r="F33" s="128" t="s">
        <v>55</v>
      </c>
      <c r="G33" s="129">
        <v>825</v>
      </c>
      <c r="H33" s="129">
        <v>13153</v>
      </c>
      <c r="I33" s="129">
        <v>15943</v>
      </c>
      <c r="J33" s="129">
        <v>1676</v>
      </c>
      <c r="K33" s="129">
        <v>2032</v>
      </c>
      <c r="L33" s="129">
        <v>14829</v>
      </c>
      <c r="M33" s="130">
        <v>17975</v>
      </c>
    </row>
    <row r="34" spans="2:13" ht="23.25" customHeight="1">
      <c r="B34" s="142"/>
      <c r="C34" s="140"/>
      <c r="D34" s="80" t="s">
        <v>45</v>
      </c>
      <c r="E34" s="127">
        <v>47.8</v>
      </c>
      <c r="F34" s="128" t="s">
        <v>55</v>
      </c>
      <c r="G34" s="129">
        <v>340</v>
      </c>
      <c r="H34" s="129">
        <v>7329</v>
      </c>
      <c r="I34" s="129">
        <v>21555</v>
      </c>
      <c r="J34" s="129">
        <v>134</v>
      </c>
      <c r="K34" s="129">
        <v>393</v>
      </c>
      <c r="L34" s="129">
        <v>7462</v>
      </c>
      <c r="M34" s="130">
        <v>21948</v>
      </c>
    </row>
    <row r="35" spans="2:13" ht="23.25" customHeight="1">
      <c r="B35" s="142"/>
      <c r="C35" s="79"/>
      <c r="D35" s="80" t="s">
        <v>14</v>
      </c>
      <c r="E35" s="127">
        <v>46.4</v>
      </c>
      <c r="F35" s="128" t="s">
        <v>55</v>
      </c>
      <c r="G35" s="129">
        <v>137</v>
      </c>
      <c r="H35" s="129">
        <v>4550</v>
      </c>
      <c r="I35" s="129">
        <v>33209</v>
      </c>
      <c r="J35" s="129">
        <v>319</v>
      </c>
      <c r="K35" s="129">
        <v>2326</v>
      </c>
      <c r="L35" s="129">
        <v>4868</v>
      </c>
      <c r="M35" s="130">
        <v>35535</v>
      </c>
    </row>
    <row r="36" spans="2:13" ht="23.25" customHeight="1">
      <c r="B36" s="144"/>
      <c r="C36" s="81"/>
      <c r="D36" s="123" t="s">
        <v>15</v>
      </c>
      <c r="E36" s="97">
        <v>39.9</v>
      </c>
      <c r="F36" s="45" t="s">
        <v>55</v>
      </c>
      <c r="G36" s="46">
        <v>3369554</v>
      </c>
      <c r="H36" s="46">
        <v>2821044</v>
      </c>
      <c r="I36" s="46">
        <v>837</v>
      </c>
      <c r="J36" s="46">
        <v>181201</v>
      </c>
      <c r="K36" s="46">
        <v>54</v>
      </c>
      <c r="L36" s="46">
        <v>3002244</v>
      </c>
      <c r="M36" s="99">
        <v>891</v>
      </c>
    </row>
    <row r="37" spans="2:13" ht="23.25" customHeight="1">
      <c r="B37" s="141" t="s">
        <v>15</v>
      </c>
      <c r="C37" s="79"/>
      <c r="D37" s="80" t="s">
        <v>3</v>
      </c>
      <c r="E37" s="131">
        <v>40.6</v>
      </c>
      <c r="F37" s="132" t="s">
        <v>55</v>
      </c>
      <c r="G37" s="133">
        <v>3669640</v>
      </c>
      <c r="H37" s="133">
        <v>1207066</v>
      </c>
      <c r="I37" s="133">
        <v>329</v>
      </c>
      <c r="J37" s="133">
        <v>19465</v>
      </c>
      <c r="K37" s="133">
        <v>5</v>
      </c>
      <c r="L37" s="133">
        <v>1226531</v>
      </c>
      <c r="M37" s="134">
        <v>334</v>
      </c>
    </row>
    <row r="38" spans="2:13" ht="23.25" customHeight="1">
      <c r="B38" s="142"/>
      <c r="C38" s="79"/>
      <c r="D38" s="80" t="s">
        <v>4</v>
      </c>
      <c r="E38" s="127">
        <v>37.9</v>
      </c>
      <c r="F38" s="128" t="s">
        <v>55</v>
      </c>
      <c r="G38" s="129">
        <v>743557</v>
      </c>
      <c r="H38" s="129">
        <v>1078824</v>
      </c>
      <c r="I38" s="129">
        <v>1451</v>
      </c>
      <c r="J38" s="129">
        <v>44656</v>
      </c>
      <c r="K38" s="129">
        <v>60</v>
      </c>
      <c r="L38" s="129">
        <v>1123480</v>
      </c>
      <c r="M38" s="130">
        <v>1511</v>
      </c>
    </row>
    <row r="39" spans="2:13" ht="23.25" customHeight="1">
      <c r="B39" s="142"/>
      <c r="C39" s="79"/>
      <c r="D39" s="80" t="s">
        <v>5</v>
      </c>
      <c r="E39" s="127">
        <v>33.1</v>
      </c>
      <c r="F39" s="128" t="s">
        <v>55</v>
      </c>
      <c r="G39" s="129">
        <v>710575</v>
      </c>
      <c r="H39" s="129">
        <v>1579695</v>
      </c>
      <c r="I39" s="129">
        <v>2223</v>
      </c>
      <c r="J39" s="129">
        <v>162236</v>
      </c>
      <c r="K39" s="129">
        <v>228</v>
      </c>
      <c r="L39" s="129">
        <v>1741931</v>
      </c>
      <c r="M39" s="130">
        <v>2451</v>
      </c>
    </row>
    <row r="40" spans="2:13" ht="23.25" customHeight="1">
      <c r="B40" s="142"/>
      <c r="C40" s="79"/>
      <c r="D40" s="80" t="s">
        <v>6</v>
      </c>
      <c r="E40" s="127">
        <v>36.799999999999997</v>
      </c>
      <c r="F40" s="128" t="s">
        <v>55</v>
      </c>
      <c r="G40" s="129">
        <v>283039</v>
      </c>
      <c r="H40" s="129">
        <v>880868</v>
      </c>
      <c r="I40" s="129">
        <v>3112</v>
      </c>
      <c r="J40" s="129">
        <v>91381</v>
      </c>
      <c r="K40" s="129">
        <v>323</v>
      </c>
      <c r="L40" s="129">
        <v>972249</v>
      </c>
      <c r="M40" s="130">
        <v>3435</v>
      </c>
    </row>
    <row r="41" spans="2:13" ht="23.25" customHeight="1">
      <c r="B41" s="142"/>
      <c r="C41" s="79"/>
      <c r="D41" s="80" t="s">
        <v>7</v>
      </c>
      <c r="E41" s="127">
        <v>40.5</v>
      </c>
      <c r="F41" s="128" t="s">
        <v>55</v>
      </c>
      <c r="G41" s="129">
        <v>117846</v>
      </c>
      <c r="H41" s="129">
        <v>477883</v>
      </c>
      <c r="I41" s="129">
        <v>4055</v>
      </c>
      <c r="J41" s="129">
        <v>43903</v>
      </c>
      <c r="K41" s="129">
        <v>373</v>
      </c>
      <c r="L41" s="129">
        <v>521786</v>
      </c>
      <c r="M41" s="130">
        <v>4428</v>
      </c>
    </row>
    <row r="42" spans="2:13" ht="23.25" customHeight="1">
      <c r="B42" s="142"/>
      <c r="C42" s="79"/>
      <c r="D42" s="80" t="s">
        <v>8</v>
      </c>
      <c r="E42" s="127">
        <v>44.2</v>
      </c>
      <c r="F42" s="128" t="s">
        <v>55</v>
      </c>
      <c r="G42" s="129">
        <v>56285</v>
      </c>
      <c r="H42" s="129">
        <v>280223</v>
      </c>
      <c r="I42" s="129">
        <v>4979</v>
      </c>
      <c r="J42" s="129">
        <v>26486</v>
      </c>
      <c r="K42" s="129">
        <v>471</v>
      </c>
      <c r="L42" s="129">
        <v>306710</v>
      </c>
      <c r="M42" s="130">
        <v>5449</v>
      </c>
    </row>
    <row r="43" spans="2:13" ht="23.25" customHeight="1">
      <c r="B43" s="142"/>
      <c r="C43" s="79"/>
      <c r="D43" s="80" t="s">
        <v>9</v>
      </c>
      <c r="E43" s="127">
        <v>45.4</v>
      </c>
      <c r="F43" s="128" t="s">
        <v>55</v>
      </c>
      <c r="G43" s="129">
        <v>29692</v>
      </c>
      <c r="H43" s="129">
        <v>170297</v>
      </c>
      <c r="I43" s="129">
        <v>5735</v>
      </c>
      <c r="J43" s="129">
        <v>20587</v>
      </c>
      <c r="K43" s="129">
        <v>693</v>
      </c>
      <c r="L43" s="129">
        <v>190884</v>
      </c>
      <c r="M43" s="130">
        <v>6429</v>
      </c>
    </row>
    <row r="44" spans="2:13" ht="23.25" customHeight="1">
      <c r="B44" s="142"/>
      <c r="C44" s="79"/>
      <c r="D44" s="80" t="s">
        <v>11</v>
      </c>
      <c r="E44" s="127">
        <v>44.9</v>
      </c>
      <c r="F44" s="128" t="s">
        <v>55</v>
      </c>
      <c r="G44" s="129">
        <v>18852</v>
      </c>
      <c r="H44" s="129">
        <v>129174</v>
      </c>
      <c r="I44" s="129">
        <v>6852</v>
      </c>
      <c r="J44" s="129">
        <v>12237</v>
      </c>
      <c r="K44" s="129">
        <v>649</v>
      </c>
      <c r="L44" s="129">
        <v>141411</v>
      </c>
      <c r="M44" s="130">
        <v>7501</v>
      </c>
    </row>
    <row r="45" spans="2:13" ht="23.25" customHeight="1">
      <c r="B45" s="142"/>
      <c r="C45" s="79"/>
      <c r="D45" s="80" t="s">
        <v>12</v>
      </c>
      <c r="E45" s="127">
        <v>48.2</v>
      </c>
      <c r="F45" s="128" t="s">
        <v>55</v>
      </c>
      <c r="G45" s="129">
        <v>11720</v>
      </c>
      <c r="H45" s="129">
        <v>88517</v>
      </c>
      <c r="I45" s="129">
        <v>7553</v>
      </c>
      <c r="J45" s="129">
        <v>11068</v>
      </c>
      <c r="K45" s="129">
        <v>944</v>
      </c>
      <c r="L45" s="129">
        <v>99585</v>
      </c>
      <c r="M45" s="130">
        <v>8497</v>
      </c>
    </row>
    <row r="46" spans="2:13" ht="23.25" customHeight="1">
      <c r="B46" s="142"/>
      <c r="C46" s="79"/>
      <c r="D46" s="80" t="s">
        <v>13</v>
      </c>
      <c r="E46" s="127">
        <v>48.9</v>
      </c>
      <c r="F46" s="128" t="s">
        <v>55</v>
      </c>
      <c r="G46" s="129">
        <v>8995</v>
      </c>
      <c r="H46" s="129">
        <v>77027</v>
      </c>
      <c r="I46" s="129">
        <v>8563</v>
      </c>
      <c r="J46" s="129">
        <v>8395</v>
      </c>
      <c r="K46" s="129">
        <v>933</v>
      </c>
      <c r="L46" s="129">
        <v>85422</v>
      </c>
      <c r="M46" s="130">
        <v>9497</v>
      </c>
    </row>
    <row r="47" spans="2:13" ht="23.25" customHeight="1">
      <c r="B47" s="142"/>
      <c r="C47" s="140"/>
      <c r="D47" s="80" t="s">
        <v>43</v>
      </c>
      <c r="E47" s="127">
        <v>49.6</v>
      </c>
      <c r="F47" s="128" t="s">
        <v>55</v>
      </c>
      <c r="G47" s="129">
        <v>21943</v>
      </c>
      <c r="H47" s="129">
        <v>237422</v>
      </c>
      <c r="I47" s="129">
        <v>10820</v>
      </c>
      <c r="J47" s="129">
        <v>22943</v>
      </c>
      <c r="K47" s="129">
        <v>1046</v>
      </c>
      <c r="L47" s="129">
        <v>260366</v>
      </c>
      <c r="M47" s="130">
        <v>11866</v>
      </c>
    </row>
    <row r="48" spans="2:13" ht="23.25" customHeight="1">
      <c r="B48" s="142"/>
      <c r="C48" s="140"/>
      <c r="D48" s="80" t="s">
        <v>44</v>
      </c>
      <c r="E48" s="127">
        <v>50.5</v>
      </c>
      <c r="F48" s="128" t="s">
        <v>55</v>
      </c>
      <c r="G48" s="129">
        <v>7000</v>
      </c>
      <c r="H48" s="129">
        <v>108980</v>
      </c>
      <c r="I48" s="129">
        <v>15569</v>
      </c>
      <c r="J48" s="129">
        <v>10620</v>
      </c>
      <c r="K48" s="129">
        <v>1517</v>
      </c>
      <c r="L48" s="129">
        <v>119600</v>
      </c>
      <c r="M48" s="130">
        <v>17086</v>
      </c>
    </row>
    <row r="49" spans="2:13" ht="23.25" customHeight="1">
      <c r="B49" s="142"/>
      <c r="C49" s="140"/>
      <c r="D49" s="80" t="s">
        <v>45</v>
      </c>
      <c r="E49" s="127">
        <v>54</v>
      </c>
      <c r="F49" s="128" t="s">
        <v>55</v>
      </c>
      <c r="G49" s="129">
        <v>1990</v>
      </c>
      <c r="H49" s="129">
        <v>41403</v>
      </c>
      <c r="I49" s="129">
        <v>20805</v>
      </c>
      <c r="J49" s="129">
        <v>2384</v>
      </c>
      <c r="K49" s="129">
        <v>1198</v>
      </c>
      <c r="L49" s="129">
        <v>43787</v>
      </c>
      <c r="M49" s="130">
        <v>22003</v>
      </c>
    </row>
    <row r="50" spans="2:13" ht="23.25" customHeight="1">
      <c r="B50" s="142"/>
      <c r="C50" s="79"/>
      <c r="D50" s="80" t="s">
        <v>14</v>
      </c>
      <c r="E50" s="127">
        <v>45.1</v>
      </c>
      <c r="F50" s="128" t="s">
        <v>55</v>
      </c>
      <c r="G50" s="129">
        <v>1291</v>
      </c>
      <c r="H50" s="129">
        <v>55688</v>
      </c>
      <c r="I50" s="129">
        <v>43135</v>
      </c>
      <c r="J50" s="129">
        <v>2958</v>
      </c>
      <c r="K50" s="129">
        <v>2291</v>
      </c>
      <c r="L50" s="129">
        <v>58646</v>
      </c>
      <c r="M50" s="130">
        <v>45427</v>
      </c>
    </row>
    <row r="51" spans="2:13" ht="23.25" customHeight="1" thickBot="1">
      <c r="B51" s="143"/>
      <c r="C51" s="83"/>
      <c r="D51" s="124" t="s">
        <v>15</v>
      </c>
      <c r="E51" s="98">
        <v>39.299999999999997</v>
      </c>
      <c r="F51" s="47" t="s">
        <v>55</v>
      </c>
      <c r="G51" s="48">
        <v>5682425</v>
      </c>
      <c r="H51" s="48">
        <v>6413068</v>
      </c>
      <c r="I51" s="48">
        <v>1129</v>
      </c>
      <c r="J51" s="48">
        <v>479320</v>
      </c>
      <c r="K51" s="48">
        <v>84</v>
      </c>
      <c r="L51" s="48">
        <v>6892387</v>
      </c>
      <c r="M51" s="100">
        <v>1213</v>
      </c>
    </row>
    <row r="52" spans="2:13" ht="6.75" customHeight="1"/>
    <row r="55" spans="2:13">
      <c r="D55" s="135"/>
      <c r="E55" s="136"/>
      <c r="F55" s="136"/>
      <c r="G55" s="135"/>
      <c r="H55" s="135"/>
      <c r="I55" s="136"/>
      <c r="J55" s="135"/>
      <c r="K55" s="136"/>
      <c r="L55" s="135"/>
      <c r="M55" s="136"/>
    </row>
    <row r="56" spans="2:13">
      <c r="D56" s="135"/>
      <c r="E56" s="136"/>
      <c r="F56" s="136"/>
      <c r="G56" s="137"/>
      <c r="H56" s="137"/>
      <c r="I56" s="137"/>
      <c r="J56" s="137"/>
      <c r="K56" s="137"/>
      <c r="L56" s="137"/>
      <c r="M56" s="137"/>
    </row>
    <row r="57" spans="2:13">
      <c r="D57" s="135"/>
      <c r="E57" s="136"/>
      <c r="F57" s="136"/>
      <c r="G57" s="136"/>
      <c r="H57" s="136"/>
      <c r="I57" s="137"/>
      <c r="J57" s="136"/>
      <c r="K57" s="137"/>
      <c r="L57" s="136"/>
      <c r="M57" s="137"/>
    </row>
    <row r="58" spans="2:13">
      <c r="D58" s="135"/>
      <c r="E58" s="136"/>
      <c r="F58" s="136"/>
      <c r="G58" s="136"/>
      <c r="H58" s="136"/>
      <c r="I58" s="137"/>
      <c r="J58" s="136"/>
      <c r="K58" s="137"/>
      <c r="L58" s="136"/>
      <c r="M58" s="137"/>
    </row>
  </sheetData>
  <mergeCells count="9">
    <mergeCell ref="B37:B51"/>
    <mergeCell ref="B6:B21"/>
    <mergeCell ref="B22:B36"/>
    <mergeCell ref="B1:M1"/>
    <mergeCell ref="B4:D5"/>
    <mergeCell ref="E4:E5"/>
    <mergeCell ref="H4:I4"/>
    <mergeCell ref="J4:K4"/>
    <mergeCell ref="L4:M4"/>
  </mergeCells>
  <phoneticPr fontId="2"/>
  <printOptions horizontalCentered="1"/>
  <pageMargins left="0.59055118110236227" right="0.39370078740157483" top="0.51181102362204722" bottom="0.39370078740157483" header="0" footer="0.51181102362204722"/>
  <pageSetup paperSize="9" scale="68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view="pageBreakPreview" zoomScale="70" zoomScaleNormal="70" zoomScaleSheetLayoutView="70" workbookViewId="0"/>
  </sheetViews>
  <sheetFormatPr defaultColWidth="11" defaultRowHeight="14.25"/>
  <cols>
    <col min="1" max="1" width="0.75" customWidth="1"/>
    <col min="2" max="2" width="2.5" style="4" customWidth="1"/>
    <col min="3" max="3" width="9.625" style="4" hidden="1" customWidth="1"/>
    <col min="4" max="4" width="15.25" style="1" bestFit="1" customWidth="1"/>
    <col min="5" max="6" width="10.125" customWidth="1"/>
    <col min="7" max="8" width="14.125" customWidth="1"/>
    <col min="9" max="9" width="10.125" customWidth="1"/>
    <col min="10" max="10" width="14.125" customWidth="1"/>
    <col min="11" max="11" width="10.125" customWidth="1"/>
    <col min="12" max="12" width="14.125" customWidth="1"/>
    <col min="13" max="13" width="10.125" customWidth="1"/>
    <col min="14" max="14" width="0.75" customWidth="1"/>
  </cols>
  <sheetData>
    <row r="1" spans="2:13" ht="24">
      <c r="B1" s="145" t="s">
        <v>56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3" ht="21" customHeight="1">
      <c r="B2" s="10"/>
      <c r="C2" s="10"/>
      <c r="D2" s="6"/>
      <c r="E2" s="5"/>
      <c r="F2" s="5"/>
      <c r="G2" s="5"/>
      <c r="H2" s="5"/>
      <c r="I2" s="5"/>
      <c r="J2" s="5"/>
      <c r="K2" s="5"/>
      <c r="L2" s="5"/>
      <c r="M2" s="5"/>
    </row>
    <row r="3" spans="2:13" s="5" customFormat="1" ht="21" customHeight="1" thickBot="1">
      <c r="B3" s="8" t="s">
        <v>52</v>
      </c>
      <c r="C3" s="9"/>
      <c r="D3" s="6"/>
    </row>
    <row r="4" spans="2:13" s="5" customFormat="1" ht="21" customHeight="1">
      <c r="B4" s="151" t="s">
        <v>47</v>
      </c>
      <c r="C4" s="152"/>
      <c r="D4" s="153"/>
      <c r="E4" s="149" t="s">
        <v>26</v>
      </c>
      <c r="F4" s="12" t="s">
        <v>27</v>
      </c>
      <c r="G4" s="12" t="s">
        <v>28</v>
      </c>
      <c r="H4" s="146" t="s">
        <v>38</v>
      </c>
      <c r="I4" s="147"/>
      <c r="J4" s="146" t="s">
        <v>39</v>
      </c>
      <c r="K4" s="147"/>
      <c r="L4" s="146" t="s">
        <v>40</v>
      </c>
      <c r="M4" s="148"/>
    </row>
    <row r="5" spans="2:13" ht="21" customHeight="1">
      <c r="B5" s="154"/>
      <c r="C5" s="155"/>
      <c r="D5" s="156"/>
      <c r="E5" s="150"/>
      <c r="F5" s="13" t="s">
        <v>29</v>
      </c>
      <c r="G5" s="13" t="s">
        <v>30</v>
      </c>
      <c r="H5" s="14" t="s">
        <v>31</v>
      </c>
      <c r="I5" s="14" t="s">
        <v>32</v>
      </c>
      <c r="J5" s="14" t="s">
        <v>31</v>
      </c>
      <c r="K5" s="14" t="s">
        <v>32</v>
      </c>
      <c r="L5" s="14" t="s">
        <v>31</v>
      </c>
      <c r="M5" s="15" t="s">
        <v>32</v>
      </c>
    </row>
    <row r="6" spans="2:13" ht="23.25" customHeight="1">
      <c r="B6" s="141" t="s">
        <v>10</v>
      </c>
      <c r="C6" s="77"/>
      <c r="D6" s="78"/>
      <c r="E6" s="28" t="s">
        <v>33</v>
      </c>
      <c r="F6" s="28" t="s">
        <v>34</v>
      </c>
      <c r="G6" s="28" t="s">
        <v>35</v>
      </c>
      <c r="H6" s="28" t="s">
        <v>20</v>
      </c>
      <c r="I6" s="28" t="s">
        <v>36</v>
      </c>
      <c r="J6" s="28" t="s">
        <v>20</v>
      </c>
      <c r="K6" s="28" t="s">
        <v>36</v>
      </c>
      <c r="L6" s="28" t="s">
        <v>20</v>
      </c>
      <c r="M6" s="29" t="s">
        <v>36</v>
      </c>
    </row>
    <row r="7" spans="2:13" ht="23.25" customHeight="1">
      <c r="B7" s="142"/>
      <c r="C7" s="79"/>
      <c r="D7" s="80" t="s">
        <v>3</v>
      </c>
      <c r="E7" s="96">
        <v>41.4</v>
      </c>
      <c r="F7" s="42" t="s">
        <v>55</v>
      </c>
      <c r="G7" s="43">
        <v>1794945</v>
      </c>
      <c r="H7" s="43">
        <v>528421</v>
      </c>
      <c r="I7" s="43">
        <v>294</v>
      </c>
      <c r="J7" s="43">
        <v>6977</v>
      </c>
      <c r="K7" s="43">
        <v>4</v>
      </c>
      <c r="L7" s="43">
        <v>535398</v>
      </c>
      <c r="M7" s="44">
        <v>298</v>
      </c>
    </row>
    <row r="8" spans="2:13" ht="23.25" customHeight="1">
      <c r="B8" s="142"/>
      <c r="C8" s="79"/>
      <c r="D8" s="80" t="s">
        <v>4</v>
      </c>
      <c r="E8" s="96">
        <v>38.5</v>
      </c>
      <c r="F8" s="42" t="s">
        <v>55</v>
      </c>
      <c r="G8" s="43">
        <v>333477</v>
      </c>
      <c r="H8" s="43">
        <v>489582</v>
      </c>
      <c r="I8" s="43">
        <v>1468</v>
      </c>
      <c r="J8" s="43">
        <v>20377</v>
      </c>
      <c r="K8" s="43">
        <v>61</v>
      </c>
      <c r="L8" s="43">
        <v>509959</v>
      </c>
      <c r="M8" s="44">
        <v>1529</v>
      </c>
    </row>
    <row r="9" spans="2:13" ht="23.25" customHeight="1">
      <c r="B9" s="142"/>
      <c r="C9" s="79"/>
      <c r="D9" s="80" t="s">
        <v>5</v>
      </c>
      <c r="E9" s="96">
        <v>32.9</v>
      </c>
      <c r="F9" s="42" t="s">
        <v>55</v>
      </c>
      <c r="G9" s="43">
        <v>370370</v>
      </c>
      <c r="H9" s="43">
        <v>830171</v>
      </c>
      <c r="I9" s="43">
        <v>2241</v>
      </c>
      <c r="J9" s="43">
        <v>84575</v>
      </c>
      <c r="K9" s="43">
        <v>228</v>
      </c>
      <c r="L9" s="43">
        <v>914746</v>
      </c>
      <c r="M9" s="44">
        <v>2470</v>
      </c>
    </row>
    <row r="10" spans="2:13" ht="23.25" customHeight="1">
      <c r="B10" s="142"/>
      <c r="C10" s="79"/>
      <c r="D10" s="80" t="s">
        <v>6</v>
      </c>
      <c r="E10" s="96">
        <v>37.5</v>
      </c>
      <c r="F10" s="42" t="s">
        <v>55</v>
      </c>
      <c r="G10" s="43">
        <v>178786</v>
      </c>
      <c r="H10" s="43">
        <v>565142</v>
      </c>
      <c r="I10" s="43">
        <v>3161</v>
      </c>
      <c r="J10" s="43">
        <v>54080</v>
      </c>
      <c r="K10" s="43">
        <v>302</v>
      </c>
      <c r="L10" s="43">
        <v>619222</v>
      </c>
      <c r="M10" s="44">
        <v>3463</v>
      </c>
    </row>
    <row r="11" spans="2:13" ht="23.25" customHeight="1">
      <c r="B11" s="142"/>
      <c r="C11" s="79"/>
      <c r="D11" s="80" t="s">
        <v>7</v>
      </c>
      <c r="E11" s="96">
        <v>42.3</v>
      </c>
      <c r="F11" s="42" t="s">
        <v>55</v>
      </c>
      <c r="G11" s="43">
        <v>87377</v>
      </c>
      <c r="H11" s="43">
        <v>357190</v>
      </c>
      <c r="I11" s="43">
        <v>4088</v>
      </c>
      <c r="J11" s="43">
        <v>29476</v>
      </c>
      <c r="K11" s="43">
        <v>337</v>
      </c>
      <c r="L11" s="43">
        <v>386665</v>
      </c>
      <c r="M11" s="44">
        <v>4425</v>
      </c>
    </row>
    <row r="12" spans="2:13" ht="23.25" customHeight="1">
      <c r="B12" s="142"/>
      <c r="C12" s="79"/>
      <c r="D12" s="80" t="s">
        <v>8</v>
      </c>
      <c r="E12" s="96">
        <v>45.2</v>
      </c>
      <c r="F12" s="42" t="s">
        <v>55</v>
      </c>
      <c r="G12" s="43">
        <v>44325</v>
      </c>
      <c r="H12" s="43">
        <v>220498</v>
      </c>
      <c r="I12" s="43">
        <v>4975</v>
      </c>
      <c r="J12" s="43">
        <v>21503</v>
      </c>
      <c r="K12" s="43">
        <v>485</v>
      </c>
      <c r="L12" s="43">
        <v>242001</v>
      </c>
      <c r="M12" s="44">
        <v>5460</v>
      </c>
    </row>
    <row r="13" spans="2:13" ht="23.25" customHeight="1">
      <c r="B13" s="142"/>
      <c r="C13" s="79"/>
      <c r="D13" s="80" t="s">
        <v>9</v>
      </c>
      <c r="E13" s="96">
        <v>45.4</v>
      </c>
      <c r="F13" s="42" t="s">
        <v>55</v>
      </c>
      <c r="G13" s="43">
        <v>25542</v>
      </c>
      <c r="H13" s="43">
        <v>147061</v>
      </c>
      <c r="I13" s="43">
        <v>5758</v>
      </c>
      <c r="J13" s="43">
        <v>17308</v>
      </c>
      <c r="K13" s="43">
        <v>678</v>
      </c>
      <c r="L13" s="43">
        <v>164369</v>
      </c>
      <c r="M13" s="44">
        <v>6435</v>
      </c>
    </row>
    <row r="14" spans="2:13" ht="23.25" customHeight="1">
      <c r="B14" s="142"/>
      <c r="C14" s="79"/>
      <c r="D14" s="80" t="s">
        <v>11</v>
      </c>
      <c r="E14" s="96">
        <v>46</v>
      </c>
      <c r="F14" s="42" t="s">
        <v>55</v>
      </c>
      <c r="G14" s="43">
        <v>16956</v>
      </c>
      <c r="H14" s="43">
        <v>115589</v>
      </c>
      <c r="I14" s="43">
        <v>6817</v>
      </c>
      <c r="J14" s="43">
        <v>11918</v>
      </c>
      <c r="K14" s="43">
        <v>703</v>
      </c>
      <c r="L14" s="43">
        <v>127507</v>
      </c>
      <c r="M14" s="44">
        <v>7520</v>
      </c>
    </row>
    <row r="15" spans="2:13" ht="23.25" customHeight="1">
      <c r="B15" s="142"/>
      <c r="C15" s="79"/>
      <c r="D15" s="80" t="s">
        <v>12</v>
      </c>
      <c r="E15" s="96">
        <v>51.1</v>
      </c>
      <c r="F15" s="42" t="s">
        <v>55</v>
      </c>
      <c r="G15" s="43">
        <v>10182</v>
      </c>
      <c r="H15" s="43">
        <v>75729</v>
      </c>
      <c r="I15" s="43">
        <v>7438</v>
      </c>
      <c r="J15" s="43">
        <v>10946</v>
      </c>
      <c r="K15" s="43">
        <v>1075</v>
      </c>
      <c r="L15" s="43">
        <v>86676</v>
      </c>
      <c r="M15" s="44">
        <v>8513</v>
      </c>
    </row>
    <row r="16" spans="2:13" ht="23.25" customHeight="1">
      <c r="B16" s="142"/>
      <c r="C16" s="79"/>
      <c r="D16" s="80" t="s">
        <v>13</v>
      </c>
      <c r="E16" s="96">
        <v>49.3</v>
      </c>
      <c r="F16" s="42" t="s">
        <v>55</v>
      </c>
      <c r="G16" s="43">
        <v>8031</v>
      </c>
      <c r="H16" s="43">
        <v>67858</v>
      </c>
      <c r="I16" s="43">
        <v>8450</v>
      </c>
      <c r="J16" s="43">
        <v>8294</v>
      </c>
      <c r="K16" s="43">
        <v>1033</v>
      </c>
      <c r="L16" s="43">
        <v>76152</v>
      </c>
      <c r="M16" s="44">
        <v>9482</v>
      </c>
    </row>
    <row r="17" spans="2:13" ht="23.25" customHeight="1">
      <c r="B17" s="142"/>
      <c r="C17" s="140"/>
      <c r="D17" s="80" t="s">
        <v>43</v>
      </c>
      <c r="E17" s="96">
        <v>50.3</v>
      </c>
      <c r="F17" s="42" t="s">
        <v>55</v>
      </c>
      <c r="G17" s="43">
        <v>21181</v>
      </c>
      <c r="H17" s="43">
        <v>228598</v>
      </c>
      <c r="I17" s="43">
        <v>10793</v>
      </c>
      <c r="J17" s="43">
        <v>22695</v>
      </c>
      <c r="K17" s="43">
        <v>1071</v>
      </c>
      <c r="L17" s="43">
        <v>251293</v>
      </c>
      <c r="M17" s="44">
        <v>11864</v>
      </c>
    </row>
    <row r="18" spans="2:13" ht="23.25" customHeight="1">
      <c r="B18" s="142"/>
      <c r="C18" s="140"/>
      <c r="D18" s="80" t="s">
        <v>44</v>
      </c>
      <c r="E18" s="96">
        <v>51.1</v>
      </c>
      <c r="F18" s="42" t="s">
        <v>55</v>
      </c>
      <c r="G18" s="43">
        <v>6175</v>
      </c>
      <c r="H18" s="43">
        <v>95827</v>
      </c>
      <c r="I18" s="43">
        <v>15519</v>
      </c>
      <c r="J18" s="43">
        <v>8944</v>
      </c>
      <c r="K18" s="43">
        <v>1448</v>
      </c>
      <c r="L18" s="43">
        <v>104771</v>
      </c>
      <c r="M18" s="44">
        <v>16967</v>
      </c>
    </row>
    <row r="19" spans="2:13" ht="23.25" customHeight="1">
      <c r="B19" s="142"/>
      <c r="C19" s="140"/>
      <c r="D19" s="80" t="s">
        <v>45</v>
      </c>
      <c r="E19" s="96">
        <v>55.3</v>
      </c>
      <c r="F19" s="42" t="s">
        <v>55</v>
      </c>
      <c r="G19" s="43">
        <v>1650</v>
      </c>
      <c r="H19" s="43">
        <v>34074</v>
      </c>
      <c r="I19" s="43">
        <v>20651</v>
      </c>
      <c r="J19" s="43">
        <v>2250</v>
      </c>
      <c r="K19" s="43">
        <v>1364</v>
      </c>
      <c r="L19" s="43">
        <v>36324</v>
      </c>
      <c r="M19" s="44">
        <v>22015</v>
      </c>
    </row>
    <row r="20" spans="2:13" ht="23.25" customHeight="1">
      <c r="B20" s="142"/>
      <c r="C20" s="79"/>
      <c r="D20" s="80" t="s">
        <v>14</v>
      </c>
      <c r="E20" s="96">
        <v>44.9</v>
      </c>
      <c r="F20" s="42" t="s">
        <v>55</v>
      </c>
      <c r="G20" s="43">
        <v>1154</v>
      </c>
      <c r="H20" s="43">
        <v>51138</v>
      </c>
      <c r="I20" s="43">
        <v>44314</v>
      </c>
      <c r="J20" s="43">
        <v>2639</v>
      </c>
      <c r="K20" s="43">
        <v>2287</v>
      </c>
      <c r="L20" s="43">
        <v>53778</v>
      </c>
      <c r="M20" s="44">
        <v>46601</v>
      </c>
    </row>
    <row r="21" spans="2:13" ht="23.25" customHeight="1">
      <c r="B21" s="144"/>
      <c r="C21" s="81"/>
      <c r="D21" s="82" t="s">
        <v>15</v>
      </c>
      <c r="E21" s="97">
        <v>40.1</v>
      </c>
      <c r="F21" s="45" t="s">
        <v>55</v>
      </c>
      <c r="G21" s="46">
        <v>2900151</v>
      </c>
      <c r="H21" s="46">
        <v>3806876</v>
      </c>
      <c r="I21" s="46">
        <v>1313</v>
      </c>
      <c r="J21" s="46">
        <v>301983</v>
      </c>
      <c r="K21" s="46">
        <v>104</v>
      </c>
      <c r="L21" s="46">
        <v>4108859</v>
      </c>
      <c r="M21" s="99">
        <v>1417</v>
      </c>
    </row>
    <row r="22" spans="2:13" ht="23.25" customHeight="1">
      <c r="B22" s="141" t="s">
        <v>16</v>
      </c>
      <c r="C22" s="79"/>
      <c r="D22" s="80" t="s">
        <v>3</v>
      </c>
      <c r="E22" s="92">
        <v>42.1</v>
      </c>
      <c r="F22" s="93" t="s">
        <v>55</v>
      </c>
      <c r="G22" s="94">
        <v>3010306</v>
      </c>
      <c r="H22" s="94">
        <v>955021</v>
      </c>
      <c r="I22" s="94">
        <v>317</v>
      </c>
      <c r="J22" s="94">
        <v>14365</v>
      </c>
      <c r="K22" s="94">
        <v>5</v>
      </c>
      <c r="L22" s="94">
        <v>969386</v>
      </c>
      <c r="M22" s="95">
        <v>322</v>
      </c>
    </row>
    <row r="23" spans="2:13" ht="23.25" customHeight="1">
      <c r="B23" s="142"/>
      <c r="C23" s="79"/>
      <c r="D23" s="80" t="s">
        <v>4</v>
      </c>
      <c r="E23" s="96">
        <v>37.700000000000003</v>
      </c>
      <c r="F23" s="42" t="s">
        <v>55</v>
      </c>
      <c r="G23" s="43">
        <v>441477</v>
      </c>
      <c r="H23" s="43">
        <v>632226</v>
      </c>
      <c r="I23" s="43">
        <v>1432</v>
      </c>
      <c r="J23" s="43">
        <v>24854</v>
      </c>
      <c r="K23" s="43">
        <v>56</v>
      </c>
      <c r="L23" s="43">
        <v>657080</v>
      </c>
      <c r="M23" s="44">
        <v>1488</v>
      </c>
    </row>
    <row r="24" spans="2:13" ht="23.25" customHeight="1">
      <c r="B24" s="142"/>
      <c r="C24" s="79"/>
      <c r="D24" s="80" t="s">
        <v>5</v>
      </c>
      <c r="E24" s="96">
        <v>33.5</v>
      </c>
      <c r="F24" s="42" t="s">
        <v>55</v>
      </c>
      <c r="G24" s="43">
        <v>351931</v>
      </c>
      <c r="H24" s="43">
        <v>776097</v>
      </c>
      <c r="I24" s="43">
        <v>2205</v>
      </c>
      <c r="J24" s="43">
        <v>79615</v>
      </c>
      <c r="K24" s="43">
        <v>226</v>
      </c>
      <c r="L24" s="43">
        <v>855712</v>
      </c>
      <c r="M24" s="44">
        <v>2431</v>
      </c>
    </row>
    <row r="25" spans="2:13" ht="23.25" customHeight="1">
      <c r="B25" s="142"/>
      <c r="C25" s="79"/>
      <c r="D25" s="80" t="s">
        <v>6</v>
      </c>
      <c r="E25" s="96">
        <v>36.1</v>
      </c>
      <c r="F25" s="42" t="s">
        <v>55</v>
      </c>
      <c r="G25" s="43">
        <v>108741</v>
      </c>
      <c r="H25" s="43">
        <v>331117</v>
      </c>
      <c r="I25" s="43">
        <v>3045</v>
      </c>
      <c r="J25" s="43">
        <v>37435</v>
      </c>
      <c r="K25" s="43">
        <v>344</v>
      </c>
      <c r="L25" s="43">
        <v>368551</v>
      </c>
      <c r="M25" s="44">
        <v>3389</v>
      </c>
    </row>
    <row r="26" spans="2:13" ht="23.25" customHeight="1">
      <c r="B26" s="142"/>
      <c r="C26" s="79"/>
      <c r="D26" s="80" t="s">
        <v>7</v>
      </c>
      <c r="E26" s="96">
        <v>36.6</v>
      </c>
      <c r="F26" s="42" t="s">
        <v>55</v>
      </c>
      <c r="G26" s="43">
        <v>32703</v>
      </c>
      <c r="H26" s="43">
        <v>129867</v>
      </c>
      <c r="I26" s="43">
        <v>3971</v>
      </c>
      <c r="J26" s="43">
        <v>14743</v>
      </c>
      <c r="K26" s="43">
        <v>451</v>
      </c>
      <c r="L26" s="43">
        <v>144610</v>
      </c>
      <c r="M26" s="44">
        <v>4422</v>
      </c>
    </row>
    <row r="27" spans="2:13" ht="23.25" customHeight="1">
      <c r="B27" s="142"/>
      <c r="C27" s="79"/>
      <c r="D27" s="80" t="s">
        <v>8</v>
      </c>
      <c r="E27" s="96">
        <v>41.7</v>
      </c>
      <c r="F27" s="42" t="s">
        <v>55</v>
      </c>
      <c r="G27" s="43">
        <v>12894</v>
      </c>
      <c r="H27" s="43">
        <v>64219</v>
      </c>
      <c r="I27" s="43">
        <v>4981</v>
      </c>
      <c r="J27" s="43">
        <v>5525</v>
      </c>
      <c r="K27" s="43">
        <v>429</v>
      </c>
      <c r="L27" s="43">
        <v>69745</v>
      </c>
      <c r="M27" s="44">
        <v>5409</v>
      </c>
    </row>
    <row r="28" spans="2:13" ht="23.25" customHeight="1">
      <c r="B28" s="142"/>
      <c r="C28" s="79"/>
      <c r="D28" s="80" t="s">
        <v>9</v>
      </c>
      <c r="E28" s="96">
        <v>45.9</v>
      </c>
      <c r="F28" s="42" t="s">
        <v>55</v>
      </c>
      <c r="G28" s="43">
        <v>4160</v>
      </c>
      <c r="H28" s="43">
        <v>23300</v>
      </c>
      <c r="I28" s="43">
        <v>5601</v>
      </c>
      <c r="J28" s="43">
        <v>3279</v>
      </c>
      <c r="K28" s="43">
        <v>788</v>
      </c>
      <c r="L28" s="43">
        <v>26579</v>
      </c>
      <c r="M28" s="44">
        <v>6389</v>
      </c>
    </row>
    <row r="29" spans="2:13" ht="23.25" customHeight="1">
      <c r="B29" s="142"/>
      <c r="C29" s="79"/>
      <c r="D29" s="80" t="s">
        <v>11</v>
      </c>
      <c r="E29" s="96">
        <v>39.4</v>
      </c>
      <c r="F29" s="42" t="s">
        <v>55</v>
      </c>
      <c r="G29" s="43">
        <v>2349</v>
      </c>
      <c r="H29" s="43">
        <v>16407</v>
      </c>
      <c r="I29" s="43">
        <v>6985</v>
      </c>
      <c r="J29" s="43">
        <v>1036</v>
      </c>
      <c r="K29" s="43">
        <v>441</v>
      </c>
      <c r="L29" s="43">
        <v>17443</v>
      </c>
      <c r="M29" s="44">
        <v>7426</v>
      </c>
    </row>
    <row r="30" spans="2:13" ht="23.25" customHeight="1">
      <c r="B30" s="142"/>
      <c r="C30" s="79"/>
      <c r="D30" s="80" t="s">
        <v>12</v>
      </c>
      <c r="E30" s="96">
        <v>34.9</v>
      </c>
      <c r="F30" s="42" t="s">
        <v>55</v>
      </c>
      <c r="G30" s="43">
        <v>2235</v>
      </c>
      <c r="H30" s="43">
        <v>18092</v>
      </c>
      <c r="I30" s="43">
        <v>8095</v>
      </c>
      <c r="J30" s="43">
        <v>876</v>
      </c>
      <c r="K30" s="43">
        <v>392</v>
      </c>
      <c r="L30" s="43">
        <v>18968</v>
      </c>
      <c r="M30" s="44">
        <v>8487</v>
      </c>
    </row>
    <row r="31" spans="2:13" ht="23.25" customHeight="1">
      <c r="B31" s="142"/>
      <c r="C31" s="79"/>
      <c r="D31" s="80" t="s">
        <v>13</v>
      </c>
      <c r="E31" s="96">
        <v>44.9</v>
      </c>
      <c r="F31" s="42" t="s">
        <v>55</v>
      </c>
      <c r="G31" s="43">
        <v>967</v>
      </c>
      <c r="H31" s="43">
        <v>9193</v>
      </c>
      <c r="I31" s="43">
        <v>9507</v>
      </c>
      <c r="J31" s="43">
        <v>101</v>
      </c>
      <c r="K31" s="43">
        <v>104</v>
      </c>
      <c r="L31" s="43">
        <v>9294</v>
      </c>
      <c r="M31" s="44">
        <v>9611</v>
      </c>
    </row>
    <row r="32" spans="2:13" ht="23.25" customHeight="1">
      <c r="B32" s="142"/>
      <c r="C32" s="139"/>
      <c r="D32" s="80" t="s">
        <v>43</v>
      </c>
      <c r="E32" s="96">
        <v>34.9</v>
      </c>
      <c r="F32" s="42" t="s">
        <v>55</v>
      </c>
      <c r="G32" s="43">
        <v>948</v>
      </c>
      <c r="H32" s="43">
        <v>10836</v>
      </c>
      <c r="I32" s="43">
        <v>11431</v>
      </c>
      <c r="J32" s="43">
        <v>512</v>
      </c>
      <c r="K32" s="43">
        <v>540</v>
      </c>
      <c r="L32" s="43">
        <v>11349</v>
      </c>
      <c r="M32" s="44">
        <v>11971</v>
      </c>
    </row>
    <row r="33" spans="2:13" ht="23.25" customHeight="1">
      <c r="B33" s="142"/>
      <c r="C33" s="140"/>
      <c r="D33" s="80" t="s">
        <v>44</v>
      </c>
      <c r="E33" s="96">
        <v>50.7</v>
      </c>
      <c r="F33" s="42" t="s">
        <v>55</v>
      </c>
      <c r="G33" s="43">
        <v>2320</v>
      </c>
      <c r="H33" s="43">
        <v>37689</v>
      </c>
      <c r="I33" s="43">
        <v>16245</v>
      </c>
      <c r="J33" s="43">
        <v>1676</v>
      </c>
      <c r="K33" s="43">
        <v>723</v>
      </c>
      <c r="L33" s="43">
        <v>39365</v>
      </c>
      <c r="M33" s="44">
        <v>16968</v>
      </c>
    </row>
    <row r="34" spans="2:13" ht="23.25" customHeight="1">
      <c r="B34" s="142"/>
      <c r="C34" s="140"/>
      <c r="D34" s="80" t="s">
        <v>45</v>
      </c>
      <c r="E34" s="96">
        <v>47.8</v>
      </c>
      <c r="F34" s="42" t="s">
        <v>55</v>
      </c>
      <c r="G34" s="43">
        <v>340</v>
      </c>
      <c r="H34" s="43">
        <v>7329</v>
      </c>
      <c r="I34" s="43">
        <v>21555</v>
      </c>
      <c r="J34" s="43">
        <v>134</v>
      </c>
      <c r="K34" s="43">
        <v>393</v>
      </c>
      <c r="L34" s="43">
        <v>7462</v>
      </c>
      <c r="M34" s="44">
        <v>21948</v>
      </c>
    </row>
    <row r="35" spans="2:13" ht="23.25" customHeight="1">
      <c r="B35" s="142"/>
      <c r="C35" s="79"/>
      <c r="D35" s="80" t="s">
        <v>14</v>
      </c>
      <c r="E35" s="96">
        <v>46.4</v>
      </c>
      <c r="F35" s="42" t="s">
        <v>55</v>
      </c>
      <c r="G35" s="43">
        <v>137</v>
      </c>
      <c r="H35" s="43">
        <v>4550</v>
      </c>
      <c r="I35" s="43">
        <v>33209</v>
      </c>
      <c r="J35" s="43">
        <v>319</v>
      </c>
      <c r="K35" s="43">
        <v>2326</v>
      </c>
      <c r="L35" s="43">
        <v>4868</v>
      </c>
      <c r="M35" s="44">
        <v>35535</v>
      </c>
    </row>
    <row r="36" spans="2:13" ht="23.25" customHeight="1">
      <c r="B36" s="144"/>
      <c r="C36" s="81"/>
      <c r="D36" s="82" t="s">
        <v>15</v>
      </c>
      <c r="E36" s="97">
        <v>40.700000000000003</v>
      </c>
      <c r="F36" s="45" t="s">
        <v>55</v>
      </c>
      <c r="G36" s="46">
        <v>3971508</v>
      </c>
      <c r="H36" s="46">
        <v>3015943</v>
      </c>
      <c r="I36" s="46">
        <v>759</v>
      </c>
      <c r="J36" s="46">
        <v>184469</v>
      </c>
      <c r="K36" s="46">
        <v>46</v>
      </c>
      <c r="L36" s="46">
        <v>3200412</v>
      </c>
      <c r="M36" s="99">
        <v>806</v>
      </c>
    </row>
    <row r="37" spans="2:13" ht="23.25" customHeight="1">
      <c r="B37" s="141" t="s">
        <v>15</v>
      </c>
      <c r="C37" s="79"/>
      <c r="D37" s="80" t="s">
        <v>3</v>
      </c>
      <c r="E37" s="92">
        <v>41.9</v>
      </c>
      <c r="F37" s="93" t="s">
        <v>55</v>
      </c>
      <c r="G37" s="94">
        <v>4805251</v>
      </c>
      <c r="H37" s="94">
        <v>1483442</v>
      </c>
      <c r="I37" s="94">
        <v>309</v>
      </c>
      <c r="J37" s="94">
        <v>21341</v>
      </c>
      <c r="K37" s="94">
        <v>4</v>
      </c>
      <c r="L37" s="94">
        <v>1504783</v>
      </c>
      <c r="M37" s="95">
        <v>313</v>
      </c>
    </row>
    <row r="38" spans="2:13" ht="23.25" customHeight="1">
      <c r="B38" s="142"/>
      <c r="C38" s="79"/>
      <c r="D38" s="80" t="s">
        <v>4</v>
      </c>
      <c r="E38" s="96">
        <v>38.1</v>
      </c>
      <c r="F38" s="42" t="s">
        <v>55</v>
      </c>
      <c r="G38" s="43">
        <v>774954</v>
      </c>
      <c r="H38" s="43">
        <v>1121808</v>
      </c>
      <c r="I38" s="43">
        <v>1448</v>
      </c>
      <c r="J38" s="43">
        <v>45230</v>
      </c>
      <c r="K38" s="43">
        <v>58</v>
      </c>
      <c r="L38" s="43">
        <v>1167039</v>
      </c>
      <c r="M38" s="44">
        <v>1506</v>
      </c>
    </row>
    <row r="39" spans="2:13" ht="23.25" customHeight="1">
      <c r="B39" s="142"/>
      <c r="C39" s="79"/>
      <c r="D39" s="80" t="s">
        <v>5</v>
      </c>
      <c r="E39" s="96">
        <v>33.200000000000003</v>
      </c>
      <c r="F39" s="42" t="s">
        <v>55</v>
      </c>
      <c r="G39" s="43">
        <v>722301</v>
      </c>
      <c r="H39" s="43">
        <v>1606268</v>
      </c>
      <c r="I39" s="43">
        <v>2224</v>
      </c>
      <c r="J39" s="43">
        <v>164190</v>
      </c>
      <c r="K39" s="43">
        <v>227</v>
      </c>
      <c r="L39" s="43">
        <v>1770458</v>
      </c>
      <c r="M39" s="44">
        <v>2451</v>
      </c>
    </row>
    <row r="40" spans="2:13" ht="23.25" customHeight="1">
      <c r="B40" s="142"/>
      <c r="C40" s="79"/>
      <c r="D40" s="80" t="s">
        <v>6</v>
      </c>
      <c r="E40" s="96">
        <v>37</v>
      </c>
      <c r="F40" s="42" t="s">
        <v>55</v>
      </c>
      <c r="G40" s="43">
        <v>287527</v>
      </c>
      <c r="H40" s="43">
        <v>896258</v>
      </c>
      <c r="I40" s="43">
        <v>3117</v>
      </c>
      <c r="J40" s="43">
        <v>91515</v>
      </c>
      <c r="K40" s="43">
        <v>318</v>
      </c>
      <c r="L40" s="43">
        <v>987773</v>
      </c>
      <c r="M40" s="44">
        <v>3435</v>
      </c>
    </row>
    <row r="41" spans="2:13" ht="23.25" customHeight="1">
      <c r="B41" s="142"/>
      <c r="C41" s="79"/>
      <c r="D41" s="80" t="s">
        <v>7</v>
      </c>
      <c r="E41" s="96">
        <v>40.700000000000003</v>
      </c>
      <c r="F41" s="42" t="s">
        <v>55</v>
      </c>
      <c r="G41" s="43">
        <v>120080</v>
      </c>
      <c r="H41" s="43">
        <v>487056</v>
      </c>
      <c r="I41" s="43">
        <v>4056</v>
      </c>
      <c r="J41" s="43">
        <v>44219</v>
      </c>
      <c r="K41" s="43">
        <v>368</v>
      </c>
      <c r="L41" s="43">
        <v>531275</v>
      </c>
      <c r="M41" s="44">
        <v>4424</v>
      </c>
    </row>
    <row r="42" spans="2:13" ht="23.25" customHeight="1">
      <c r="B42" s="142"/>
      <c r="C42" s="79"/>
      <c r="D42" s="80" t="s">
        <v>8</v>
      </c>
      <c r="E42" s="96">
        <v>44.4</v>
      </c>
      <c r="F42" s="42" t="s">
        <v>55</v>
      </c>
      <c r="G42" s="43">
        <v>57219</v>
      </c>
      <c r="H42" s="43">
        <v>284717</v>
      </c>
      <c r="I42" s="43">
        <v>4976</v>
      </c>
      <c r="J42" s="43">
        <v>27029</v>
      </c>
      <c r="K42" s="43">
        <v>472</v>
      </c>
      <c r="L42" s="43">
        <v>311746</v>
      </c>
      <c r="M42" s="44">
        <v>5448</v>
      </c>
    </row>
    <row r="43" spans="2:13" ht="23.25" customHeight="1">
      <c r="B43" s="142"/>
      <c r="C43" s="79"/>
      <c r="D43" s="80" t="s">
        <v>9</v>
      </c>
      <c r="E43" s="96">
        <v>45.4</v>
      </c>
      <c r="F43" s="42" t="s">
        <v>55</v>
      </c>
      <c r="G43" s="43">
        <v>29702</v>
      </c>
      <c r="H43" s="43">
        <v>170361</v>
      </c>
      <c r="I43" s="43">
        <v>5736</v>
      </c>
      <c r="J43" s="43">
        <v>20587</v>
      </c>
      <c r="K43" s="43">
        <v>693</v>
      </c>
      <c r="L43" s="43">
        <v>190948</v>
      </c>
      <c r="M43" s="44">
        <v>6429</v>
      </c>
    </row>
    <row r="44" spans="2:13" ht="23.25" customHeight="1">
      <c r="B44" s="142"/>
      <c r="C44" s="79"/>
      <c r="D44" s="80" t="s">
        <v>11</v>
      </c>
      <c r="E44" s="96">
        <v>45.2</v>
      </c>
      <c r="F44" s="42" t="s">
        <v>55</v>
      </c>
      <c r="G44" s="43">
        <v>19305</v>
      </c>
      <c r="H44" s="43">
        <v>131996</v>
      </c>
      <c r="I44" s="43">
        <v>6837</v>
      </c>
      <c r="J44" s="43">
        <v>12954</v>
      </c>
      <c r="K44" s="43">
        <v>671</v>
      </c>
      <c r="L44" s="43">
        <v>144950</v>
      </c>
      <c r="M44" s="44">
        <v>7508</v>
      </c>
    </row>
    <row r="45" spans="2:13" ht="23.25" customHeight="1">
      <c r="B45" s="142"/>
      <c r="C45" s="79"/>
      <c r="D45" s="80" t="s">
        <v>12</v>
      </c>
      <c r="E45" s="96">
        <v>48.2</v>
      </c>
      <c r="F45" s="42" t="s">
        <v>55</v>
      </c>
      <c r="G45" s="43">
        <v>12417</v>
      </c>
      <c r="H45" s="43">
        <v>93821</v>
      </c>
      <c r="I45" s="43">
        <v>7556</v>
      </c>
      <c r="J45" s="43">
        <v>11823</v>
      </c>
      <c r="K45" s="43">
        <v>952</v>
      </c>
      <c r="L45" s="43">
        <v>105644</v>
      </c>
      <c r="M45" s="44">
        <v>8508</v>
      </c>
    </row>
    <row r="46" spans="2:13" ht="23.25" customHeight="1">
      <c r="B46" s="142"/>
      <c r="C46" s="79"/>
      <c r="D46" s="80" t="s">
        <v>13</v>
      </c>
      <c r="E46" s="96">
        <v>48.9</v>
      </c>
      <c r="F46" s="42" t="s">
        <v>55</v>
      </c>
      <c r="G46" s="43">
        <v>8998</v>
      </c>
      <c r="H46" s="43">
        <v>77052</v>
      </c>
      <c r="I46" s="43">
        <v>8563</v>
      </c>
      <c r="J46" s="43">
        <v>8395</v>
      </c>
      <c r="K46" s="43">
        <v>933</v>
      </c>
      <c r="L46" s="43">
        <v>85446</v>
      </c>
      <c r="M46" s="44">
        <v>9496</v>
      </c>
    </row>
    <row r="47" spans="2:13" ht="23.25" customHeight="1">
      <c r="B47" s="142"/>
      <c r="C47" s="139"/>
      <c r="D47" s="80" t="s">
        <v>43</v>
      </c>
      <c r="E47" s="96">
        <v>49.7</v>
      </c>
      <c r="F47" s="42" t="s">
        <v>55</v>
      </c>
      <c r="G47" s="43">
        <v>22129</v>
      </c>
      <c r="H47" s="43">
        <v>239434</v>
      </c>
      <c r="I47" s="43">
        <v>10820</v>
      </c>
      <c r="J47" s="43">
        <v>23207</v>
      </c>
      <c r="K47" s="43">
        <v>1049</v>
      </c>
      <c r="L47" s="43">
        <v>262641</v>
      </c>
      <c r="M47" s="44">
        <v>11869</v>
      </c>
    </row>
    <row r="48" spans="2:13" ht="23.25" customHeight="1">
      <c r="B48" s="142"/>
      <c r="C48" s="139"/>
      <c r="D48" s="80" t="s">
        <v>44</v>
      </c>
      <c r="E48" s="96">
        <v>51</v>
      </c>
      <c r="F48" s="42" t="s">
        <v>55</v>
      </c>
      <c r="G48" s="43">
        <v>8495</v>
      </c>
      <c r="H48" s="43">
        <v>133516</v>
      </c>
      <c r="I48" s="43">
        <v>15717</v>
      </c>
      <c r="J48" s="43">
        <v>10620</v>
      </c>
      <c r="K48" s="43">
        <v>1250</v>
      </c>
      <c r="L48" s="43">
        <v>144137</v>
      </c>
      <c r="M48" s="44">
        <v>16967</v>
      </c>
    </row>
    <row r="49" spans="2:13" ht="23.25" customHeight="1">
      <c r="B49" s="142"/>
      <c r="C49" s="139"/>
      <c r="D49" s="80" t="s">
        <v>45</v>
      </c>
      <c r="E49" s="96">
        <v>54</v>
      </c>
      <c r="F49" s="42" t="s">
        <v>55</v>
      </c>
      <c r="G49" s="43">
        <v>1990</v>
      </c>
      <c r="H49" s="43">
        <v>41403</v>
      </c>
      <c r="I49" s="43">
        <v>20805</v>
      </c>
      <c r="J49" s="43">
        <v>2384</v>
      </c>
      <c r="K49" s="43">
        <v>1198</v>
      </c>
      <c r="L49" s="43">
        <v>43787</v>
      </c>
      <c r="M49" s="44">
        <v>22003</v>
      </c>
    </row>
    <row r="50" spans="2:13" ht="23.25" customHeight="1">
      <c r="B50" s="142"/>
      <c r="C50" s="79"/>
      <c r="D50" s="80" t="s">
        <v>14</v>
      </c>
      <c r="E50" s="96">
        <v>45.1</v>
      </c>
      <c r="F50" s="42" t="s">
        <v>55</v>
      </c>
      <c r="G50" s="43">
        <v>1291</v>
      </c>
      <c r="H50" s="43">
        <v>55688</v>
      </c>
      <c r="I50" s="43">
        <v>43135</v>
      </c>
      <c r="J50" s="43">
        <v>2958</v>
      </c>
      <c r="K50" s="43">
        <v>2291</v>
      </c>
      <c r="L50" s="43">
        <v>58646</v>
      </c>
      <c r="M50" s="44">
        <v>45427</v>
      </c>
    </row>
    <row r="51" spans="2:13" ht="23.25" customHeight="1" thickBot="1">
      <c r="B51" s="143"/>
      <c r="C51" s="83"/>
      <c r="D51" s="84" t="s">
        <v>15</v>
      </c>
      <c r="E51" s="98">
        <v>40.4</v>
      </c>
      <c r="F51" s="47" t="s">
        <v>55</v>
      </c>
      <c r="G51" s="48">
        <v>6871659</v>
      </c>
      <c r="H51" s="48">
        <v>6822820</v>
      </c>
      <c r="I51" s="48">
        <v>993</v>
      </c>
      <c r="J51" s="48">
        <v>486451</v>
      </c>
      <c r="K51" s="48">
        <v>71</v>
      </c>
      <c r="L51" s="48">
        <v>7309271</v>
      </c>
      <c r="M51" s="100">
        <v>1064</v>
      </c>
    </row>
    <row r="52" spans="2:13" ht="6.75" customHeight="1"/>
    <row r="55" spans="2:13">
      <c r="D55" s="135"/>
      <c r="E55" s="136"/>
      <c r="F55" s="136"/>
      <c r="G55" s="135"/>
      <c r="H55" s="135"/>
      <c r="I55" s="136"/>
      <c r="J55" s="135"/>
      <c r="K55" s="136"/>
      <c r="L55" s="135"/>
      <c r="M55" s="136"/>
    </row>
    <row r="56" spans="2:13">
      <c r="D56" s="135"/>
      <c r="E56" s="136"/>
      <c r="F56" s="136"/>
      <c r="G56" s="137"/>
      <c r="H56" s="137"/>
      <c r="I56" s="137"/>
      <c r="J56" s="137"/>
      <c r="K56" s="137"/>
      <c r="L56" s="137"/>
      <c r="M56" s="137"/>
    </row>
    <row r="57" spans="2:13">
      <c r="D57" s="135"/>
      <c r="E57" s="136"/>
      <c r="F57" s="136"/>
      <c r="G57" s="136"/>
      <c r="H57" s="136"/>
      <c r="I57" s="137"/>
      <c r="J57" s="136"/>
      <c r="K57" s="137"/>
      <c r="L57" s="136"/>
      <c r="M57" s="137"/>
    </row>
    <row r="58" spans="2:13">
      <c r="D58" s="135"/>
      <c r="E58" s="136"/>
      <c r="F58" s="136"/>
      <c r="G58" s="136"/>
      <c r="H58" s="136"/>
      <c r="I58" s="137"/>
      <c r="J58" s="136"/>
      <c r="K58" s="137"/>
      <c r="L58" s="136"/>
      <c r="M58" s="137"/>
    </row>
  </sheetData>
  <mergeCells count="9">
    <mergeCell ref="B37:B51"/>
    <mergeCell ref="B6:B21"/>
    <mergeCell ref="B22:B36"/>
    <mergeCell ref="B1:M1"/>
    <mergeCell ref="L4:M4"/>
    <mergeCell ref="H4:I4"/>
    <mergeCell ref="J4:K4"/>
    <mergeCell ref="E4:E5"/>
    <mergeCell ref="B4:D5"/>
  </mergeCells>
  <phoneticPr fontId="2"/>
  <printOptions horizontalCentered="1"/>
  <pageMargins left="0.59055118110236227" right="0.39370078740157483" top="0.51181102362204722" bottom="0.39370078740157483" header="0" footer="0.51181102362204722"/>
  <pageSetup paperSize="9" scale="68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2"/>
  <sheetViews>
    <sheetView view="pageBreakPreview" zoomScale="70" zoomScaleNormal="70" zoomScaleSheetLayoutView="70" workbookViewId="0"/>
  </sheetViews>
  <sheetFormatPr defaultColWidth="11" defaultRowHeight="14.25"/>
  <cols>
    <col min="1" max="1" width="0.75" customWidth="1"/>
    <col min="2" max="2" width="2.625" style="4" customWidth="1"/>
    <col min="3" max="3" width="9.625" style="4" hidden="1" customWidth="1"/>
    <col min="4" max="4" width="15.25" style="62" bestFit="1" customWidth="1"/>
    <col min="5" max="15" width="9.625" style="62" customWidth="1"/>
    <col min="16" max="16" width="0.75" customWidth="1"/>
  </cols>
  <sheetData>
    <row r="1" spans="2:17" ht="23.25" customHeigh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2:17" ht="21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7" s="5" customFormat="1" ht="21.75" customHeight="1" thickBot="1">
      <c r="B3" s="30" t="s">
        <v>0</v>
      </c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1</v>
      </c>
    </row>
    <row r="4" spans="2:17" s="5" customFormat="1" ht="21" customHeight="1">
      <c r="B4" s="151" t="s">
        <v>48</v>
      </c>
      <c r="C4" s="152"/>
      <c r="D4" s="153"/>
      <c r="E4" s="157" t="s">
        <v>50</v>
      </c>
      <c r="F4" s="157">
        <v>23</v>
      </c>
      <c r="G4" s="157">
        <v>24</v>
      </c>
      <c r="H4" s="157">
        <v>25</v>
      </c>
      <c r="I4" s="157">
        <v>26</v>
      </c>
      <c r="J4" s="157">
        <v>27</v>
      </c>
      <c r="K4" s="157">
        <v>28</v>
      </c>
      <c r="L4" s="157">
        <v>29</v>
      </c>
      <c r="M4" s="157">
        <v>30</v>
      </c>
      <c r="N4" s="157" t="s">
        <v>51</v>
      </c>
      <c r="O4" s="157">
        <v>2</v>
      </c>
      <c r="P4" s="59"/>
      <c r="Q4" s="50"/>
    </row>
    <row r="5" spans="2:17" ht="21" customHeight="1">
      <c r="B5" s="154"/>
      <c r="C5" s="155"/>
      <c r="D5" s="156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54"/>
      <c r="Q5" s="50"/>
    </row>
    <row r="6" spans="2:17" ht="23.25" customHeight="1">
      <c r="B6" s="141" t="s">
        <v>10</v>
      </c>
      <c r="C6" s="77"/>
      <c r="D6" s="78"/>
      <c r="E6" s="33" t="s">
        <v>2</v>
      </c>
      <c r="F6" s="33" t="s">
        <v>2</v>
      </c>
      <c r="G6" s="33" t="s">
        <v>2</v>
      </c>
      <c r="H6" s="33" t="s">
        <v>2</v>
      </c>
      <c r="I6" s="33" t="s">
        <v>2</v>
      </c>
      <c r="J6" s="33" t="s">
        <v>2</v>
      </c>
      <c r="K6" s="33" t="s">
        <v>2</v>
      </c>
      <c r="L6" s="33" t="s">
        <v>2</v>
      </c>
      <c r="M6" s="33" t="s">
        <v>2</v>
      </c>
      <c r="N6" s="33" t="s">
        <v>2</v>
      </c>
      <c r="O6" s="53" t="s">
        <v>2</v>
      </c>
      <c r="P6" s="54"/>
    </row>
    <row r="7" spans="2:17" ht="23.25" customHeight="1">
      <c r="B7" s="142"/>
      <c r="C7" s="79"/>
      <c r="D7" s="80" t="s">
        <v>3</v>
      </c>
      <c r="E7" s="16">
        <v>715</v>
      </c>
      <c r="F7" s="16">
        <v>798</v>
      </c>
      <c r="G7" s="16">
        <v>862</v>
      </c>
      <c r="H7" s="16">
        <v>884</v>
      </c>
      <c r="I7" s="16">
        <v>915</v>
      </c>
      <c r="J7" s="16">
        <v>884</v>
      </c>
      <c r="K7" s="16">
        <v>910</v>
      </c>
      <c r="L7" s="16">
        <v>949</v>
      </c>
      <c r="M7" s="16">
        <v>971</v>
      </c>
      <c r="N7" s="52">
        <v>1152</v>
      </c>
      <c r="O7" s="52">
        <v>1122</v>
      </c>
      <c r="P7" s="54"/>
      <c r="Q7" s="49"/>
    </row>
    <row r="8" spans="2:17" ht="23.25" customHeight="1">
      <c r="B8" s="142"/>
      <c r="C8" s="79"/>
      <c r="D8" s="80" t="s">
        <v>4</v>
      </c>
      <c r="E8" s="16">
        <v>1962</v>
      </c>
      <c r="F8" s="16">
        <v>1971</v>
      </c>
      <c r="G8" s="16">
        <v>2078</v>
      </c>
      <c r="H8" s="16">
        <v>2051</v>
      </c>
      <c r="I8" s="16">
        <v>2098</v>
      </c>
      <c r="J8" s="16">
        <v>2068</v>
      </c>
      <c r="K8" s="16">
        <v>2074</v>
      </c>
      <c r="L8" s="16">
        <v>1966</v>
      </c>
      <c r="M8" s="16">
        <v>1932</v>
      </c>
      <c r="N8" s="52">
        <v>2174</v>
      </c>
      <c r="O8" s="52">
        <v>2144</v>
      </c>
      <c r="P8" s="54"/>
      <c r="Q8" s="49"/>
    </row>
    <row r="9" spans="2:17" ht="23.25" customHeight="1">
      <c r="B9" s="142"/>
      <c r="C9" s="79"/>
      <c r="D9" s="80" t="s">
        <v>5</v>
      </c>
      <c r="E9" s="16">
        <v>3718</v>
      </c>
      <c r="F9" s="16">
        <v>3764</v>
      </c>
      <c r="G9" s="16">
        <v>3692</v>
      </c>
      <c r="H9" s="16">
        <v>3703</v>
      </c>
      <c r="I9" s="16">
        <v>3714</v>
      </c>
      <c r="J9" s="16">
        <v>3599</v>
      </c>
      <c r="K9" s="16">
        <v>3646</v>
      </c>
      <c r="L9" s="16">
        <v>3458</v>
      </c>
      <c r="M9" s="16">
        <v>3242</v>
      </c>
      <c r="N9" s="52">
        <v>3314</v>
      </c>
      <c r="O9" s="52">
        <v>3525</v>
      </c>
      <c r="P9" s="54"/>
      <c r="Q9" s="49"/>
    </row>
    <row r="10" spans="2:17" ht="23.25" customHeight="1">
      <c r="B10" s="142"/>
      <c r="C10" s="79"/>
      <c r="D10" s="80" t="s">
        <v>6</v>
      </c>
      <c r="E10" s="16">
        <v>5322</v>
      </c>
      <c r="F10" s="16">
        <v>5435</v>
      </c>
      <c r="G10" s="16">
        <v>5238</v>
      </c>
      <c r="H10" s="16">
        <v>5150</v>
      </c>
      <c r="I10" s="16">
        <v>5138</v>
      </c>
      <c r="J10" s="16">
        <v>5190</v>
      </c>
      <c r="K10" s="16">
        <v>5222</v>
      </c>
      <c r="L10" s="16">
        <v>5231</v>
      </c>
      <c r="M10" s="16">
        <v>5089</v>
      </c>
      <c r="N10" s="52">
        <v>5017</v>
      </c>
      <c r="O10" s="52">
        <v>5381</v>
      </c>
      <c r="P10" s="54"/>
      <c r="Q10" s="49"/>
    </row>
    <row r="11" spans="2:17" ht="23.25" customHeight="1">
      <c r="B11" s="142"/>
      <c r="C11" s="79"/>
      <c r="D11" s="80" t="s">
        <v>7</v>
      </c>
      <c r="E11" s="16">
        <v>4917</v>
      </c>
      <c r="F11" s="16">
        <v>4827</v>
      </c>
      <c r="G11" s="16">
        <v>4757</v>
      </c>
      <c r="H11" s="16">
        <v>4717</v>
      </c>
      <c r="I11" s="16">
        <v>4878</v>
      </c>
      <c r="J11" s="16">
        <v>4968</v>
      </c>
      <c r="K11" s="16">
        <v>5008</v>
      </c>
      <c r="L11" s="16">
        <v>5208</v>
      </c>
      <c r="M11" s="16">
        <v>5241</v>
      </c>
      <c r="N11" s="52">
        <v>5319</v>
      </c>
      <c r="O11" s="52">
        <v>5331</v>
      </c>
      <c r="P11" s="54"/>
      <c r="Q11" s="49"/>
    </row>
    <row r="12" spans="2:17" ht="23.25" customHeight="1">
      <c r="B12" s="142"/>
      <c r="C12" s="79"/>
      <c r="D12" s="80" t="s">
        <v>8</v>
      </c>
      <c r="E12" s="16">
        <v>3478</v>
      </c>
      <c r="F12" s="16">
        <v>3390</v>
      </c>
      <c r="G12" s="16">
        <v>3460</v>
      </c>
      <c r="H12" s="16">
        <v>3571</v>
      </c>
      <c r="I12" s="16">
        <v>3582</v>
      </c>
      <c r="J12" s="16">
        <v>3660</v>
      </c>
      <c r="K12" s="16">
        <v>3666</v>
      </c>
      <c r="L12" s="16">
        <v>3899</v>
      </c>
      <c r="M12" s="16">
        <v>3979</v>
      </c>
      <c r="N12" s="52">
        <v>4096</v>
      </c>
      <c r="O12" s="52">
        <v>4138</v>
      </c>
      <c r="P12" s="54"/>
      <c r="Q12" s="49"/>
    </row>
    <row r="13" spans="2:17" ht="23.25" customHeight="1">
      <c r="B13" s="142"/>
      <c r="C13" s="79"/>
      <c r="D13" s="80" t="s">
        <v>9</v>
      </c>
      <c r="E13" s="16">
        <v>2230</v>
      </c>
      <c r="F13" s="16">
        <v>2212</v>
      </c>
      <c r="G13" s="16">
        <v>2234</v>
      </c>
      <c r="H13" s="16">
        <v>2324</v>
      </c>
      <c r="I13" s="16">
        <v>2356</v>
      </c>
      <c r="J13" s="16">
        <v>2375</v>
      </c>
      <c r="K13" s="16">
        <v>2433</v>
      </c>
      <c r="L13" s="16">
        <v>2627</v>
      </c>
      <c r="M13" s="16">
        <v>2702</v>
      </c>
      <c r="N13" s="52">
        <v>2736</v>
      </c>
      <c r="O13" s="52">
        <v>2821</v>
      </c>
      <c r="P13" s="54"/>
      <c r="Q13" s="49"/>
    </row>
    <row r="14" spans="2:17" ht="23.25" customHeight="1">
      <c r="B14" s="142"/>
      <c r="C14" s="79"/>
      <c r="D14" s="80" t="s">
        <v>11</v>
      </c>
      <c r="E14" s="16">
        <v>1605</v>
      </c>
      <c r="F14" s="16">
        <v>1567</v>
      </c>
      <c r="G14" s="16">
        <v>1609</v>
      </c>
      <c r="H14" s="16">
        <v>1645</v>
      </c>
      <c r="I14" s="16">
        <v>1657</v>
      </c>
      <c r="J14" s="16">
        <v>1696</v>
      </c>
      <c r="K14" s="16">
        <v>1750</v>
      </c>
      <c r="L14" s="16">
        <v>1861</v>
      </c>
      <c r="M14" s="16">
        <v>1901</v>
      </c>
      <c r="N14" s="52">
        <v>1949</v>
      </c>
      <c r="O14" s="52">
        <v>1994</v>
      </c>
      <c r="P14" s="54"/>
      <c r="Q14" s="49"/>
    </row>
    <row r="15" spans="2:17" ht="23.25" customHeight="1">
      <c r="B15" s="142"/>
      <c r="C15" s="79"/>
      <c r="D15" s="80" t="s">
        <v>12</v>
      </c>
      <c r="E15" s="16">
        <v>1045</v>
      </c>
      <c r="F15" s="16">
        <v>1041</v>
      </c>
      <c r="G15" s="16">
        <v>1047</v>
      </c>
      <c r="H15" s="16">
        <v>1103</v>
      </c>
      <c r="I15" s="16">
        <v>1123</v>
      </c>
      <c r="J15" s="16">
        <v>1180</v>
      </c>
      <c r="K15" s="16">
        <v>1200</v>
      </c>
      <c r="L15" s="16">
        <v>1282</v>
      </c>
      <c r="M15" s="16">
        <v>1294</v>
      </c>
      <c r="N15" s="52">
        <v>1365</v>
      </c>
      <c r="O15" s="52">
        <v>1276</v>
      </c>
      <c r="P15" s="54"/>
      <c r="Q15" s="49"/>
    </row>
    <row r="16" spans="2:17" ht="23.25" customHeight="1">
      <c r="B16" s="142"/>
      <c r="C16" s="79"/>
      <c r="D16" s="80" t="s">
        <v>13</v>
      </c>
      <c r="E16" s="16">
        <v>689</v>
      </c>
      <c r="F16" s="16">
        <v>667</v>
      </c>
      <c r="G16" s="16">
        <v>710</v>
      </c>
      <c r="H16" s="16">
        <v>698</v>
      </c>
      <c r="I16" s="16">
        <v>752</v>
      </c>
      <c r="J16" s="16">
        <v>778</v>
      </c>
      <c r="K16" s="16">
        <v>822</v>
      </c>
      <c r="L16" s="16">
        <v>845</v>
      </c>
      <c r="M16" s="16">
        <v>839</v>
      </c>
      <c r="N16" s="52">
        <v>908</v>
      </c>
      <c r="O16" s="52">
        <v>863</v>
      </c>
      <c r="P16" s="54"/>
      <c r="Q16" s="49"/>
    </row>
    <row r="17" spans="2:17" ht="23.25" customHeight="1">
      <c r="B17" s="142"/>
      <c r="C17" s="140"/>
      <c r="D17" s="80" t="s">
        <v>43</v>
      </c>
      <c r="E17" s="16">
        <v>1193</v>
      </c>
      <c r="F17" s="16">
        <v>1228</v>
      </c>
      <c r="G17" s="16">
        <v>1186</v>
      </c>
      <c r="H17" s="16">
        <v>1243</v>
      </c>
      <c r="I17" s="16">
        <v>1364</v>
      </c>
      <c r="J17" s="16">
        <v>1414</v>
      </c>
      <c r="K17" s="16">
        <v>1378</v>
      </c>
      <c r="L17" s="16">
        <v>1492</v>
      </c>
      <c r="M17" s="16">
        <v>1647</v>
      </c>
      <c r="N17" s="52">
        <v>1661</v>
      </c>
      <c r="O17" s="52">
        <v>1589</v>
      </c>
      <c r="P17" s="54"/>
      <c r="Q17" s="49"/>
    </row>
    <row r="18" spans="2:17" ht="23.25" customHeight="1">
      <c r="B18" s="142"/>
      <c r="C18" s="140"/>
      <c r="D18" s="80" t="s">
        <v>44</v>
      </c>
      <c r="E18" s="16">
        <v>253</v>
      </c>
      <c r="F18" s="16">
        <v>252</v>
      </c>
      <c r="G18" s="16">
        <v>238</v>
      </c>
      <c r="H18" s="16">
        <v>267</v>
      </c>
      <c r="I18" s="16">
        <v>284</v>
      </c>
      <c r="J18" s="16">
        <v>302</v>
      </c>
      <c r="K18" s="16">
        <v>304</v>
      </c>
      <c r="L18" s="16">
        <v>302</v>
      </c>
      <c r="M18" s="16">
        <v>355</v>
      </c>
      <c r="N18" s="52">
        <v>383</v>
      </c>
      <c r="O18" s="52">
        <v>335</v>
      </c>
      <c r="P18" s="54"/>
      <c r="Q18" s="49"/>
    </row>
    <row r="19" spans="2:17" ht="23.25" customHeight="1">
      <c r="B19" s="142"/>
      <c r="C19" s="140"/>
      <c r="D19" s="80" t="s">
        <v>45</v>
      </c>
      <c r="E19" s="16">
        <v>73</v>
      </c>
      <c r="F19" s="16">
        <v>72</v>
      </c>
      <c r="G19" s="16">
        <v>77</v>
      </c>
      <c r="H19" s="16">
        <v>75</v>
      </c>
      <c r="I19" s="16">
        <v>86</v>
      </c>
      <c r="J19" s="16">
        <v>92</v>
      </c>
      <c r="K19" s="16">
        <v>97</v>
      </c>
      <c r="L19" s="16">
        <v>106</v>
      </c>
      <c r="M19" s="16">
        <v>116</v>
      </c>
      <c r="N19" s="52">
        <v>112</v>
      </c>
      <c r="O19" s="52">
        <v>112</v>
      </c>
      <c r="P19" s="54"/>
      <c r="Q19" s="49"/>
    </row>
    <row r="20" spans="2:17" ht="23.25" customHeight="1">
      <c r="B20" s="142"/>
      <c r="C20" s="79"/>
      <c r="D20" s="80" t="s">
        <v>14</v>
      </c>
      <c r="E20" s="16">
        <v>88</v>
      </c>
      <c r="F20" s="16">
        <v>85</v>
      </c>
      <c r="G20" s="16">
        <v>75</v>
      </c>
      <c r="H20" s="34">
        <v>104</v>
      </c>
      <c r="I20" s="34">
        <v>102</v>
      </c>
      <c r="J20" s="16">
        <v>109</v>
      </c>
      <c r="K20" s="16">
        <v>112</v>
      </c>
      <c r="L20" s="16">
        <v>130</v>
      </c>
      <c r="M20" s="16">
        <v>151</v>
      </c>
      <c r="N20" s="52">
        <v>136</v>
      </c>
      <c r="O20" s="52">
        <v>133</v>
      </c>
      <c r="P20" s="54"/>
      <c r="Q20" s="49"/>
    </row>
    <row r="21" spans="2:17" ht="23.25" customHeight="1">
      <c r="B21" s="144"/>
      <c r="C21" s="81"/>
      <c r="D21" s="82" t="s">
        <v>15</v>
      </c>
      <c r="E21" s="63">
        <v>27286</v>
      </c>
      <c r="F21" s="63">
        <v>27308</v>
      </c>
      <c r="G21" s="63">
        <v>27262</v>
      </c>
      <c r="H21" s="63">
        <v>27535</v>
      </c>
      <c r="I21" s="63">
        <v>28050</v>
      </c>
      <c r="J21" s="64">
        <v>28314</v>
      </c>
      <c r="K21" s="64">
        <v>28622</v>
      </c>
      <c r="L21" s="64">
        <v>29357</v>
      </c>
      <c r="M21" s="64">
        <v>29457</v>
      </c>
      <c r="N21" s="65">
        <v>30323</v>
      </c>
      <c r="O21" s="65">
        <v>30767</v>
      </c>
      <c r="P21" s="54"/>
      <c r="Q21" s="49"/>
    </row>
    <row r="22" spans="2:17" ht="23.25" customHeight="1">
      <c r="B22" s="141" t="s">
        <v>16</v>
      </c>
      <c r="C22" s="79"/>
      <c r="D22" s="80" t="s">
        <v>3</v>
      </c>
      <c r="E22" s="34">
        <v>2896</v>
      </c>
      <c r="F22" s="34">
        <v>3133</v>
      </c>
      <c r="G22" s="34">
        <v>3073</v>
      </c>
      <c r="H22" s="34">
        <v>3331</v>
      </c>
      <c r="I22" s="34">
        <v>3262</v>
      </c>
      <c r="J22" s="16">
        <v>3232</v>
      </c>
      <c r="K22" s="16">
        <v>3309</v>
      </c>
      <c r="L22" s="16">
        <v>3204</v>
      </c>
      <c r="M22" s="16">
        <v>3127</v>
      </c>
      <c r="N22" s="52">
        <v>3416</v>
      </c>
      <c r="O22" s="52">
        <v>3298</v>
      </c>
      <c r="P22" s="54"/>
      <c r="Q22" s="49"/>
    </row>
    <row r="23" spans="2:17" ht="23.25" customHeight="1">
      <c r="B23" s="142"/>
      <c r="C23" s="79"/>
      <c r="D23" s="80" t="s">
        <v>4</v>
      </c>
      <c r="E23" s="16">
        <v>4879</v>
      </c>
      <c r="F23" s="16">
        <v>4791</v>
      </c>
      <c r="G23" s="16">
        <v>4887</v>
      </c>
      <c r="H23" s="16">
        <v>4933</v>
      </c>
      <c r="I23" s="16">
        <v>5116</v>
      </c>
      <c r="J23" s="16">
        <v>5125</v>
      </c>
      <c r="K23" s="16">
        <v>5030</v>
      </c>
      <c r="L23" s="16">
        <v>4734</v>
      </c>
      <c r="M23" s="16">
        <v>4950</v>
      </c>
      <c r="N23" s="52">
        <v>5258</v>
      </c>
      <c r="O23" s="52">
        <v>5081</v>
      </c>
      <c r="P23" s="54"/>
      <c r="Q23" s="49"/>
    </row>
    <row r="24" spans="2:17" ht="23.25" customHeight="1">
      <c r="B24" s="142"/>
      <c r="C24" s="79"/>
      <c r="D24" s="80" t="s">
        <v>5</v>
      </c>
      <c r="E24" s="16">
        <v>4287</v>
      </c>
      <c r="F24" s="16">
        <v>4202</v>
      </c>
      <c r="G24" s="16">
        <v>4105</v>
      </c>
      <c r="H24" s="16">
        <v>4117</v>
      </c>
      <c r="I24" s="16">
        <v>4315</v>
      </c>
      <c r="J24" s="16">
        <v>4203</v>
      </c>
      <c r="K24" s="16">
        <v>4314</v>
      </c>
      <c r="L24" s="16">
        <v>4353</v>
      </c>
      <c r="M24" s="16">
        <v>4375</v>
      </c>
      <c r="N24" s="52">
        <v>4523</v>
      </c>
      <c r="O24" s="52">
        <v>4617</v>
      </c>
      <c r="P24" s="54"/>
      <c r="Q24" s="49"/>
    </row>
    <row r="25" spans="2:17" ht="23.25" customHeight="1">
      <c r="B25" s="142"/>
      <c r="C25" s="79"/>
      <c r="D25" s="80" t="s">
        <v>6</v>
      </c>
      <c r="E25" s="16">
        <v>2904</v>
      </c>
      <c r="F25" s="16">
        <v>2944</v>
      </c>
      <c r="G25" s="16">
        <v>2948</v>
      </c>
      <c r="H25" s="16">
        <v>2943</v>
      </c>
      <c r="I25" s="16">
        <v>3103</v>
      </c>
      <c r="J25" s="16">
        <v>3189</v>
      </c>
      <c r="K25" s="16">
        <v>3314</v>
      </c>
      <c r="L25" s="16">
        <v>3435</v>
      </c>
      <c r="M25" s="16">
        <v>3579</v>
      </c>
      <c r="N25" s="52">
        <v>3890</v>
      </c>
      <c r="O25" s="52">
        <v>3749</v>
      </c>
      <c r="P25" s="54"/>
      <c r="Q25" s="49"/>
    </row>
    <row r="26" spans="2:17" ht="23.25" customHeight="1">
      <c r="B26" s="142"/>
      <c r="C26" s="79"/>
      <c r="D26" s="80" t="s">
        <v>7</v>
      </c>
      <c r="E26" s="16">
        <v>1607</v>
      </c>
      <c r="F26" s="16">
        <v>1581</v>
      </c>
      <c r="G26" s="16">
        <v>1578</v>
      </c>
      <c r="H26" s="16">
        <v>1684</v>
      </c>
      <c r="I26" s="16">
        <v>1755</v>
      </c>
      <c r="J26" s="16">
        <v>1809</v>
      </c>
      <c r="K26" s="16">
        <v>1943</v>
      </c>
      <c r="L26" s="16">
        <v>2099</v>
      </c>
      <c r="M26" s="16">
        <v>2241</v>
      </c>
      <c r="N26" s="52">
        <v>2333</v>
      </c>
      <c r="O26" s="52">
        <v>2312</v>
      </c>
      <c r="P26" s="54"/>
      <c r="Q26" s="49"/>
    </row>
    <row r="27" spans="2:17" ht="23.25" customHeight="1">
      <c r="B27" s="142"/>
      <c r="C27" s="79"/>
      <c r="D27" s="80" t="s">
        <v>8</v>
      </c>
      <c r="E27" s="16">
        <v>797</v>
      </c>
      <c r="F27" s="16">
        <v>820</v>
      </c>
      <c r="G27" s="16">
        <v>816</v>
      </c>
      <c r="H27" s="16">
        <v>902</v>
      </c>
      <c r="I27" s="16">
        <v>920</v>
      </c>
      <c r="J27" s="16">
        <v>969</v>
      </c>
      <c r="K27" s="16">
        <v>997</v>
      </c>
      <c r="L27" s="16">
        <v>1078</v>
      </c>
      <c r="M27" s="16">
        <v>1169</v>
      </c>
      <c r="N27" s="52">
        <v>1232</v>
      </c>
      <c r="O27" s="52">
        <v>1228</v>
      </c>
      <c r="P27" s="54"/>
      <c r="Q27" s="49"/>
    </row>
    <row r="28" spans="2:17" ht="23.25" customHeight="1">
      <c r="B28" s="142"/>
      <c r="C28" s="79"/>
      <c r="D28" s="80" t="s">
        <v>9</v>
      </c>
      <c r="E28" s="16">
        <v>364</v>
      </c>
      <c r="F28" s="16">
        <v>366</v>
      </c>
      <c r="G28" s="16">
        <v>371</v>
      </c>
      <c r="H28" s="16">
        <v>410</v>
      </c>
      <c r="I28" s="16">
        <v>448</v>
      </c>
      <c r="J28" s="16">
        <v>462</v>
      </c>
      <c r="K28" s="16">
        <v>470</v>
      </c>
      <c r="L28" s="16">
        <v>500</v>
      </c>
      <c r="M28" s="16">
        <v>588</v>
      </c>
      <c r="N28" s="52">
        <v>660</v>
      </c>
      <c r="O28" s="52">
        <v>574</v>
      </c>
      <c r="P28" s="54"/>
      <c r="Q28" s="49"/>
    </row>
    <row r="29" spans="2:17" ht="23.25" customHeight="1">
      <c r="B29" s="142"/>
      <c r="C29" s="79"/>
      <c r="D29" s="80" t="s">
        <v>11</v>
      </c>
      <c r="E29" s="16">
        <v>188</v>
      </c>
      <c r="F29" s="16">
        <v>195</v>
      </c>
      <c r="G29" s="16">
        <v>202</v>
      </c>
      <c r="H29" s="16">
        <v>234</v>
      </c>
      <c r="I29" s="16">
        <v>238</v>
      </c>
      <c r="J29" s="16">
        <v>250</v>
      </c>
      <c r="K29" s="16">
        <v>271</v>
      </c>
      <c r="L29" s="16">
        <v>276</v>
      </c>
      <c r="M29" s="16">
        <v>310</v>
      </c>
      <c r="N29" s="52">
        <v>366</v>
      </c>
      <c r="O29" s="52">
        <v>319</v>
      </c>
      <c r="P29" s="54"/>
      <c r="Q29" s="49"/>
    </row>
    <row r="30" spans="2:17" ht="23.25" customHeight="1">
      <c r="B30" s="142"/>
      <c r="C30" s="79"/>
      <c r="D30" s="80" t="s">
        <v>12</v>
      </c>
      <c r="E30" s="16">
        <v>116</v>
      </c>
      <c r="F30" s="16">
        <v>112</v>
      </c>
      <c r="G30" s="16">
        <v>101</v>
      </c>
      <c r="H30" s="16">
        <v>125</v>
      </c>
      <c r="I30" s="16">
        <v>126</v>
      </c>
      <c r="J30" s="16">
        <v>135</v>
      </c>
      <c r="K30" s="16">
        <v>145</v>
      </c>
      <c r="L30" s="16">
        <v>143</v>
      </c>
      <c r="M30" s="16">
        <v>156</v>
      </c>
      <c r="N30" s="52">
        <v>177</v>
      </c>
      <c r="O30" s="52">
        <v>176</v>
      </c>
      <c r="P30" s="54"/>
      <c r="Q30" s="49"/>
    </row>
    <row r="31" spans="2:17" ht="23.25" customHeight="1">
      <c r="B31" s="142"/>
      <c r="C31" s="79"/>
      <c r="D31" s="80" t="s">
        <v>13</v>
      </c>
      <c r="E31" s="16">
        <v>51</v>
      </c>
      <c r="F31" s="16">
        <v>61</v>
      </c>
      <c r="G31" s="16">
        <v>65</v>
      </c>
      <c r="H31" s="16">
        <v>72</v>
      </c>
      <c r="I31" s="16">
        <v>69</v>
      </c>
      <c r="J31" s="16">
        <v>76</v>
      </c>
      <c r="K31" s="16">
        <v>84</v>
      </c>
      <c r="L31" s="16">
        <v>81</v>
      </c>
      <c r="M31" s="16">
        <v>93</v>
      </c>
      <c r="N31" s="52">
        <v>103</v>
      </c>
      <c r="O31" s="52">
        <v>89</v>
      </c>
      <c r="P31" s="54"/>
      <c r="Q31" s="49"/>
    </row>
    <row r="32" spans="2:17" ht="23.25" customHeight="1">
      <c r="B32" s="142"/>
      <c r="C32" s="140"/>
      <c r="D32" s="80" t="s">
        <v>43</v>
      </c>
      <c r="E32" s="16">
        <v>101</v>
      </c>
      <c r="F32" s="16">
        <v>110</v>
      </c>
      <c r="G32" s="16">
        <v>109</v>
      </c>
      <c r="H32" s="16">
        <v>125</v>
      </c>
      <c r="I32" s="16">
        <v>120</v>
      </c>
      <c r="J32" s="16">
        <v>125</v>
      </c>
      <c r="K32" s="16">
        <v>142</v>
      </c>
      <c r="L32" s="16">
        <v>135</v>
      </c>
      <c r="M32" s="16">
        <v>157</v>
      </c>
      <c r="N32" s="52">
        <v>189</v>
      </c>
      <c r="O32" s="52">
        <v>164</v>
      </c>
      <c r="P32" s="54"/>
      <c r="Q32" s="49"/>
    </row>
    <row r="33" spans="2:17" ht="23.25" customHeight="1">
      <c r="B33" s="142"/>
      <c r="C33" s="140"/>
      <c r="D33" s="80" t="s">
        <v>44</v>
      </c>
      <c r="E33" s="16">
        <v>23</v>
      </c>
      <c r="F33" s="16">
        <v>22</v>
      </c>
      <c r="G33" s="16">
        <v>22</v>
      </c>
      <c r="H33" s="16">
        <v>25</v>
      </c>
      <c r="I33" s="16">
        <v>22</v>
      </c>
      <c r="J33" s="16">
        <v>34</v>
      </c>
      <c r="K33" s="16">
        <v>32</v>
      </c>
      <c r="L33" s="16">
        <v>36</v>
      </c>
      <c r="M33" s="16">
        <v>38</v>
      </c>
      <c r="N33" s="52">
        <v>54</v>
      </c>
      <c r="O33" s="52">
        <v>49</v>
      </c>
      <c r="P33" s="54"/>
      <c r="Q33" s="49"/>
    </row>
    <row r="34" spans="2:17" ht="23.25" customHeight="1">
      <c r="B34" s="142"/>
      <c r="C34" s="140"/>
      <c r="D34" s="80" t="s">
        <v>45</v>
      </c>
      <c r="E34" s="16">
        <v>9</v>
      </c>
      <c r="F34" s="16">
        <v>6</v>
      </c>
      <c r="G34" s="16">
        <v>10</v>
      </c>
      <c r="H34" s="16">
        <v>10</v>
      </c>
      <c r="I34" s="16">
        <v>9</v>
      </c>
      <c r="J34" s="16">
        <v>9</v>
      </c>
      <c r="K34" s="16">
        <v>10</v>
      </c>
      <c r="L34" s="16">
        <v>9</v>
      </c>
      <c r="M34" s="16">
        <v>12</v>
      </c>
      <c r="N34" s="52">
        <v>12</v>
      </c>
      <c r="O34" s="52">
        <v>12</v>
      </c>
      <c r="P34" s="54"/>
      <c r="Q34" s="49"/>
    </row>
    <row r="35" spans="2:17" ht="23.25" customHeight="1">
      <c r="B35" s="142"/>
      <c r="C35" s="79"/>
      <c r="D35" s="80" t="s">
        <v>14</v>
      </c>
      <c r="E35" s="16">
        <v>10</v>
      </c>
      <c r="F35" s="16">
        <v>7</v>
      </c>
      <c r="G35" s="16">
        <v>7</v>
      </c>
      <c r="H35" s="16">
        <v>9</v>
      </c>
      <c r="I35" s="16">
        <v>9</v>
      </c>
      <c r="J35" s="16">
        <v>9</v>
      </c>
      <c r="K35" s="16">
        <v>8</v>
      </c>
      <c r="L35" s="16">
        <v>10</v>
      </c>
      <c r="M35" s="16">
        <v>13</v>
      </c>
      <c r="N35" s="52">
        <v>15</v>
      </c>
      <c r="O35" s="52">
        <v>12</v>
      </c>
      <c r="P35" s="54"/>
      <c r="Q35" s="49"/>
    </row>
    <row r="36" spans="2:17" ht="23.25" customHeight="1">
      <c r="B36" s="144"/>
      <c r="C36" s="81"/>
      <c r="D36" s="82" t="s">
        <v>15</v>
      </c>
      <c r="E36" s="64">
        <v>18233</v>
      </c>
      <c r="F36" s="64">
        <v>18349</v>
      </c>
      <c r="G36" s="64">
        <v>18294</v>
      </c>
      <c r="H36" s="64">
        <v>18919</v>
      </c>
      <c r="I36" s="64">
        <v>19513</v>
      </c>
      <c r="J36" s="64">
        <v>19626</v>
      </c>
      <c r="K36" s="64">
        <v>20069</v>
      </c>
      <c r="L36" s="64">
        <v>20094</v>
      </c>
      <c r="M36" s="64">
        <v>20807</v>
      </c>
      <c r="N36" s="65">
        <v>22228</v>
      </c>
      <c r="O36" s="65">
        <v>21679</v>
      </c>
      <c r="P36" s="54"/>
      <c r="Q36" s="49"/>
    </row>
    <row r="37" spans="2:17" ht="23.25" customHeight="1">
      <c r="B37" s="141" t="s">
        <v>15</v>
      </c>
      <c r="C37" s="79"/>
      <c r="D37" s="80" t="s">
        <v>3</v>
      </c>
      <c r="E37" s="16">
        <v>3611</v>
      </c>
      <c r="F37" s="16">
        <v>3931</v>
      </c>
      <c r="G37" s="16">
        <v>3935</v>
      </c>
      <c r="H37" s="16">
        <v>4215</v>
      </c>
      <c r="I37" s="16">
        <v>4178</v>
      </c>
      <c r="J37" s="16">
        <v>4116</v>
      </c>
      <c r="K37" s="16">
        <v>4219</v>
      </c>
      <c r="L37" s="16">
        <v>4152</v>
      </c>
      <c r="M37" s="16">
        <v>4098</v>
      </c>
      <c r="N37" s="52">
        <v>4568</v>
      </c>
      <c r="O37" s="52">
        <v>4420</v>
      </c>
      <c r="P37" s="54"/>
      <c r="Q37" s="49"/>
    </row>
    <row r="38" spans="2:17" ht="23.25" customHeight="1">
      <c r="B38" s="142"/>
      <c r="C38" s="79"/>
      <c r="D38" s="80" t="s">
        <v>4</v>
      </c>
      <c r="E38" s="16">
        <v>6841</v>
      </c>
      <c r="F38" s="16">
        <v>6762</v>
      </c>
      <c r="G38" s="16">
        <v>6965</v>
      </c>
      <c r="H38" s="16">
        <v>6984</v>
      </c>
      <c r="I38" s="16">
        <v>7214</v>
      </c>
      <c r="J38" s="16">
        <v>7192</v>
      </c>
      <c r="K38" s="16">
        <v>7104</v>
      </c>
      <c r="L38" s="16">
        <v>6699</v>
      </c>
      <c r="M38" s="16">
        <v>6882</v>
      </c>
      <c r="N38" s="52">
        <v>7432</v>
      </c>
      <c r="O38" s="52">
        <v>7226</v>
      </c>
      <c r="P38" s="54"/>
      <c r="Q38" s="49"/>
    </row>
    <row r="39" spans="2:17" ht="23.25" customHeight="1">
      <c r="B39" s="142"/>
      <c r="C39" s="79"/>
      <c r="D39" s="80" t="s">
        <v>5</v>
      </c>
      <c r="E39" s="16">
        <v>8004</v>
      </c>
      <c r="F39" s="16">
        <v>7965</v>
      </c>
      <c r="G39" s="16">
        <v>7796</v>
      </c>
      <c r="H39" s="16">
        <v>7820</v>
      </c>
      <c r="I39" s="16">
        <v>8029</v>
      </c>
      <c r="J39" s="16">
        <v>7802</v>
      </c>
      <c r="K39" s="16">
        <v>7961</v>
      </c>
      <c r="L39" s="16">
        <v>7812</v>
      </c>
      <c r="M39" s="16">
        <v>7617</v>
      </c>
      <c r="N39" s="52">
        <v>7838</v>
      </c>
      <c r="O39" s="52">
        <v>8142</v>
      </c>
      <c r="P39" s="54"/>
      <c r="Q39" s="49"/>
    </row>
    <row r="40" spans="2:17" ht="23.25" customHeight="1">
      <c r="B40" s="142"/>
      <c r="C40" s="79"/>
      <c r="D40" s="80" t="s">
        <v>6</v>
      </c>
      <c r="E40" s="16">
        <v>8226</v>
      </c>
      <c r="F40" s="16">
        <v>8379</v>
      </c>
      <c r="G40" s="16">
        <v>8186</v>
      </c>
      <c r="H40" s="16">
        <v>8094</v>
      </c>
      <c r="I40" s="16">
        <v>8241</v>
      </c>
      <c r="J40" s="16">
        <v>8379</v>
      </c>
      <c r="K40" s="16">
        <v>8536</v>
      </c>
      <c r="L40" s="16">
        <v>8666</v>
      </c>
      <c r="M40" s="16">
        <v>8667</v>
      </c>
      <c r="N40" s="52">
        <v>8907</v>
      </c>
      <c r="O40" s="52">
        <v>9130</v>
      </c>
      <c r="P40" s="54"/>
      <c r="Q40" s="49"/>
    </row>
    <row r="41" spans="2:17" ht="23.25" customHeight="1">
      <c r="B41" s="142"/>
      <c r="C41" s="79"/>
      <c r="D41" s="80" t="s">
        <v>7</v>
      </c>
      <c r="E41" s="16">
        <v>6524</v>
      </c>
      <c r="F41" s="16">
        <v>6408</v>
      </c>
      <c r="G41" s="16">
        <v>6335</v>
      </c>
      <c r="H41" s="16">
        <v>6401</v>
      </c>
      <c r="I41" s="16">
        <v>6633</v>
      </c>
      <c r="J41" s="16">
        <v>6777</v>
      </c>
      <c r="K41" s="16">
        <v>6951</v>
      </c>
      <c r="L41" s="16">
        <v>7308</v>
      </c>
      <c r="M41" s="16">
        <v>7482</v>
      </c>
      <c r="N41" s="52">
        <v>7652</v>
      </c>
      <c r="O41" s="52">
        <v>7643</v>
      </c>
      <c r="P41" s="54"/>
      <c r="Q41" s="49"/>
    </row>
    <row r="42" spans="2:17" ht="23.25" customHeight="1">
      <c r="B42" s="142"/>
      <c r="C42" s="79"/>
      <c r="D42" s="80" t="s">
        <v>8</v>
      </c>
      <c r="E42" s="16">
        <v>4275</v>
      </c>
      <c r="F42" s="16">
        <v>4210</v>
      </c>
      <c r="G42" s="16">
        <v>4276</v>
      </c>
      <c r="H42" s="16">
        <v>4473</v>
      </c>
      <c r="I42" s="16">
        <v>4502</v>
      </c>
      <c r="J42" s="16">
        <v>4629</v>
      </c>
      <c r="K42" s="16">
        <v>4663</v>
      </c>
      <c r="L42" s="16">
        <v>4978</v>
      </c>
      <c r="M42" s="16">
        <v>5148</v>
      </c>
      <c r="N42" s="52">
        <v>5328</v>
      </c>
      <c r="O42" s="52">
        <v>5366</v>
      </c>
      <c r="P42" s="54"/>
      <c r="Q42" s="49"/>
    </row>
    <row r="43" spans="2:17" ht="23.25" customHeight="1">
      <c r="B43" s="142"/>
      <c r="C43" s="79"/>
      <c r="D43" s="80" t="s">
        <v>9</v>
      </c>
      <c r="E43" s="16">
        <v>2594</v>
      </c>
      <c r="F43" s="16">
        <v>2578</v>
      </c>
      <c r="G43" s="16">
        <v>2605</v>
      </c>
      <c r="H43" s="16">
        <v>2734</v>
      </c>
      <c r="I43" s="16">
        <v>2804</v>
      </c>
      <c r="J43" s="16">
        <v>2837</v>
      </c>
      <c r="K43" s="16">
        <v>2902</v>
      </c>
      <c r="L43" s="16">
        <v>3127</v>
      </c>
      <c r="M43" s="16">
        <v>3290</v>
      </c>
      <c r="N43" s="52">
        <v>3397</v>
      </c>
      <c r="O43" s="52">
        <v>3395</v>
      </c>
      <c r="P43" s="54"/>
      <c r="Q43" s="49"/>
    </row>
    <row r="44" spans="2:17" ht="23.25" customHeight="1">
      <c r="B44" s="142"/>
      <c r="C44" s="79"/>
      <c r="D44" s="80" t="s">
        <v>11</v>
      </c>
      <c r="E44" s="16">
        <v>1793</v>
      </c>
      <c r="F44" s="16">
        <v>1761</v>
      </c>
      <c r="G44" s="16">
        <v>1811</v>
      </c>
      <c r="H44" s="16">
        <v>1879</v>
      </c>
      <c r="I44" s="16">
        <v>1896</v>
      </c>
      <c r="J44" s="16">
        <v>1946</v>
      </c>
      <c r="K44" s="16">
        <v>2021</v>
      </c>
      <c r="L44" s="16">
        <v>2137</v>
      </c>
      <c r="M44" s="16">
        <v>2211</v>
      </c>
      <c r="N44" s="52">
        <v>2315</v>
      </c>
      <c r="O44" s="52">
        <v>2313</v>
      </c>
      <c r="P44" s="54"/>
      <c r="Q44" s="49"/>
    </row>
    <row r="45" spans="2:17" ht="23.25" customHeight="1">
      <c r="B45" s="142"/>
      <c r="C45" s="79"/>
      <c r="D45" s="80" t="s">
        <v>12</v>
      </c>
      <c r="E45" s="16">
        <v>1161</v>
      </c>
      <c r="F45" s="16">
        <v>1153</v>
      </c>
      <c r="G45" s="16">
        <v>1148</v>
      </c>
      <c r="H45" s="16">
        <v>1228</v>
      </c>
      <c r="I45" s="16">
        <v>1250</v>
      </c>
      <c r="J45" s="16">
        <v>1314</v>
      </c>
      <c r="K45" s="16">
        <v>1345</v>
      </c>
      <c r="L45" s="16">
        <v>1425</v>
      </c>
      <c r="M45" s="16">
        <v>1449</v>
      </c>
      <c r="N45" s="52">
        <v>1542</v>
      </c>
      <c r="O45" s="52">
        <v>1453</v>
      </c>
      <c r="P45" s="54"/>
      <c r="Q45" s="49"/>
    </row>
    <row r="46" spans="2:17" ht="23.25" customHeight="1">
      <c r="B46" s="142"/>
      <c r="C46" s="79"/>
      <c r="D46" s="80" t="s">
        <v>13</v>
      </c>
      <c r="E46" s="16">
        <v>740</v>
      </c>
      <c r="F46" s="16">
        <v>729</v>
      </c>
      <c r="G46" s="16">
        <v>775</v>
      </c>
      <c r="H46" s="16">
        <v>769</v>
      </c>
      <c r="I46" s="16">
        <v>821</v>
      </c>
      <c r="J46" s="16">
        <v>854</v>
      </c>
      <c r="K46" s="16">
        <v>907</v>
      </c>
      <c r="L46" s="16">
        <v>926</v>
      </c>
      <c r="M46" s="16">
        <v>932</v>
      </c>
      <c r="N46" s="52">
        <v>1012</v>
      </c>
      <c r="O46" s="52">
        <v>952</v>
      </c>
      <c r="P46" s="54"/>
      <c r="Q46" s="49"/>
    </row>
    <row r="47" spans="2:17" ht="23.25" customHeight="1">
      <c r="B47" s="142"/>
      <c r="C47" s="140"/>
      <c r="D47" s="80" t="s">
        <v>43</v>
      </c>
      <c r="E47" s="16">
        <v>1294</v>
      </c>
      <c r="F47" s="16">
        <v>1338</v>
      </c>
      <c r="G47" s="16">
        <v>1295</v>
      </c>
      <c r="H47" s="16">
        <v>1368</v>
      </c>
      <c r="I47" s="16">
        <v>1483</v>
      </c>
      <c r="J47" s="16">
        <v>1539</v>
      </c>
      <c r="K47" s="16">
        <v>1519</v>
      </c>
      <c r="L47" s="16">
        <v>1628</v>
      </c>
      <c r="M47" s="16">
        <v>1804</v>
      </c>
      <c r="N47" s="52">
        <v>1850</v>
      </c>
      <c r="O47" s="52">
        <v>1753</v>
      </c>
      <c r="P47" s="54"/>
      <c r="Q47" s="49"/>
    </row>
    <row r="48" spans="2:17" ht="23.25" customHeight="1">
      <c r="B48" s="142"/>
      <c r="C48" s="140"/>
      <c r="D48" s="80" t="s">
        <v>44</v>
      </c>
      <c r="E48" s="16">
        <v>276</v>
      </c>
      <c r="F48" s="16">
        <v>274</v>
      </c>
      <c r="G48" s="16">
        <v>260</v>
      </c>
      <c r="H48" s="16">
        <v>292</v>
      </c>
      <c r="I48" s="16">
        <v>306</v>
      </c>
      <c r="J48" s="16">
        <v>335</v>
      </c>
      <c r="K48" s="16">
        <v>336</v>
      </c>
      <c r="L48" s="16">
        <v>337</v>
      </c>
      <c r="M48" s="16">
        <v>393</v>
      </c>
      <c r="N48" s="52">
        <v>436</v>
      </c>
      <c r="O48" s="52">
        <v>384</v>
      </c>
      <c r="P48" s="54"/>
      <c r="Q48" s="49"/>
    </row>
    <row r="49" spans="2:17" ht="23.25" customHeight="1">
      <c r="B49" s="142"/>
      <c r="C49" s="140"/>
      <c r="D49" s="80" t="s">
        <v>45</v>
      </c>
      <c r="E49" s="16">
        <v>82</v>
      </c>
      <c r="F49" s="16">
        <v>78</v>
      </c>
      <c r="G49" s="16">
        <v>87</v>
      </c>
      <c r="H49" s="16">
        <v>85</v>
      </c>
      <c r="I49" s="16">
        <v>95</v>
      </c>
      <c r="J49" s="16">
        <v>101</v>
      </c>
      <c r="K49" s="16">
        <v>107</v>
      </c>
      <c r="L49" s="16">
        <v>115</v>
      </c>
      <c r="M49" s="16">
        <v>128</v>
      </c>
      <c r="N49" s="52">
        <v>124</v>
      </c>
      <c r="O49" s="52">
        <v>124</v>
      </c>
      <c r="P49" s="54"/>
      <c r="Q49" s="49"/>
    </row>
    <row r="50" spans="2:17" ht="23.25" customHeight="1">
      <c r="B50" s="142"/>
      <c r="C50" s="79"/>
      <c r="D50" s="80" t="s">
        <v>14</v>
      </c>
      <c r="E50" s="16">
        <v>98</v>
      </c>
      <c r="F50" s="16">
        <v>92</v>
      </c>
      <c r="G50" s="16">
        <v>81</v>
      </c>
      <c r="H50" s="16">
        <v>113</v>
      </c>
      <c r="I50" s="16">
        <v>111</v>
      </c>
      <c r="J50" s="16">
        <v>117</v>
      </c>
      <c r="K50" s="16">
        <v>120</v>
      </c>
      <c r="L50" s="16">
        <v>140</v>
      </c>
      <c r="M50" s="16">
        <v>164</v>
      </c>
      <c r="N50" s="52">
        <v>151</v>
      </c>
      <c r="O50" s="52">
        <v>145</v>
      </c>
      <c r="P50" s="54"/>
      <c r="Q50" s="49"/>
    </row>
    <row r="51" spans="2:17" ht="23.25" customHeight="1" thickBot="1">
      <c r="B51" s="143"/>
      <c r="C51" s="83"/>
      <c r="D51" s="84" t="s">
        <v>42</v>
      </c>
      <c r="E51" s="66">
        <v>45520</v>
      </c>
      <c r="F51" s="66">
        <v>45657</v>
      </c>
      <c r="G51" s="66">
        <v>45556</v>
      </c>
      <c r="H51" s="66">
        <v>46454</v>
      </c>
      <c r="I51" s="66">
        <v>47563</v>
      </c>
      <c r="J51" s="66">
        <v>47940</v>
      </c>
      <c r="K51" s="66">
        <v>48691</v>
      </c>
      <c r="L51" s="66">
        <v>49451</v>
      </c>
      <c r="M51" s="66">
        <v>50264</v>
      </c>
      <c r="N51" s="67">
        <v>52551</v>
      </c>
      <c r="O51" s="67">
        <v>52446</v>
      </c>
      <c r="P51" s="54"/>
      <c r="Q51" s="49"/>
    </row>
    <row r="52" spans="2:17" ht="6.75" customHeight="1"/>
    <row r="55" spans="2:17" s="136" customFormat="1">
      <c r="D55" s="135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</row>
    <row r="56" spans="2:17" s="136" customFormat="1">
      <c r="D56" s="135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 t="b">
        <f>(P7+P8+P9+P10+P11+P12+P13+P14+P15+P16+P17+P18+P19+P20)=P21</f>
        <v>1</v>
      </c>
    </row>
    <row r="57" spans="2:17" s="136" customFormat="1">
      <c r="D57" s="135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</row>
    <row r="58" spans="2:17" s="136" customFormat="1">
      <c r="D58" s="135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2:17" s="136" customFormat="1">
      <c r="D59" s="135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2:17" s="136" customFormat="1">
      <c r="D60" s="135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2:17" s="136" customFormat="1">
      <c r="D61" s="135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2:17" s="136" customFormat="1"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</sheetData>
  <mergeCells count="16">
    <mergeCell ref="B1:O1"/>
    <mergeCell ref="E4:E5"/>
    <mergeCell ref="F4:F5"/>
    <mergeCell ref="G4:G5"/>
    <mergeCell ref="H4:H5"/>
    <mergeCell ref="I4:I5"/>
    <mergeCell ref="J4:J5"/>
    <mergeCell ref="K4:K5"/>
    <mergeCell ref="L4:L5"/>
    <mergeCell ref="B4:D5"/>
    <mergeCell ref="M4:M5"/>
    <mergeCell ref="B6:B21"/>
    <mergeCell ref="B22:B36"/>
    <mergeCell ref="B37:B51"/>
    <mergeCell ref="N4:N5"/>
    <mergeCell ref="O4:O5"/>
  </mergeCells>
  <phoneticPr fontId="2"/>
  <printOptions horizontalCentered="1"/>
  <pageMargins left="0.39370078740157483" right="0.59055118110236227" top="0.51181102362204722" bottom="0.39370078740157483" header="0.51181102362204722" footer="0.51181102362204722"/>
  <pageSetup paperSize="9" scale="69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70" zoomScaleNormal="70" zoomScaleSheetLayoutView="70" workbookViewId="0"/>
  </sheetViews>
  <sheetFormatPr defaultColWidth="11" defaultRowHeight="14.25"/>
  <cols>
    <col min="1" max="1" width="0.75" customWidth="1"/>
    <col min="2" max="2" width="2.625" customWidth="1"/>
    <col min="3" max="3" width="9.625" hidden="1" customWidth="1"/>
    <col min="4" max="4" width="15.25" bestFit="1" customWidth="1"/>
    <col min="5" max="15" width="9.625" customWidth="1"/>
    <col min="16" max="16" width="0.75" customWidth="1"/>
  </cols>
  <sheetData>
    <row r="1" spans="1:17" ht="24" customHeight="1">
      <c r="B1" s="145" t="s">
        <v>56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7" ht="21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21" customHeight="1" thickBot="1">
      <c r="A3" s="5"/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2" t="s">
        <v>1</v>
      </c>
    </row>
    <row r="4" spans="1:17" s="7" customFormat="1" ht="21" customHeight="1">
      <c r="A4" s="5"/>
      <c r="B4" s="151" t="s">
        <v>48</v>
      </c>
      <c r="C4" s="152"/>
      <c r="D4" s="153"/>
      <c r="E4" s="157" t="s">
        <v>50</v>
      </c>
      <c r="F4" s="157">
        <v>23</v>
      </c>
      <c r="G4" s="157">
        <v>24</v>
      </c>
      <c r="H4" s="157">
        <v>25</v>
      </c>
      <c r="I4" s="157">
        <v>26</v>
      </c>
      <c r="J4" s="157">
        <v>27</v>
      </c>
      <c r="K4" s="157">
        <v>28</v>
      </c>
      <c r="L4" s="157">
        <v>29</v>
      </c>
      <c r="M4" s="157">
        <v>30</v>
      </c>
      <c r="N4" s="157" t="s">
        <v>51</v>
      </c>
      <c r="O4" s="157">
        <v>2</v>
      </c>
      <c r="P4" s="54"/>
      <c r="Q4" s="50"/>
    </row>
    <row r="5" spans="1:17" ht="21" customHeight="1">
      <c r="B5" s="154"/>
      <c r="C5" s="155"/>
      <c r="D5" s="156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54"/>
    </row>
    <row r="6" spans="1:17" ht="23.25" customHeight="1">
      <c r="B6" s="141" t="s">
        <v>10</v>
      </c>
      <c r="C6" s="77"/>
      <c r="D6" s="85"/>
      <c r="E6" s="37" t="s">
        <v>18</v>
      </c>
      <c r="F6" s="37" t="s">
        <v>18</v>
      </c>
      <c r="G6" s="37" t="s">
        <v>18</v>
      </c>
      <c r="H6" s="37" t="s">
        <v>18</v>
      </c>
      <c r="I6" s="37" t="s">
        <v>18</v>
      </c>
      <c r="J6" s="37" t="s">
        <v>18</v>
      </c>
      <c r="K6" s="37" t="s">
        <v>18</v>
      </c>
      <c r="L6" s="37" t="s">
        <v>18</v>
      </c>
      <c r="M6" s="37" t="s">
        <v>18</v>
      </c>
      <c r="N6" s="37" t="s">
        <v>18</v>
      </c>
      <c r="O6" s="60" t="s">
        <v>18</v>
      </c>
      <c r="P6" s="54"/>
    </row>
    <row r="7" spans="1:17" ht="23.25" customHeight="1">
      <c r="B7" s="142"/>
      <c r="C7" s="79"/>
      <c r="D7" s="80" t="s">
        <v>3</v>
      </c>
      <c r="E7" s="38">
        <v>2.6</v>
      </c>
      <c r="F7" s="38">
        <v>2.9</v>
      </c>
      <c r="G7" s="38">
        <v>3.2</v>
      </c>
      <c r="H7" s="38">
        <v>3.2</v>
      </c>
      <c r="I7" s="38">
        <v>3.3</v>
      </c>
      <c r="J7" s="38">
        <v>3.1</v>
      </c>
      <c r="K7" s="38">
        <v>3.2</v>
      </c>
      <c r="L7" s="38">
        <v>3.2</v>
      </c>
      <c r="M7" s="38">
        <v>3.3</v>
      </c>
      <c r="N7" s="61">
        <v>3.8</v>
      </c>
      <c r="O7" s="61">
        <v>3.6</v>
      </c>
      <c r="P7" s="54"/>
    </row>
    <row r="8" spans="1:17" ht="23.25" customHeight="1">
      <c r="B8" s="142"/>
      <c r="C8" s="79"/>
      <c r="D8" s="80" t="s">
        <v>4</v>
      </c>
      <c r="E8" s="38">
        <v>7.2</v>
      </c>
      <c r="F8" s="38">
        <v>7.2</v>
      </c>
      <c r="G8" s="38">
        <v>7.6</v>
      </c>
      <c r="H8" s="38">
        <v>7.5</v>
      </c>
      <c r="I8" s="38">
        <v>7.5</v>
      </c>
      <c r="J8" s="38">
        <v>7.3</v>
      </c>
      <c r="K8" s="38">
        <v>7.2</v>
      </c>
      <c r="L8" s="38">
        <v>6.7</v>
      </c>
      <c r="M8" s="38">
        <v>6.6</v>
      </c>
      <c r="N8" s="61">
        <v>7.2</v>
      </c>
      <c r="O8" s="61">
        <v>7</v>
      </c>
      <c r="P8" s="54"/>
    </row>
    <row r="9" spans="1:17" ht="23.25" customHeight="1">
      <c r="B9" s="142"/>
      <c r="C9" s="79"/>
      <c r="D9" s="80" t="s">
        <v>5</v>
      </c>
      <c r="E9" s="38">
        <v>13.6</v>
      </c>
      <c r="F9" s="38">
        <v>13.8</v>
      </c>
      <c r="G9" s="38">
        <v>13.5</v>
      </c>
      <c r="H9" s="38">
        <v>13.4</v>
      </c>
      <c r="I9" s="38">
        <v>13.2</v>
      </c>
      <c r="J9" s="38">
        <v>12.7</v>
      </c>
      <c r="K9" s="38">
        <v>12.7</v>
      </c>
      <c r="L9" s="38">
        <v>11.8</v>
      </c>
      <c r="M9" s="38">
        <v>11</v>
      </c>
      <c r="N9" s="61">
        <v>10.9</v>
      </c>
      <c r="O9" s="61">
        <v>11.5</v>
      </c>
      <c r="P9" s="54"/>
    </row>
    <row r="10" spans="1:17" ht="23.25" customHeight="1">
      <c r="B10" s="142"/>
      <c r="C10" s="79"/>
      <c r="D10" s="80" t="s">
        <v>6</v>
      </c>
      <c r="E10" s="38">
        <v>19.5</v>
      </c>
      <c r="F10" s="38">
        <v>19.899999999999999</v>
      </c>
      <c r="G10" s="38">
        <v>19.2</v>
      </c>
      <c r="H10" s="38">
        <v>18.7</v>
      </c>
      <c r="I10" s="38">
        <v>18.3</v>
      </c>
      <c r="J10" s="38">
        <v>18.3</v>
      </c>
      <c r="K10" s="38">
        <v>18.2</v>
      </c>
      <c r="L10" s="38">
        <v>17.8</v>
      </c>
      <c r="M10" s="38">
        <v>17.3</v>
      </c>
      <c r="N10" s="61">
        <v>16.5</v>
      </c>
      <c r="O10" s="61">
        <v>17.5</v>
      </c>
      <c r="P10" s="54"/>
    </row>
    <row r="11" spans="1:17" ht="23.25" customHeight="1">
      <c r="B11" s="142"/>
      <c r="C11" s="79"/>
      <c r="D11" s="80" t="s">
        <v>7</v>
      </c>
      <c r="E11" s="38">
        <v>18</v>
      </c>
      <c r="F11" s="38">
        <v>17.7</v>
      </c>
      <c r="G11" s="38">
        <v>17.399999999999999</v>
      </c>
      <c r="H11" s="38">
        <v>17.100000000000001</v>
      </c>
      <c r="I11" s="38">
        <v>17.399999999999999</v>
      </c>
      <c r="J11" s="38">
        <v>17.5</v>
      </c>
      <c r="K11" s="38">
        <v>17.5</v>
      </c>
      <c r="L11" s="38">
        <v>17.7</v>
      </c>
      <c r="M11" s="38">
        <v>17.8</v>
      </c>
      <c r="N11" s="61">
        <v>17.5</v>
      </c>
      <c r="O11" s="61">
        <v>17.3</v>
      </c>
      <c r="P11" s="54"/>
    </row>
    <row r="12" spans="1:17" ht="23.25" customHeight="1">
      <c r="B12" s="142"/>
      <c r="C12" s="79"/>
      <c r="D12" s="80" t="s">
        <v>8</v>
      </c>
      <c r="E12" s="38">
        <v>12.7</v>
      </c>
      <c r="F12" s="38">
        <v>12.4</v>
      </c>
      <c r="G12" s="38">
        <v>12.7</v>
      </c>
      <c r="H12" s="38">
        <v>13</v>
      </c>
      <c r="I12" s="38">
        <v>12.8</v>
      </c>
      <c r="J12" s="38">
        <v>12.9</v>
      </c>
      <c r="K12" s="38">
        <v>12.8</v>
      </c>
      <c r="L12" s="38">
        <v>13.3</v>
      </c>
      <c r="M12" s="38">
        <v>13.5</v>
      </c>
      <c r="N12" s="61">
        <v>13.5</v>
      </c>
      <c r="O12" s="61">
        <v>13.5</v>
      </c>
      <c r="P12" s="54"/>
    </row>
    <row r="13" spans="1:17" ht="23.25" customHeight="1">
      <c r="B13" s="142"/>
      <c r="C13" s="79"/>
      <c r="D13" s="80" t="s">
        <v>9</v>
      </c>
      <c r="E13" s="38">
        <v>8.1999999999999993</v>
      </c>
      <c r="F13" s="38">
        <v>8.1</v>
      </c>
      <c r="G13" s="38">
        <v>8.1999999999999993</v>
      </c>
      <c r="H13" s="38">
        <v>8.4</v>
      </c>
      <c r="I13" s="38">
        <v>8.4</v>
      </c>
      <c r="J13" s="38">
        <v>8.4</v>
      </c>
      <c r="K13" s="38">
        <v>8.5</v>
      </c>
      <c r="L13" s="38">
        <v>8.9</v>
      </c>
      <c r="M13" s="38">
        <v>9.1999999999999993</v>
      </c>
      <c r="N13" s="61">
        <v>9</v>
      </c>
      <c r="O13" s="61">
        <v>9.1999999999999993</v>
      </c>
      <c r="P13" s="54"/>
    </row>
    <row r="14" spans="1:17" ht="23.25" customHeight="1">
      <c r="B14" s="142"/>
      <c r="C14" s="79"/>
      <c r="D14" s="80" t="s">
        <v>11</v>
      </c>
      <c r="E14" s="38">
        <v>5.9</v>
      </c>
      <c r="F14" s="38">
        <v>5.7</v>
      </c>
      <c r="G14" s="38">
        <v>5.9</v>
      </c>
      <c r="H14" s="38">
        <v>6</v>
      </c>
      <c r="I14" s="38">
        <v>5.9</v>
      </c>
      <c r="J14" s="38">
        <v>6</v>
      </c>
      <c r="K14" s="38">
        <v>6.1</v>
      </c>
      <c r="L14" s="38">
        <v>6.3</v>
      </c>
      <c r="M14" s="38">
        <v>6.5</v>
      </c>
      <c r="N14" s="61">
        <v>6.4</v>
      </c>
      <c r="O14" s="61">
        <v>6.5</v>
      </c>
      <c r="P14" s="54"/>
    </row>
    <row r="15" spans="1:17" ht="23.25" customHeight="1">
      <c r="B15" s="142"/>
      <c r="C15" s="79"/>
      <c r="D15" s="80" t="s">
        <v>12</v>
      </c>
      <c r="E15" s="38">
        <v>3.8</v>
      </c>
      <c r="F15" s="38">
        <v>3.8</v>
      </c>
      <c r="G15" s="38">
        <v>3.8</v>
      </c>
      <c r="H15" s="38">
        <v>4</v>
      </c>
      <c r="I15" s="38">
        <v>4</v>
      </c>
      <c r="J15" s="38">
        <v>4.2</v>
      </c>
      <c r="K15" s="38">
        <v>4.2</v>
      </c>
      <c r="L15" s="38">
        <v>4.4000000000000004</v>
      </c>
      <c r="M15" s="38">
        <v>4.4000000000000004</v>
      </c>
      <c r="N15" s="61">
        <v>4.5</v>
      </c>
      <c r="O15" s="61">
        <v>4.0999999999999996</v>
      </c>
      <c r="P15" s="54"/>
    </row>
    <row r="16" spans="1:17" ht="23.25" customHeight="1">
      <c r="B16" s="142"/>
      <c r="C16" s="79"/>
      <c r="D16" s="80" t="s">
        <v>13</v>
      </c>
      <c r="E16" s="38">
        <v>2.5</v>
      </c>
      <c r="F16" s="38">
        <v>2.4</v>
      </c>
      <c r="G16" s="38">
        <v>2.6</v>
      </c>
      <c r="H16" s="36">
        <v>2.5</v>
      </c>
      <c r="I16" s="38">
        <v>2.7</v>
      </c>
      <c r="J16" s="38">
        <v>2.7</v>
      </c>
      <c r="K16" s="38">
        <v>2.9</v>
      </c>
      <c r="L16" s="38">
        <v>2.9</v>
      </c>
      <c r="M16" s="38">
        <v>2.8</v>
      </c>
      <c r="N16" s="61">
        <v>3</v>
      </c>
      <c r="O16" s="61">
        <v>2.8</v>
      </c>
      <c r="P16" s="54"/>
    </row>
    <row r="17" spans="2:16" ht="23.25" customHeight="1">
      <c r="B17" s="142"/>
      <c r="C17" s="140"/>
      <c r="D17" s="80" t="s">
        <v>43</v>
      </c>
      <c r="E17" s="38">
        <v>4.4000000000000004</v>
      </c>
      <c r="F17" s="38">
        <v>4.5</v>
      </c>
      <c r="G17" s="38">
        <v>4.3</v>
      </c>
      <c r="H17" s="38">
        <v>4.5</v>
      </c>
      <c r="I17" s="38">
        <v>4.9000000000000004</v>
      </c>
      <c r="J17" s="38">
        <v>5</v>
      </c>
      <c r="K17" s="38">
        <v>4.8</v>
      </c>
      <c r="L17" s="38">
        <v>5.0999999999999996</v>
      </c>
      <c r="M17" s="38">
        <v>5.6</v>
      </c>
      <c r="N17" s="61">
        <v>5.5</v>
      </c>
      <c r="O17" s="61">
        <v>5.2</v>
      </c>
      <c r="P17" s="54"/>
    </row>
    <row r="18" spans="2:16" ht="23.25" customHeight="1">
      <c r="B18" s="142"/>
      <c r="C18" s="140"/>
      <c r="D18" s="80" t="s">
        <v>44</v>
      </c>
      <c r="E18" s="38">
        <v>0.9</v>
      </c>
      <c r="F18" s="38">
        <v>0.9</v>
      </c>
      <c r="G18" s="38">
        <v>0.9</v>
      </c>
      <c r="H18" s="38">
        <v>1</v>
      </c>
      <c r="I18" s="38">
        <v>1</v>
      </c>
      <c r="J18" s="38">
        <v>1.1000000000000001</v>
      </c>
      <c r="K18" s="38">
        <v>1.1000000000000001</v>
      </c>
      <c r="L18" s="38">
        <v>1</v>
      </c>
      <c r="M18" s="38">
        <v>1.2</v>
      </c>
      <c r="N18" s="61">
        <v>1.3</v>
      </c>
      <c r="O18" s="61">
        <v>1.1000000000000001</v>
      </c>
      <c r="P18" s="54"/>
    </row>
    <row r="19" spans="2:16" ht="23.25" customHeight="1">
      <c r="B19" s="142"/>
      <c r="C19" s="140"/>
      <c r="D19" s="80" t="s">
        <v>45</v>
      </c>
      <c r="E19" s="108">
        <v>0.3</v>
      </c>
      <c r="F19" s="108">
        <v>0.3</v>
      </c>
      <c r="G19" s="108">
        <v>0.3</v>
      </c>
      <c r="H19" s="109">
        <v>0.3</v>
      </c>
      <c r="I19" s="109">
        <v>0.3</v>
      </c>
      <c r="J19" s="109">
        <v>0.3</v>
      </c>
      <c r="K19" s="109">
        <v>0.3</v>
      </c>
      <c r="L19" s="109">
        <v>0.4</v>
      </c>
      <c r="M19" s="109">
        <v>0.4</v>
      </c>
      <c r="N19" s="110">
        <v>0.4</v>
      </c>
      <c r="O19" s="110">
        <v>0.4</v>
      </c>
      <c r="P19" s="54"/>
    </row>
    <row r="20" spans="2:16" ht="23.25" customHeight="1">
      <c r="B20" s="142"/>
      <c r="C20" s="79"/>
      <c r="D20" s="80" t="s">
        <v>14</v>
      </c>
      <c r="E20" s="108">
        <v>0.3</v>
      </c>
      <c r="F20" s="108">
        <v>0.3</v>
      </c>
      <c r="G20" s="108">
        <v>0.3</v>
      </c>
      <c r="H20" s="109">
        <v>0.4</v>
      </c>
      <c r="I20" s="109">
        <v>0.4</v>
      </c>
      <c r="J20" s="109">
        <v>0.4</v>
      </c>
      <c r="K20" s="109">
        <v>0.4</v>
      </c>
      <c r="L20" s="109">
        <v>0.4</v>
      </c>
      <c r="M20" s="109">
        <v>0.5</v>
      </c>
      <c r="N20" s="110">
        <v>0.4</v>
      </c>
      <c r="O20" s="110">
        <v>0.4</v>
      </c>
      <c r="P20" s="54"/>
    </row>
    <row r="21" spans="2:16" ht="23.25" customHeight="1">
      <c r="B21" s="144"/>
      <c r="C21" s="81"/>
      <c r="D21" s="82" t="s">
        <v>15</v>
      </c>
      <c r="E21" s="68">
        <v>100</v>
      </c>
      <c r="F21" s="68">
        <v>100</v>
      </c>
      <c r="G21" s="68">
        <v>100</v>
      </c>
      <c r="H21" s="68">
        <v>100</v>
      </c>
      <c r="I21" s="68">
        <v>100</v>
      </c>
      <c r="J21" s="68">
        <v>100</v>
      </c>
      <c r="K21" s="68">
        <v>100</v>
      </c>
      <c r="L21" s="68">
        <v>100</v>
      </c>
      <c r="M21" s="68">
        <v>100</v>
      </c>
      <c r="N21" s="69">
        <v>100</v>
      </c>
      <c r="O21" s="69">
        <v>100</v>
      </c>
      <c r="P21" s="54"/>
    </row>
    <row r="22" spans="2:16" ht="23.25" customHeight="1">
      <c r="B22" s="141" t="s">
        <v>16</v>
      </c>
      <c r="C22" s="79"/>
      <c r="D22" s="80" t="s">
        <v>3</v>
      </c>
      <c r="E22" s="38">
        <v>15.9</v>
      </c>
      <c r="F22" s="38">
        <v>17.100000000000001</v>
      </c>
      <c r="G22" s="38">
        <v>16.8</v>
      </c>
      <c r="H22" s="38">
        <v>17.600000000000001</v>
      </c>
      <c r="I22" s="38">
        <v>16.7</v>
      </c>
      <c r="J22" s="38">
        <v>16.5</v>
      </c>
      <c r="K22" s="38">
        <v>16.5</v>
      </c>
      <c r="L22" s="38">
        <v>15.9</v>
      </c>
      <c r="M22" s="38">
        <v>15</v>
      </c>
      <c r="N22" s="61">
        <v>15.4</v>
      </c>
      <c r="O22" s="61">
        <v>15.2</v>
      </c>
      <c r="P22" s="54"/>
    </row>
    <row r="23" spans="2:16" ht="23.25" customHeight="1">
      <c r="B23" s="142"/>
      <c r="C23" s="79"/>
      <c r="D23" s="80" t="s">
        <v>4</v>
      </c>
      <c r="E23" s="38">
        <v>26.8</v>
      </c>
      <c r="F23" s="38">
        <v>26.1</v>
      </c>
      <c r="G23" s="38">
        <v>26.7</v>
      </c>
      <c r="H23" s="38">
        <v>26.1</v>
      </c>
      <c r="I23" s="38">
        <v>26.2</v>
      </c>
      <c r="J23" s="38">
        <v>26.1</v>
      </c>
      <c r="K23" s="38">
        <v>25.1</v>
      </c>
      <c r="L23" s="38">
        <v>23.6</v>
      </c>
      <c r="M23" s="38">
        <v>23.8</v>
      </c>
      <c r="N23" s="61">
        <v>23.7</v>
      </c>
      <c r="O23" s="61">
        <v>23.4</v>
      </c>
      <c r="P23" s="54"/>
    </row>
    <row r="24" spans="2:16" ht="23.25" customHeight="1">
      <c r="B24" s="142"/>
      <c r="C24" s="79"/>
      <c r="D24" s="80" t="s">
        <v>5</v>
      </c>
      <c r="E24" s="38">
        <v>23.5</v>
      </c>
      <c r="F24" s="38">
        <v>22.9</v>
      </c>
      <c r="G24" s="38">
        <v>22.4</v>
      </c>
      <c r="H24" s="38">
        <v>21.8</v>
      </c>
      <c r="I24" s="38">
        <v>22.1</v>
      </c>
      <c r="J24" s="38">
        <v>21.4</v>
      </c>
      <c r="K24" s="38">
        <v>21.5</v>
      </c>
      <c r="L24" s="38">
        <v>21.7</v>
      </c>
      <c r="M24" s="38">
        <v>21</v>
      </c>
      <c r="N24" s="61">
        <v>20.399999999999999</v>
      </c>
      <c r="O24" s="61">
        <v>21.3</v>
      </c>
      <c r="P24" s="54"/>
    </row>
    <row r="25" spans="2:16" ht="23.25" customHeight="1">
      <c r="B25" s="142"/>
      <c r="C25" s="79"/>
      <c r="D25" s="80" t="s">
        <v>6</v>
      </c>
      <c r="E25" s="38">
        <v>15.9</v>
      </c>
      <c r="F25" s="38">
        <v>16</v>
      </c>
      <c r="G25" s="38">
        <v>16.100000000000001</v>
      </c>
      <c r="H25" s="38">
        <v>15.6</v>
      </c>
      <c r="I25" s="38">
        <v>15.9</v>
      </c>
      <c r="J25" s="38">
        <v>16.2</v>
      </c>
      <c r="K25" s="38">
        <v>16.5</v>
      </c>
      <c r="L25" s="38">
        <v>17.100000000000001</v>
      </c>
      <c r="M25" s="38">
        <v>17.2</v>
      </c>
      <c r="N25" s="61">
        <v>17.5</v>
      </c>
      <c r="O25" s="61">
        <v>17.3</v>
      </c>
      <c r="P25" s="54"/>
    </row>
    <row r="26" spans="2:16" ht="23.25" customHeight="1">
      <c r="B26" s="142"/>
      <c r="C26" s="79"/>
      <c r="D26" s="80" t="s">
        <v>7</v>
      </c>
      <c r="E26" s="38">
        <v>8.8000000000000007</v>
      </c>
      <c r="F26" s="38">
        <v>8.6</v>
      </c>
      <c r="G26" s="38">
        <v>8.6</v>
      </c>
      <c r="H26" s="38">
        <v>8.9</v>
      </c>
      <c r="I26" s="38">
        <v>9</v>
      </c>
      <c r="J26" s="38">
        <v>9.1999999999999993</v>
      </c>
      <c r="K26" s="38">
        <v>9.6999999999999993</v>
      </c>
      <c r="L26" s="38">
        <v>10.4</v>
      </c>
      <c r="M26" s="38">
        <v>10.8</v>
      </c>
      <c r="N26" s="61">
        <v>10.5</v>
      </c>
      <c r="O26" s="61">
        <v>10.7</v>
      </c>
      <c r="P26" s="54"/>
    </row>
    <row r="27" spans="2:16" ht="23.25" customHeight="1">
      <c r="B27" s="142"/>
      <c r="C27" s="79"/>
      <c r="D27" s="80" t="s">
        <v>8</v>
      </c>
      <c r="E27" s="38">
        <v>4.4000000000000004</v>
      </c>
      <c r="F27" s="38">
        <v>4.5</v>
      </c>
      <c r="G27" s="38">
        <v>4.5</v>
      </c>
      <c r="H27" s="38">
        <v>4.8</v>
      </c>
      <c r="I27" s="38">
        <v>4.7</v>
      </c>
      <c r="J27" s="38">
        <v>4.9000000000000004</v>
      </c>
      <c r="K27" s="38">
        <v>5</v>
      </c>
      <c r="L27" s="38">
        <v>5.4</v>
      </c>
      <c r="M27" s="38">
        <v>5.6</v>
      </c>
      <c r="N27" s="61">
        <v>5.5</v>
      </c>
      <c r="O27" s="61">
        <v>5.7</v>
      </c>
      <c r="P27" s="54"/>
    </row>
    <row r="28" spans="2:16" ht="23.25" customHeight="1">
      <c r="B28" s="142"/>
      <c r="C28" s="79"/>
      <c r="D28" s="80" t="s">
        <v>9</v>
      </c>
      <c r="E28" s="38">
        <v>2</v>
      </c>
      <c r="F28" s="36">
        <v>2</v>
      </c>
      <c r="G28" s="38">
        <v>2</v>
      </c>
      <c r="H28" s="38">
        <v>2.2000000000000002</v>
      </c>
      <c r="I28" s="38">
        <v>2.2999999999999998</v>
      </c>
      <c r="J28" s="38">
        <v>2.4</v>
      </c>
      <c r="K28" s="38">
        <v>2.2999999999999998</v>
      </c>
      <c r="L28" s="38">
        <v>2.5</v>
      </c>
      <c r="M28" s="38">
        <v>2.8</v>
      </c>
      <c r="N28" s="61">
        <v>3</v>
      </c>
      <c r="O28" s="61">
        <v>2.6</v>
      </c>
      <c r="P28" s="54"/>
    </row>
    <row r="29" spans="2:16" ht="23.25" customHeight="1">
      <c r="B29" s="142"/>
      <c r="C29" s="79"/>
      <c r="D29" s="80" t="s">
        <v>11</v>
      </c>
      <c r="E29" s="38">
        <v>1</v>
      </c>
      <c r="F29" s="38">
        <v>1.1000000000000001</v>
      </c>
      <c r="G29" s="38">
        <v>1.1000000000000001</v>
      </c>
      <c r="H29" s="38">
        <v>1.2</v>
      </c>
      <c r="I29" s="38">
        <v>1.2</v>
      </c>
      <c r="J29" s="38">
        <v>1.3</v>
      </c>
      <c r="K29" s="38">
        <v>1.4</v>
      </c>
      <c r="L29" s="38">
        <v>1.4</v>
      </c>
      <c r="M29" s="38">
        <v>1.5</v>
      </c>
      <c r="N29" s="61">
        <v>1.6</v>
      </c>
      <c r="O29" s="61">
        <v>1.5</v>
      </c>
      <c r="P29" s="54"/>
    </row>
    <row r="30" spans="2:16" ht="23.25" customHeight="1">
      <c r="B30" s="142"/>
      <c r="C30" s="79"/>
      <c r="D30" s="80" t="s">
        <v>12</v>
      </c>
      <c r="E30" s="38">
        <v>0.6</v>
      </c>
      <c r="F30" s="38">
        <v>0.6</v>
      </c>
      <c r="G30" s="38">
        <v>0.6</v>
      </c>
      <c r="H30" s="38">
        <v>0.7</v>
      </c>
      <c r="I30" s="38">
        <v>0.6</v>
      </c>
      <c r="J30" s="38">
        <v>0.7</v>
      </c>
      <c r="K30" s="38">
        <v>0.7</v>
      </c>
      <c r="L30" s="38">
        <v>0.7</v>
      </c>
      <c r="M30" s="38">
        <v>0.7</v>
      </c>
      <c r="N30" s="61">
        <v>0.8</v>
      </c>
      <c r="O30" s="61">
        <v>0.8</v>
      </c>
      <c r="P30" s="54"/>
    </row>
    <row r="31" spans="2:16" ht="23.25" customHeight="1">
      <c r="B31" s="142"/>
      <c r="C31" s="79"/>
      <c r="D31" s="80" t="s">
        <v>13</v>
      </c>
      <c r="E31" s="38">
        <v>0.3</v>
      </c>
      <c r="F31" s="38">
        <v>0.3</v>
      </c>
      <c r="G31" s="38">
        <v>0.4</v>
      </c>
      <c r="H31" s="38">
        <v>0.4</v>
      </c>
      <c r="I31" s="38">
        <v>0.4</v>
      </c>
      <c r="J31" s="38">
        <v>0.4</v>
      </c>
      <c r="K31" s="38">
        <v>0.4</v>
      </c>
      <c r="L31" s="38">
        <v>0.4</v>
      </c>
      <c r="M31" s="38">
        <v>0.4</v>
      </c>
      <c r="N31" s="61">
        <v>0.5</v>
      </c>
      <c r="O31" s="61">
        <v>0.4</v>
      </c>
      <c r="P31" s="54"/>
    </row>
    <row r="32" spans="2:16" ht="23.25" customHeight="1">
      <c r="B32" s="142"/>
      <c r="C32" s="140"/>
      <c r="D32" s="80" t="s">
        <v>43</v>
      </c>
      <c r="E32" s="38">
        <v>0.6</v>
      </c>
      <c r="F32" s="38">
        <v>0.6</v>
      </c>
      <c r="G32" s="38">
        <v>0.6</v>
      </c>
      <c r="H32" s="38">
        <v>0.7</v>
      </c>
      <c r="I32" s="38">
        <v>0.6</v>
      </c>
      <c r="J32" s="38">
        <v>0.6</v>
      </c>
      <c r="K32" s="38">
        <v>0.7</v>
      </c>
      <c r="L32" s="38">
        <v>0.7</v>
      </c>
      <c r="M32" s="38">
        <v>0.8</v>
      </c>
      <c r="N32" s="61">
        <v>0.9</v>
      </c>
      <c r="O32" s="61">
        <v>0.8</v>
      </c>
      <c r="P32" s="54"/>
    </row>
    <row r="33" spans="2:16" ht="23.25" customHeight="1">
      <c r="B33" s="142"/>
      <c r="C33" s="140"/>
      <c r="D33" s="80" t="s">
        <v>44</v>
      </c>
      <c r="E33" s="38">
        <v>0.1</v>
      </c>
      <c r="F33" s="38">
        <v>0.1</v>
      </c>
      <c r="G33" s="38">
        <v>0.1</v>
      </c>
      <c r="H33" s="38">
        <v>0.1</v>
      </c>
      <c r="I33" s="38">
        <v>0.1</v>
      </c>
      <c r="J33" s="38">
        <v>0.2</v>
      </c>
      <c r="K33" s="38">
        <v>0.2</v>
      </c>
      <c r="L33" s="38">
        <v>0.2</v>
      </c>
      <c r="M33" s="38">
        <v>0.2</v>
      </c>
      <c r="N33" s="61">
        <v>0.2</v>
      </c>
      <c r="O33" s="61">
        <v>0.2</v>
      </c>
      <c r="P33" s="54"/>
    </row>
    <row r="34" spans="2:16" ht="23.25" customHeight="1">
      <c r="B34" s="142"/>
      <c r="C34" s="140"/>
      <c r="D34" s="80" t="s">
        <v>45</v>
      </c>
      <c r="E34" s="108">
        <v>0.1</v>
      </c>
      <c r="F34" s="108">
        <v>0</v>
      </c>
      <c r="G34" s="108">
        <v>0.1</v>
      </c>
      <c r="H34" s="108">
        <v>0.1</v>
      </c>
      <c r="I34" s="109">
        <v>0</v>
      </c>
      <c r="J34" s="109">
        <v>0</v>
      </c>
      <c r="K34" s="109">
        <v>0</v>
      </c>
      <c r="L34" s="109">
        <v>0</v>
      </c>
      <c r="M34" s="109">
        <v>0.1</v>
      </c>
      <c r="N34" s="110">
        <v>0.1</v>
      </c>
      <c r="O34" s="110">
        <v>0.1</v>
      </c>
      <c r="P34" s="54"/>
    </row>
    <row r="35" spans="2:16" ht="23.25" customHeight="1">
      <c r="B35" s="142"/>
      <c r="C35" s="79"/>
      <c r="D35" s="80" t="s">
        <v>14</v>
      </c>
      <c r="E35" s="108">
        <v>0.1</v>
      </c>
      <c r="F35" s="108">
        <v>0</v>
      </c>
      <c r="G35" s="108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0.1</v>
      </c>
      <c r="N35" s="110">
        <v>0.1</v>
      </c>
      <c r="O35" s="110">
        <v>0.1</v>
      </c>
      <c r="P35" s="54"/>
    </row>
    <row r="36" spans="2:16" ht="23.25" customHeight="1">
      <c r="B36" s="144"/>
      <c r="C36" s="81"/>
      <c r="D36" s="82" t="s">
        <v>15</v>
      </c>
      <c r="E36" s="111">
        <v>100</v>
      </c>
      <c r="F36" s="111">
        <v>100</v>
      </c>
      <c r="G36" s="111">
        <v>100</v>
      </c>
      <c r="H36" s="111">
        <v>100</v>
      </c>
      <c r="I36" s="111">
        <v>100</v>
      </c>
      <c r="J36" s="111">
        <v>100</v>
      </c>
      <c r="K36" s="111">
        <v>100</v>
      </c>
      <c r="L36" s="111">
        <v>100</v>
      </c>
      <c r="M36" s="111">
        <v>100</v>
      </c>
      <c r="N36" s="112">
        <v>100</v>
      </c>
      <c r="O36" s="112">
        <v>100</v>
      </c>
      <c r="P36" s="54"/>
    </row>
    <row r="37" spans="2:16" ht="23.25" customHeight="1">
      <c r="B37" s="141" t="s">
        <v>15</v>
      </c>
      <c r="C37" s="79"/>
      <c r="D37" s="80" t="s">
        <v>3</v>
      </c>
      <c r="E37" s="38">
        <v>7.9</v>
      </c>
      <c r="F37" s="38">
        <v>8.6</v>
      </c>
      <c r="G37" s="38">
        <v>8.6</v>
      </c>
      <c r="H37" s="38">
        <v>9.1</v>
      </c>
      <c r="I37" s="38">
        <v>8.8000000000000007</v>
      </c>
      <c r="J37" s="38">
        <v>8.6</v>
      </c>
      <c r="K37" s="38">
        <v>8.6999999999999993</v>
      </c>
      <c r="L37" s="38">
        <v>8.4</v>
      </c>
      <c r="M37" s="38">
        <v>8.1999999999999993</v>
      </c>
      <c r="N37" s="61">
        <v>8.6999999999999993</v>
      </c>
      <c r="O37" s="61">
        <v>8.4</v>
      </c>
      <c r="P37" s="54"/>
    </row>
    <row r="38" spans="2:16" ht="23.25" customHeight="1">
      <c r="B38" s="142"/>
      <c r="C38" s="79"/>
      <c r="D38" s="80" t="s">
        <v>4</v>
      </c>
      <c r="E38" s="38">
        <v>15</v>
      </c>
      <c r="F38" s="38">
        <v>14.8</v>
      </c>
      <c r="G38" s="38">
        <v>15.3</v>
      </c>
      <c r="H38" s="38">
        <v>15</v>
      </c>
      <c r="I38" s="38">
        <v>15.2</v>
      </c>
      <c r="J38" s="38">
        <v>15</v>
      </c>
      <c r="K38" s="38">
        <v>14.6</v>
      </c>
      <c r="L38" s="38">
        <v>13.5</v>
      </c>
      <c r="M38" s="38">
        <v>13.7</v>
      </c>
      <c r="N38" s="61">
        <v>14.1</v>
      </c>
      <c r="O38" s="61">
        <v>13.8</v>
      </c>
      <c r="P38" s="54"/>
    </row>
    <row r="39" spans="2:16" ht="23.25" customHeight="1">
      <c r="B39" s="142"/>
      <c r="C39" s="79"/>
      <c r="D39" s="80" t="s">
        <v>5</v>
      </c>
      <c r="E39" s="38">
        <v>17.600000000000001</v>
      </c>
      <c r="F39" s="38">
        <v>17.399999999999999</v>
      </c>
      <c r="G39" s="38">
        <v>17.100000000000001</v>
      </c>
      <c r="H39" s="38">
        <v>16.8</v>
      </c>
      <c r="I39" s="38">
        <v>16.899999999999999</v>
      </c>
      <c r="J39" s="38">
        <v>16.3</v>
      </c>
      <c r="K39" s="38">
        <v>16.3</v>
      </c>
      <c r="L39" s="38">
        <v>15.8</v>
      </c>
      <c r="M39" s="38">
        <v>15.2</v>
      </c>
      <c r="N39" s="61">
        <v>14.9</v>
      </c>
      <c r="O39" s="61">
        <v>15.5</v>
      </c>
      <c r="P39" s="54"/>
    </row>
    <row r="40" spans="2:16" ht="23.25" customHeight="1">
      <c r="B40" s="142"/>
      <c r="C40" s="79"/>
      <c r="D40" s="80" t="s">
        <v>6</v>
      </c>
      <c r="E40" s="38">
        <v>18.100000000000001</v>
      </c>
      <c r="F40" s="38">
        <v>18.399999999999999</v>
      </c>
      <c r="G40" s="38">
        <v>18</v>
      </c>
      <c r="H40" s="38">
        <v>17.399999999999999</v>
      </c>
      <c r="I40" s="38">
        <v>17.3</v>
      </c>
      <c r="J40" s="38">
        <v>17.5</v>
      </c>
      <c r="K40" s="38">
        <v>17.5</v>
      </c>
      <c r="L40" s="38">
        <v>17.5</v>
      </c>
      <c r="M40" s="38">
        <v>17.2</v>
      </c>
      <c r="N40" s="61">
        <v>16.899999999999999</v>
      </c>
      <c r="O40" s="61">
        <v>17.399999999999999</v>
      </c>
      <c r="P40" s="54"/>
    </row>
    <row r="41" spans="2:16" ht="23.25" customHeight="1">
      <c r="B41" s="142"/>
      <c r="C41" s="79"/>
      <c r="D41" s="80" t="s">
        <v>7</v>
      </c>
      <c r="E41" s="38">
        <v>14.3</v>
      </c>
      <c r="F41" s="38">
        <v>14</v>
      </c>
      <c r="G41" s="38">
        <v>13.9</v>
      </c>
      <c r="H41" s="38">
        <v>13.8</v>
      </c>
      <c r="I41" s="38">
        <v>13.9</v>
      </c>
      <c r="J41" s="38">
        <v>14.1</v>
      </c>
      <c r="K41" s="38">
        <v>14.3</v>
      </c>
      <c r="L41" s="38">
        <v>14.8</v>
      </c>
      <c r="M41" s="38">
        <v>14.9</v>
      </c>
      <c r="N41" s="61">
        <v>14.6</v>
      </c>
      <c r="O41" s="61">
        <v>14.6</v>
      </c>
      <c r="P41" s="54"/>
    </row>
    <row r="42" spans="2:16" ht="23.25" customHeight="1">
      <c r="B42" s="142"/>
      <c r="C42" s="79"/>
      <c r="D42" s="80" t="s">
        <v>8</v>
      </c>
      <c r="E42" s="38">
        <v>9.4</v>
      </c>
      <c r="F42" s="38">
        <v>9.1999999999999993</v>
      </c>
      <c r="G42" s="38">
        <v>9.4</v>
      </c>
      <c r="H42" s="38">
        <v>9.6</v>
      </c>
      <c r="I42" s="38">
        <v>9.5</v>
      </c>
      <c r="J42" s="38">
        <v>9.6999999999999993</v>
      </c>
      <c r="K42" s="38">
        <v>9.6</v>
      </c>
      <c r="L42" s="38">
        <v>10.1</v>
      </c>
      <c r="M42" s="38">
        <v>10.199999999999999</v>
      </c>
      <c r="N42" s="61">
        <v>10.1</v>
      </c>
      <c r="O42" s="61">
        <v>10.199999999999999</v>
      </c>
      <c r="P42" s="54"/>
    </row>
    <row r="43" spans="2:16" ht="23.25" customHeight="1">
      <c r="B43" s="142"/>
      <c r="C43" s="79"/>
      <c r="D43" s="80" t="s">
        <v>9</v>
      </c>
      <c r="E43" s="38">
        <v>5.7</v>
      </c>
      <c r="F43" s="38">
        <v>5.6</v>
      </c>
      <c r="G43" s="38">
        <v>5.7</v>
      </c>
      <c r="H43" s="38">
        <v>5.9</v>
      </c>
      <c r="I43" s="38">
        <v>5.9</v>
      </c>
      <c r="J43" s="38">
        <v>5.9</v>
      </c>
      <c r="K43" s="38">
        <v>6</v>
      </c>
      <c r="L43" s="38">
        <v>6.3</v>
      </c>
      <c r="M43" s="38">
        <v>6.5</v>
      </c>
      <c r="N43" s="61">
        <v>6.5</v>
      </c>
      <c r="O43" s="61">
        <v>6.5</v>
      </c>
      <c r="P43" s="54"/>
    </row>
    <row r="44" spans="2:16" ht="23.25" customHeight="1">
      <c r="B44" s="142"/>
      <c r="C44" s="79"/>
      <c r="D44" s="80" t="s">
        <v>11</v>
      </c>
      <c r="E44" s="38">
        <v>3.9</v>
      </c>
      <c r="F44" s="38">
        <v>3.9</v>
      </c>
      <c r="G44" s="38">
        <v>4</v>
      </c>
      <c r="H44" s="38">
        <v>4</v>
      </c>
      <c r="I44" s="38">
        <v>4</v>
      </c>
      <c r="J44" s="38">
        <v>4.0999999999999996</v>
      </c>
      <c r="K44" s="38">
        <v>4.2</v>
      </c>
      <c r="L44" s="38">
        <v>4.3</v>
      </c>
      <c r="M44" s="38">
        <v>4.4000000000000004</v>
      </c>
      <c r="N44" s="61">
        <v>4.4000000000000004</v>
      </c>
      <c r="O44" s="61">
        <v>4.4000000000000004</v>
      </c>
      <c r="P44" s="54"/>
    </row>
    <row r="45" spans="2:16" ht="23.25" customHeight="1">
      <c r="B45" s="142"/>
      <c r="C45" s="79"/>
      <c r="D45" s="80" t="s">
        <v>12</v>
      </c>
      <c r="E45" s="38">
        <v>2.5</v>
      </c>
      <c r="F45" s="38">
        <v>2.5</v>
      </c>
      <c r="G45" s="38">
        <v>2.5</v>
      </c>
      <c r="H45" s="38">
        <v>2.6</v>
      </c>
      <c r="I45" s="38">
        <v>2.6</v>
      </c>
      <c r="J45" s="38">
        <v>2.7</v>
      </c>
      <c r="K45" s="38">
        <v>2.8</v>
      </c>
      <c r="L45" s="38">
        <v>2.9</v>
      </c>
      <c r="M45" s="38">
        <v>2.9</v>
      </c>
      <c r="N45" s="61">
        <v>2.9</v>
      </c>
      <c r="O45" s="61">
        <v>2.8</v>
      </c>
      <c r="P45" s="54"/>
    </row>
    <row r="46" spans="2:16" ht="23.25" customHeight="1">
      <c r="B46" s="142"/>
      <c r="C46" s="79"/>
      <c r="D46" s="80" t="s">
        <v>13</v>
      </c>
      <c r="E46" s="38">
        <v>1.6</v>
      </c>
      <c r="F46" s="38">
        <v>1.6</v>
      </c>
      <c r="G46" s="38">
        <v>1.7</v>
      </c>
      <c r="H46" s="38">
        <v>1.7</v>
      </c>
      <c r="I46" s="38">
        <v>1.7</v>
      </c>
      <c r="J46" s="38">
        <v>1.8</v>
      </c>
      <c r="K46" s="38">
        <v>1.9</v>
      </c>
      <c r="L46" s="38">
        <v>1.9</v>
      </c>
      <c r="M46" s="38">
        <v>1.9</v>
      </c>
      <c r="N46" s="61">
        <v>1.9</v>
      </c>
      <c r="O46" s="61">
        <v>1.8</v>
      </c>
      <c r="P46" s="54"/>
    </row>
    <row r="47" spans="2:16" ht="23.25" customHeight="1">
      <c r="B47" s="142"/>
      <c r="C47" s="140"/>
      <c r="D47" s="80" t="s">
        <v>43</v>
      </c>
      <c r="E47" s="38">
        <v>2.8</v>
      </c>
      <c r="F47" s="38">
        <v>2.9</v>
      </c>
      <c r="G47" s="38">
        <v>2.8</v>
      </c>
      <c r="H47" s="38">
        <v>2.9</v>
      </c>
      <c r="I47" s="38">
        <v>3.1</v>
      </c>
      <c r="J47" s="38">
        <v>3.2</v>
      </c>
      <c r="K47" s="38">
        <v>3.1</v>
      </c>
      <c r="L47" s="38">
        <v>3.3</v>
      </c>
      <c r="M47" s="38">
        <v>3.6</v>
      </c>
      <c r="N47" s="61">
        <v>3.5</v>
      </c>
      <c r="O47" s="61">
        <v>3.3</v>
      </c>
      <c r="P47" s="54"/>
    </row>
    <row r="48" spans="2:16" ht="23.25" customHeight="1">
      <c r="B48" s="142"/>
      <c r="C48" s="140"/>
      <c r="D48" s="80" t="s">
        <v>44</v>
      </c>
      <c r="E48" s="109">
        <v>0.6</v>
      </c>
      <c r="F48" s="109">
        <v>0.6</v>
      </c>
      <c r="G48" s="109">
        <v>0.6</v>
      </c>
      <c r="H48" s="109">
        <v>0.6</v>
      </c>
      <c r="I48" s="109">
        <v>0.6</v>
      </c>
      <c r="J48" s="109">
        <v>0.7</v>
      </c>
      <c r="K48" s="109">
        <v>0.7</v>
      </c>
      <c r="L48" s="109">
        <v>0.7</v>
      </c>
      <c r="M48" s="109">
        <v>0.8</v>
      </c>
      <c r="N48" s="110">
        <v>0.8</v>
      </c>
      <c r="O48" s="110">
        <v>0.7</v>
      </c>
      <c r="P48" s="54"/>
    </row>
    <row r="49" spans="2:16" ht="23.25" customHeight="1">
      <c r="B49" s="142"/>
      <c r="C49" s="140"/>
      <c r="D49" s="80" t="s">
        <v>45</v>
      </c>
      <c r="E49" s="108">
        <v>0.2</v>
      </c>
      <c r="F49" s="108">
        <v>0.2</v>
      </c>
      <c r="G49" s="108">
        <v>0.2</v>
      </c>
      <c r="H49" s="109">
        <v>0.2</v>
      </c>
      <c r="I49" s="109">
        <v>0.2</v>
      </c>
      <c r="J49" s="109">
        <v>0.2</v>
      </c>
      <c r="K49" s="109">
        <v>0.2</v>
      </c>
      <c r="L49" s="109">
        <v>0.2</v>
      </c>
      <c r="M49" s="109">
        <v>0.3</v>
      </c>
      <c r="N49" s="110">
        <v>0.2</v>
      </c>
      <c r="O49" s="110">
        <v>0.2</v>
      </c>
      <c r="P49" s="54"/>
    </row>
    <row r="50" spans="2:16" ht="23.25" customHeight="1">
      <c r="B50" s="142"/>
      <c r="C50" s="79"/>
      <c r="D50" s="80" t="s">
        <v>14</v>
      </c>
      <c r="E50" s="108">
        <v>0.2</v>
      </c>
      <c r="F50" s="108">
        <v>0.2</v>
      </c>
      <c r="G50" s="108">
        <v>0.2</v>
      </c>
      <c r="H50" s="109">
        <v>0.2</v>
      </c>
      <c r="I50" s="109">
        <v>0.2</v>
      </c>
      <c r="J50" s="109">
        <v>0.2</v>
      </c>
      <c r="K50" s="109">
        <v>0.2</v>
      </c>
      <c r="L50" s="109">
        <v>0.3</v>
      </c>
      <c r="M50" s="109">
        <v>0.3</v>
      </c>
      <c r="N50" s="110">
        <v>0.3</v>
      </c>
      <c r="O50" s="110">
        <v>0.3</v>
      </c>
      <c r="P50" s="54"/>
    </row>
    <row r="51" spans="2:16" ht="23.25" customHeight="1" thickBot="1">
      <c r="B51" s="143"/>
      <c r="C51" s="86"/>
      <c r="D51" s="84" t="s">
        <v>15</v>
      </c>
      <c r="E51" s="70">
        <v>100</v>
      </c>
      <c r="F51" s="70">
        <v>100</v>
      </c>
      <c r="G51" s="70">
        <v>100</v>
      </c>
      <c r="H51" s="70">
        <v>100</v>
      </c>
      <c r="I51" s="70">
        <v>100</v>
      </c>
      <c r="J51" s="70">
        <v>100</v>
      </c>
      <c r="K51" s="70">
        <v>100</v>
      </c>
      <c r="L51" s="70">
        <v>100</v>
      </c>
      <c r="M51" s="70">
        <v>100</v>
      </c>
      <c r="N51" s="71">
        <v>100</v>
      </c>
      <c r="O51" s="71">
        <v>100</v>
      </c>
      <c r="P51" s="54"/>
    </row>
    <row r="52" spans="2:16" ht="6.75" customHeight="1"/>
  </sheetData>
  <mergeCells count="16">
    <mergeCell ref="N4:N5"/>
    <mergeCell ref="O4:O5"/>
    <mergeCell ref="B1:O1"/>
    <mergeCell ref="E4:E5"/>
    <mergeCell ref="F4:F5"/>
    <mergeCell ref="G4:G5"/>
    <mergeCell ref="H4:H5"/>
    <mergeCell ref="B4:D5"/>
    <mergeCell ref="I4:I5"/>
    <mergeCell ref="J4:J5"/>
    <mergeCell ref="K4:K5"/>
    <mergeCell ref="B6:B21"/>
    <mergeCell ref="B22:B36"/>
    <mergeCell ref="B37:B51"/>
    <mergeCell ref="L4:L5"/>
    <mergeCell ref="M4:M5"/>
  </mergeCells>
  <phoneticPr fontId="2"/>
  <printOptions horizontalCentered="1"/>
  <pageMargins left="0.59055118110236227" right="0.39370078740157483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view="pageBreakPreview" zoomScale="70" zoomScaleNormal="70" zoomScaleSheetLayoutView="70" workbookViewId="0"/>
  </sheetViews>
  <sheetFormatPr defaultColWidth="11" defaultRowHeight="14.25"/>
  <cols>
    <col min="1" max="1" width="0.75" customWidth="1"/>
    <col min="2" max="2" width="2.625" customWidth="1"/>
    <col min="3" max="3" width="9.625" hidden="1" customWidth="1"/>
    <col min="4" max="4" width="13.5" customWidth="1"/>
    <col min="5" max="15" width="9.75" style="3" customWidth="1"/>
    <col min="16" max="16" width="1" customWidth="1"/>
    <col min="17" max="17" width="14.25" bestFit="1" customWidth="1"/>
  </cols>
  <sheetData>
    <row r="1" spans="2:17" ht="24" customHeigh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2:17" ht="21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7" ht="21" customHeight="1" thickBot="1">
      <c r="B3" s="35" t="s">
        <v>19</v>
      </c>
      <c r="C3" s="35"/>
      <c r="D3" s="35"/>
      <c r="E3" s="39"/>
      <c r="F3" s="39"/>
      <c r="G3" s="39"/>
      <c r="H3" s="39"/>
      <c r="I3" s="39"/>
      <c r="J3" s="39"/>
      <c r="K3" s="39"/>
      <c r="L3" s="39"/>
      <c r="M3" s="39"/>
      <c r="N3" s="39"/>
      <c r="O3" s="32" t="s">
        <v>1</v>
      </c>
    </row>
    <row r="4" spans="2:17" ht="21" customHeight="1">
      <c r="B4" s="151" t="s">
        <v>49</v>
      </c>
      <c r="C4" s="152"/>
      <c r="D4" s="153"/>
      <c r="E4" s="157" t="s">
        <v>50</v>
      </c>
      <c r="F4" s="157">
        <v>23</v>
      </c>
      <c r="G4" s="157">
        <v>24</v>
      </c>
      <c r="H4" s="157">
        <v>25</v>
      </c>
      <c r="I4" s="157">
        <v>26</v>
      </c>
      <c r="J4" s="157">
        <v>27</v>
      </c>
      <c r="K4" s="157">
        <v>28</v>
      </c>
      <c r="L4" s="157">
        <v>29</v>
      </c>
      <c r="M4" s="157">
        <v>30</v>
      </c>
      <c r="N4" s="157" t="s">
        <v>51</v>
      </c>
      <c r="O4" s="157">
        <v>2</v>
      </c>
      <c r="P4" s="54"/>
      <c r="Q4" s="50"/>
    </row>
    <row r="5" spans="2:17" ht="21" customHeight="1">
      <c r="B5" s="154"/>
      <c r="C5" s="155"/>
      <c r="D5" s="156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54"/>
    </row>
    <row r="6" spans="2:17" s="2" customFormat="1" ht="23.25" customHeight="1">
      <c r="B6" s="141" t="s">
        <v>10</v>
      </c>
      <c r="C6" s="87"/>
      <c r="D6" s="88"/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  <c r="M6" s="16" t="s">
        <v>20</v>
      </c>
      <c r="N6" s="16" t="s">
        <v>20</v>
      </c>
      <c r="O6" s="52" t="s">
        <v>20</v>
      </c>
      <c r="P6" s="55"/>
    </row>
    <row r="7" spans="2:17" ht="23.25" customHeight="1">
      <c r="B7" s="142"/>
      <c r="C7" s="89"/>
      <c r="D7" s="80" t="s">
        <v>3</v>
      </c>
      <c r="E7" s="101">
        <v>549912</v>
      </c>
      <c r="F7" s="101">
        <v>610418</v>
      </c>
      <c r="G7" s="101">
        <v>666494</v>
      </c>
      <c r="H7" s="101">
        <v>683442</v>
      </c>
      <c r="I7" s="101">
        <v>702368</v>
      </c>
      <c r="J7" s="101">
        <v>686776</v>
      </c>
      <c r="K7" s="101">
        <v>705705</v>
      </c>
      <c r="L7" s="101">
        <v>739813</v>
      </c>
      <c r="M7" s="102">
        <v>746745</v>
      </c>
      <c r="N7" s="102">
        <v>887911</v>
      </c>
      <c r="O7" s="102">
        <v>860768</v>
      </c>
      <c r="P7" s="54"/>
      <c r="Q7" s="49"/>
    </row>
    <row r="8" spans="2:17" ht="23.25" customHeight="1">
      <c r="B8" s="142"/>
      <c r="C8" s="89"/>
      <c r="D8" s="80" t="s">
        <v>4</v>
      </c>
      <c r="E8" s="101">
        <v>3014990</v>
      </c>
      <c r="F8" s="101">
        <v>3027426</v>
      </c>
      <c r="G8" s="101">
        <v>3177010</v>
      </c>
      <c r="H8" s="101">
        <v>3119161</v>
      </c>
      <c r="I8" s="101">
        <v>3197922</v>
      </c>
      <c r="J8" s="101">
        <v>3143282</v>
      </c>
      <c r="K8" s="101">
        <v>3153916</v>
      </c>
      <c r="L8" s="101">
        <v>2973241</v>
      </c>
      <c r="M8" s="102">
        <v>2915634</v>
      </c>
      <c r="N8" s="102">
        <v>3242019</v>
      </c>
      <c r="O8" s="102">
        <v>3234928</v>
      </c>
      <c r="P8" s="54"/>
      <c r="Q8" s="49"/>
    </row>
    <row r="9" spans="2:17" ht="23.25" customHeight="1">
      <c r="B9" s="142"/>
      <c r="C9" s="89"/>
      <c r="D9" s="80" t="s">
        <v>5</v>
      </c>
      <c r="E9" s="101">
        <v>9515414</v>
      </c>
      <c r="F9" s="101">
        <v>9600974</v>
      </c>
      <c r="G9" s="101">
        <v>9413019</v>
      </c>
      <c r="H9" s="101">
        <v>9452058</v>
      </c>
      <c r="I9" s="101">
        <v>9461162</v>
      </c>
      <c r="J9" s="101">
        <v>9181564</v>
      </c>
      <c r="K9" s="101">
        <v>9296266</v>
      </c>
      <c r="L9" s="101">
        <v>8836349</v>
      </c>
      <c r="M9" s="102">
        <v>8279421</v>
      </c>
      <c r="N9" s="102">
        <v>8438917</v>
      </c>
      <c r="O9" s="102">
        <v>8965886</v>
      </c>
      <c r="P9" s="54"/>
      <c r="Q9" s="49"/>
    </row>
    <row r="10" spans="2:17" ht="23.25" customHeight="1">
      <c r="B10" s="142"/>
      <c r="C10" s="89"/>
      <c r="D10" s="80" t="s">
        <v>6</v>
      </c>
      <c r="E10" s="101">
        <v>18708540</v>
      </c>
      <c r="F10" s="101">
        <v>19111406</v>
      </c>
      <c r="G10" s="101">
        <v>18465235</v>
      </c>
      <c r="H10" s="101">
        <v>18153045</v>
      </c>
      <c r="I10" s="101">
        <v>18091068</v>
      </c>
      <c r="J10" s="101">
        <v>18298465</v>
      </c>
      <c r="K10" s="101">
        <v>18385265</v>
      </c>
      <c r="L10" s="101">
        <v>18463676</v>
      </c>
      <c r="M10" s="102">
        <v>17979314</v>
      </c>
      <c r="N10" s="102">
        <v>17709370</v>
      </c>
      <c r="O10" s="102">
        <v>18973549</v>
      </c>
      <c r="P10" s="54"/>
      <c r="Q10" s="49"/>
    </row>
    <row r="11" spans="2:17" ht="23.25" customHeight="1">
      <c r="B11" s="142"/>
      <c r="C11" s="89"/>
      <c r="D11" s="80" t="s">
        <v>7</v>
      </c>
      <c r="E11" s="101">
        <v>22020506</v>
      </c>
      <c r="F11" s="101">
        <v>21595525</v>
      </c>
      <c r="G11" s="101">
        <v>21311682</v>
      </c>
      <c r="H11" s="101">
        <v>21134873</v>
      </c>
      <c r="I11" s="101">
        <v>21861667</v>
      </c>
      <c r="J11" s="101">
        <v>22280618</v>
      </c>
      <c r="K11" s="101">
        <v>22472692</v>
      </c>
      <c r="L11" s="101">
        <v>23348958</v>
      </c>
      <c r="M11" s="102">
        <v>23509816</v>
      </c>
      <c r="N11" s="102">
        <v>23861557</v>
      </c>
      <c r="O11" s="102">
        <v>23915660</v>
      </c>
      <c r="P11" s="54"/>
      <c r="Q11" s="49"/>
    </row>
    <row r="12" spans="2:17" ht="23.25" customHeight="1">
      <c r="B12" s="142"/>
      <c r="C12" s="89"/>
      <c r="D12" s="80" t="s">
        <v>8</v>
      </c>
      <c r="E12" s="101">
        <v>19071577</v>
      </c>
      <c r="F12" s="101">
        <v>18583077</v>
      </c>
      <c r="G12" s="101">
        <v>18971583</v>
      </c>
      <c r="H12" s="101">
        <v>19580630</v>
      </c>
      <c r="I12" s="101">
        <v>19637866</v>
      </c>
      <c r="J12" s="101">
        <v>20060609</v>
      </c>
      <c r="K12" s="101">
        <v>20100854</v>
      </c>
      <c r="L12" s="101">
        <v>21369057</v>
      </c>
      <c r="M12" s="102">
        <v>21836079</v>
      </c>
      <c r="N12" s="102">
        <v>22462825</v>
      </c>
      <c r="O12" s="102">
        <v>22686293</v>
      </c>
      <c r="P12" s="54"/>
      <c r="Q12" s="49"/>
    </row>
    <row r="13" spans="2:17" ht="23.25" customHeight="1">
      <c r="B13" s="142"/>
      <c r="C13" s="89"/>
      <c r="D13" s="80" t="s">
        <v>9</v>
      </c>
      <c r="E13" s="101">
        <v>14439860</v>
      </c>
      <c r="F13" s="101">
        <v>14304967</v>
      </c>
      <c r="G13" s="101">
        <v>14459632</v>
      </c>
      <c r="H13" s="101">
        <v>15023752</v>
      </c>
      <c r="I13" s="101">
        <v>15250372</v>
      </c>
      <c r="J13" s="101">
        <v>15369652</v>
      </c>
      <c r="K13" s="101">
        <v>15745329</v>
      </c>
      <c r="L13" s="101">
        <v>16987895</v>
      </c>
      <c r="M13" s="102">
        <v>17467132</v>
      </c>
      <c r="N13" s="102">
        <v>17725602</v>
      </c>
      <c r="O13" s="102">
        <v>18258369</v>
      </c>
      <c r="P13" s="54"/>
      <c r="Q13" s="49"/>
    </row>
    <row r="14" spans="2:17" ht="23.25" customHeight="1">
      <c r="B14" s="142"/>
      <c r="C14" s="89"/>
      <c r="D14" s="80" t="s">
        <v>11</v>
      </c>
      <c r="E14" s="101">
        <v>11978826</v>
      </c>
      <c r="F14" s="101">
        <v>11675713</v>
      </c>
      <c r="G14" s="101">
        <v>12004165</v>
      </c>
      <c r="H14" s="101">
        <v>12277855</v>
      </c>
      <c r="I14" s="101">
        <v>12371263</v>
      </c>
      <c r="J14" s="101">
        <v>12657535</v>
      </c>
      <c r="K14" s="101">
        <v>13063665</v>
      </c>
      <c r="L14" s="101">
        <v>13885298</v>
      </c>
      <c r="M14" s="102">
        <v>14188114</v>
      </c>
      <c r="N14" s="102">
        <v>14561299</v>
      </c>
      <c r="O14" s="102">
        <v>14893621</v>
      </c>
      <c r="P14" s="54"/>
      <c r="Q14" s="49"/>
    </row>
    <row r="15" spans="2:17" ht="23.25" customHeight="1">
      <c r="B15" s="142"/>
      <c r="C15" s="89"/>
      <c r="D15" s="80" t="s">
        <v>12</v>
      </c>
      <c r="E15" s="101">
        <v>8845779</v>
      </c>
      <c r="F15" s="101">
        <v>8827640</v>
      </c>
      <c r="G15" s="101">
        <v>8865866</v>
      </c>
      <c r="H15" s="101">
        <v>9341135</v>
      </c>
      <c r="I15" s="101">
        <v>9517198</v>
      </c>
      <c r="J15" s="101">
        <v>9988859</v>
      </c>
      <c r="K15" s="101">
        <v>10170108</v>
      </c>
      <c r="L15" s="101">
        <v>10863292</v>
      </c>
      <c r="M15" s="102">
        <v>10959640</v>
      </c>
      <c r="N15" s="102">
        <v>11554969</v>
      </c>
      <c r="O15" s="102">
        <v>10818039</v>
      </c>
      <c r="P15" s="54"/>
      <c r="Q15" s="49"/>
    </row>
    <row r="16" spans="2:17" ht="23.25" customHeight="1">
      <c r="B16" s="142"/>
      <c r="C16" s="89"/>
      <c r="D16" s="80" t="s">
        <v>13</v>
      </c>
      <c r="E16" s="101">
        <v>6530592</v>
      </c>
      <c r="F16" s="101">
        <v>6317672</v>
      </c>
      <c r="G16" s="101">
        <v>6723045</v>
      </c>
      <c r="H16" s="101">
        <v>6612594</v>
      </c>
      <c r="I16" s="101">
        <v>7124782</v>
      </c>
      <c r="J16" s="101">
        <v>7369819</v>
      </c>
      <c r="K16" s="101">
        <v>7794766</v>
      </c>
      <c r="L16" s="101">
        <v>8006590</v>
      </c>
      <c r="M16" s="102">
        <v>7954981</v>
      </c>
      <c r="N16" s="102">
        <v>8603024</v>
      </c>
      <c r="O16" s="102">
        <v>8185683</v>
      </c>
      <c r="P16" s="54"/>
      <c r="Q16" s="49"/>
    </row>
    <row r="17" spans="2:17" ht="23.25" customHeight="1">
      <c r="B17" s="142"/>
      <c r="C17" s="140"/>
      <c r="D17" s="80" t="s">
        <v>43</v>
      </c>
      <c r="E17" s="101">
        <v>14106346</v>
      </c>
      <c r="F17" s="101">
        <v>14436782</v>
      </c>
      <c r="G17" s="101">
        <v>13956380</v>
      </c>
      <c r="H17" s="101">
        <v>14646855</v>
      </c>
      <c r="I17" s="101">
        <v>16112390</v>
      </c>
      <c r="J17" s="101">
        <v>16616667</v>
      </c>
      <c r="K17" s="101">
        <v>16257702</v>
      </c>
      <c r="L17" s="101">
        <v>17615370</v>
      </c>
      <c r="M17" s="102">
        <v>19461585</v>
      </c>
      <c r="N17" s="102">
        <v>19615595</v>
      </c>
      <c r="O17" s="102">
        <v>18820412</v>
      </c>
      <c r="P17" s="54"/>
      <c r="Q17" s="49"/>
    </row>
    <row r="18" spans="2:17" ht="23.25" customHeight="1">
      <c r="B18" s="142"/>
      <c r="C18" s="140"/>
      <c r="D18" s="80" t="s">
        <v>44</v>
      </c>
      <c r="E18" s="101">
        <v>4378254</v>
      </c>
      <c r="F18" s="101">
        <v>4323399</v>
      </c>
      <c r="G18" s="101">
        <v>4113586</v>
      </c>
      <c r="H18" s="101">
        <v>4582573</v>
      </c>
      <c r="I18" s="101">
        <v>4867049</v>
      </c>
      <c r="J18" s="101">
        <v>5180907</v>
      </c>
      <c r="K18" s="101">
        <v>5218265</v>
      </c>
      <c r="L18" s="101">
        <v>5224531</v>
      </c>
      <c r="M18" s="102">
        <v>6112020</v>
      </c>
      <c r="N18" s="102">
        <v>6643248</v>
      </c>
      <c r="O18" s="102">
        <v>5806469</v>
      </c>
      <c r="P18" s="54"/>
      <c r="Q18" s="49"/>
    </row>
    <row r="19" spans="2:17" ht="23.25" customHeight="1">
      <c r="B19" s="142"/>
      <c r="C19" s="140"/>
      <c r="D19" s="80" t="s">
        <v>45</v>
      </c>
      <c r="E19" s="101">
        <v>1690244</v>
      </c>
      <c r="F19" s="101">
        <v>1676129</v>
      </c>
      <c r="G19" s="101">
        <v>1806125</v>
      </c>
      <c r="H19" s="101">
        <v>1762103</v>
      </c>
      <c r="I19" s="101">
        <v>1913901</v>
      </c>
      <c r="J19" s="101">
        <v>2065980</v>
      </c>
      <c r="K19" s="101">
        <v>2168926</v>
      </c>
      <c r="L19" s="101">
        <v>2395329</v>
      </c>
      <c r="M19" s="102">
        <v>2603809</v>
      </c>
      <c r="N19" s="102">
        <v>2492976</v>
      </c>
      <c r="O19" s="102">
        <v>2526415</v>
      </c>
      <c r="P19" s="54"/>
      <c r="Q19" s="49"/>
    </row>
    <row r="20" spans="2:17" ht="23.25" customHeight="1">
      <c r="B20" s="142"/>
      <c r="C20" s="89"/>
      <c r="D20" s="80" t="s">
        <v>14</v>
      </c>
      <c r="E20" s="101">
        <v>3594913</v>
      </c>
      <c r="F20" s="101">
        <v>3499034</v>
      </c>
      <c r="G20" s="101">
        <v>2926514</v>
      </c>
      <c r="H20" s="101">
        <v>4412971</v>
      </c>
      <c r="I20" s="101">
        <v>4172267</v>
      </c>
      <c r="J20" s="101">
        <v>4474248</v>
      </c>
      <c r="K20" s="101">
        <v>4624442</v>
      </c>
      <c r="L20" s="101">
        <v>5335938</v>
      </c>
      <c r="M20" s="102">
        <v>6539058</v>
      </c>
      <c r="N20" s="102">
        <v>5838898</v>
      </c>
      <c r="O20" s="102">
        <v>5782627</v>
      </c>
      <c r="P20" s="54"/>
      <c r="Q20" s="49"/>
    </row>
    <row r="21" spans="2:17" ht="23.25" customHeight="1">
      <c r="B21" s="144"/>
      <c r="C21" s="90"/>
      <c r="D21" s="82" t="s">
        <v>15</v>
      </c>
      <c r="E21" s="103">
        <v>138445753</v>
      </c>
      <c r="F21" s="103">
        <v>137590165</v>
      </c>
      <c r="G21" s="103">
        <v>136860337</v>
      </c>
      <c r="H21" s="103">
        <v>140783048</v>
      </c>
      <c r="I21" s="103">
        <v>144281276</v>
      </c>
      <c r="J21" s="103">
        <v>147374981</v>
      </c>
      <c r="K21" s="103">
        <v>149157902</v>
      </c>
      <c r="L21" s="103">
        <v>156045337</v>
      </c>
      <c r="M21" s="104">
        <v>160553348</v>
      </c>
      <c r="N21" s="104">
        <v>163638209</v>
      </c>
      <c r="O21" s="104">
        <v>163728718</v>
      </c>
      <c r="P21" s="54"/>
      <c r="Q21" s="49"/>
    </row>
    <row r="22" spans="2:17" ht="23.25" customHeight="1">
      <c r="B22" s="141" t="s">
        <v>16</v>
      </c>
      <c r="C22" s="89"/>
      <c r="D22" s="80" t="s">
        <v>3</v>
      </c>
      <c r="E22" s="101">
        <v>2384383</v>
      </c>
      <c r="F22" s="101">
        <v>2582499</v>
      </c>
      <c r="G22" s="101">
        <v>2524915</v>
      </c>
      <c r="H22" s="101">
        <v>2751144</v>
      </c>
      <c r="I22" s="101">
        <v>2681045</v>
      </c>
      <c r="J22" s="101">
        <v>2667970</v>
      </c>
      <c r="K22" s="101">
        <v>2722727</v>
      </c>
      <c r="L22" s="101">
        <v>2644394</v>
      </c>
      <c r="M22" s="102">
        <v>2572352</v>
      </c>
      <c r="N22" s="102">
        <v>2794421</v>
      </c>
      <c r="O22" s="102">
        <v>2678551</v>
      </c>
      <c r="P22" s="54"/>
      <c r="Q22" s="49"/>
    </row>
    <row r="23" spans="2:17" ht="23.25" customHeight="1">
      <c r="B23" s="142"/>
      <c r="C23" s="89"/>
      <c r="D23" s="80" t="s">
        <v>4</v>
      </c>
      <c r="E23" s="101">
        <v>7067447</v>
      </c>
      <c r="F23" s="101">
        <v>6911221</v>
      </c>
      <c r="G23" s="101">
        <v>7041870</v>
      </c>
      <c r="H23" s="101">
        <v>7104039</v>
      </c>
      <c r="I23" s="101">
        <v>7337722</v>
      </c>
      <c r="J23" s="101">
        <v>7295871</v>
      </c>
      <c r="K23" s="101">
        <v>7188631</v>
      </c>
      <c r="L23" s="101">
        <v>6775524</v>
      </c>
      <c r="M23" s="102">
        <v>7048750</v>
      </c>
      <c r="N23" s="102">
        <v>7492990</v>
      </c>
      <c r="O23" s="102">
        <v>7246130</v>
      </c>
      <c r="P23" s="54"/>
      <c r="Q23" s="49"/>
    </row>
    <row r="24" spans="2:17" ht="23.25" customHeight="1">
      <c r="B24" s="142"/>
      <c r="C24" s="89"/>
      <c r="D24" s="80" t="s">
        <v>5</v>
      </c>
      <c r="E24" s="101">
        <v>10677200</v>
      </c>
      <c r="F24" s="101">
        <v>10462373</v>
      </c>
      <c r="G24" s="101">
        <v>10245729</v>
      </c>
      <c r="H24" s="101">
        <v>10269625</v>
      </c>
      <c r="I24" s="101">
        <v>10746539</v>
      </c>
      <c r="J24" s="101">
        <v>10446458</v>
      </c>
      <c r="K24" s="101">
        <v>10768324</v>
      </c>
      <c r="L24" s="101">
        <v>10883117</v>
      </c>
      <c r="M24" s="102">
        <v>10941903</v>
      </c>
      <c r="N24" s="102">
        <v>11329659</v>
      </c>
      <c r="O24" s="102">
        <v>11568918</v>
      </c>
      <c r="P24" s="54"/>
      <c r="Q24" s="49"/>
    </row>
    <row r="25" spans="2:17" ht="23.25" customHeight="1">
      <c r="B25" s="142"/>
      <c r="C25" s="89"/>
      <c r="D25" s="80" t="s">
        <v>6</v>
      </c>
      <c r="E25" s="101">
        <v>10058099</v>
      </c>
      <c r="F25" s="101">
        <v>10188157</v>
      </c>
      <c r="G25" s="101">
        <v>10217237</v>
      </c>
      <c r="H25" s="101">
        <v>10195525</v>
      </c>
      <c r="I25" s="101">
        <v>10752700</v>
      </c>
      <c r="J25" s="101">
        <v>11048187</v>
      </c>
      <c r="K25" s="101">
        <v>11492326</v>
      </c>
      <c r="L25" s="101">
        <v>11938235</v>
      </c>
      <c r="M25" s="102">
        <v>12439862</v>
      </c>
      <c r="N25" s="102">
        <v>13531598</v>
      </c>
      <c r="O25" s="102">
        <v>13020770</v>
      </c>
      <c r="P25" s="54"/>
      <c r="Q25" s="49"/>
    </row>
    <row r="26" spans="2:17" ht="23.25" customHeight="1">
      <c r="B26" s="142"/>
      <c r="C26" s="89"/>
      <c r="D26" s="80" t="s">
        <v>7</v>
      </c>
      <c r="E26" s="101">
        <v>7166814</v>
      </c>
      <c r="F26" s="101">
        <v>7044611</v>
      </c>
      <c r="G26" s="101">
        <v>7017886</v>
      </c>
      <c r="H26" s="101">
        <v>7490577</v>
      </c>
      <c r="I26" s="101">
        <v>7825650</v>
      </c>
      <c r="J26" s="101">
        <v>8053728</v>
      </c>
      <c r="K26" s="101">
        <v>8665274</v>
      </c>
      <c r="L26" s="101">
        <v>9357047</v>
      </c>
      <c r="M26" s="102">
        <v>9980020</v>
      </c>
      <c r="N26" s="102">
        <v>10383204</v>
      </c>
      <c r="O26" s="102">
        <v>10282071</v>
      </c>
      <c r="P26" s="54"/>
      <c r="Q26" s="49"/>
    </row>
    <row r="27" spans="2:17" ht="23.25" customHeight="1">
      <c r="B27" s="142"/>
      <c r="C27" s="89"/>
      <c r="D27" s="80" t="s">
        <v>8</v>
      </c>
      <c r="E27" s="101">
        <v>4368409</v>
      </c>
      <c r="F27" s="101">
        <v>4485001</v>
      </c>
      <c r="G27" s="101">
        <v>4459284</v>
      </c>
      <c r="H27" s="101">
        <v>4922392</v>
      </c>
      <c r="I27" s="101">
        <v>5032244</v>
      </c>
      <c r="J27" s="101">
        <v>5292804</v>
      </c>
      <c r="K27" s="101">
        <v>5450585</v>
      </c>
      <c r="L27" s="101">
        <v>5895204</v>
      </c>
      <c r="M27" s="102">
        <v>6391152</v>
      </c>
      <c r="N27" s="102">
        <v>6717583</v>
      </c>
      <c r="O27" s="102">
        <v>6708671</v>
      </c>
      <c r="P27" s="54"/>
      <c r="Q27" s="49"/>
    </row>
    <row r="28" spans="2:17" ht="23.25" customHeight="1">
      <c r="B28" s="142"/>
      <c r="C28" s="89"/>
      <c r="D28" s="80" t="s">
        <v>9</v>
      </c>
      <c r="E28" s="101">
        <v>2351401</v>
      </c>
      <c r="F28" s="101">
        <v>2362296</v>
      </c>
      <c r="G28" s="101">
        <v>2390746</v>
      </c>
      <c r="H28" s="101">
        <v>2638894</v>
      </c>
      <c r="I28" s="101">
        <v>2888549</v>
      </c>
      <c r="J28" s="101">
        <v>2981198</v>
      </c>
      <c r="K28" s="101">
        <v>3028122</v>
      </c>
      <c r="L28" s="101">
        <v>3230178</v>
      </c>
      <c r="M28" s="102">
        <v>3799682</v>
      </c>
      <c r="N28" s="102">
        <v>4257795</v>
      </c>
      <c r="O28" s="102">
        <v>3700995</v>
      </c>
      <c r="P28" s="54"/>
      <c r="Q28" s="49"/>
    </row>
    <row r="29" spans="2:17" ht="23.25" customHeight="1">
      <c r="B29" s="142"/>
      <c r="C29" s="89"/>
      <c r="D29" s="80" t="s">
        <v>11</v>
      </c>
      <c r="E29" s="101">
        <v>1401087</v>
      </c>
      <c r="F29" s="101">
        <v>1448551</v>
      </c>
      <c r="G29" s="101">
        <v>1503930</v>
      </c>
      <c r="H29" s="101">
        <v>1744526</v>
      </c>
      <c r="I29" s="101">
        <v>1776626</v>
      </c>
      <c r="J29" s="101">
        <v>1868960</v>
      </c>
      <c r="K29" s="101">
        <v>2018930</v>
      </c>
      <c r="L29" s="101">
        <v>2051543</v>
      </c>
      <c r="M29" s="102">
        <v>2305224</v>
      </c>
      <c r="N29" s="102">
        <v>2725592</v>
      </c>
      <c r="O29" s="102">
        <v>2372511</v>
      </c>
      <c r="P29" s="54"/>
      <c r="Q29" s="49"/>
    </row>
    <row r="30" spans="2:17" ht="23.25" customHeight="1">
      <c r="B30" s="142"/>
      <c r="C30" s="89"/>
      <c r="D30" s="80" t="s">
        <v>12</v>
      </c>
      <c r="E30" s="101">
        <v>983972</v>
      </c>
      <c r="F30" s="101">
        <v>948808</v>
      </c>
      <c r="G30" s="101">
        <v>859963</v>
      </c>
      <c r="H30" s="101">
        <v>1055604</v>
      </c>
      <c r="I30" s="101">
        <v>1069777</v>
      </c>
      <c r="J30" s="101">
        <v>1137642</v>
      </c>
      <c r="K30" s="101">
        <v>1226821</v>
      </c>
      <c r="L30" s="101">
        <v>1208387</v>
      </c>
      <c r="M30" s="102">
        <v>1317375</v>
      </c>
      <c r="N30" s="102">
        <v>1502485</v>
      </c>
      <c r="O30" s="102">
        <v>1494226</v>
      </c>
      <c r="P30" s="54"/>
      <c r="Q30" s="49"/>
    </row>
    <row r="31" spans="2:17" ht="23.25" customHeight="1">
      <c r="B31" s="142"/>
      <c r="C31" s="89"/>
      <c r="D31" s="80" t="s">
        <v>13</v>
      </c>
      <c r="E31" s="101">
        <v>489389</v>
      </c>
      <c r="F31" s="101">
        <v>584042</v>
      </c>
      <c r="G31" s="101">
        <v>615034</v>
      </c>
      <c r="H31" s="101">
        <v>678924</v>
      </c>
      <c r="I31" s="101">
        <v>654535</v>
      </c>
      <c r="J31" s="101">
        <v>721024</v>
      </c>
      <c r="K31" s="101">
        <v>801411</v>
      </c>
      <c r="L31" s="101">
        <v>772839</v>
      </c>
      <c r="M31" s="102">
        <v>878500</v>
      </c>
      <c r="N31" s="102">
        <v>978001</v>
      </c>
      <c r="O31" s="102">
        <v>840466</v>
      </c>
      <c r="P31" s="54"/>
      <c r="Q31" s="49"/>
    </row>
    <row r="32" spans="2:17" ht="23.25" customHeight="1">
      <c r="B32" s="142"/>
      <c r="C32" s="140"/>
      <c r="D32" s="80" t="s">
        <v>43</v>
      </c>
      <c r="E32" s="101">
        <v>1182128</v>
      </c>
      <c r="F32" s="101">
        <v>1310732</v>
      </c>
      <c r="G32" s="101">
        <v>1293687</v>
      </c>
      <c r="H32" s="101">
        <v>1488019</v>
      </c>
      <c r="I32" s="101">
        <v>1427250</v>
      </c>
      <c r="J32" s="101">
        <v>1472234</v>
      </c>
      <c r="K32" s="101">
        <v>1686068</v>
      </c>
      <c r="L32" s="101">
        <v>1628092</v>
      </c>
      <c r="M32" s="102">
        <v>1855059</v>
      </c>
      <c r="N32" s="102">
        <v>2234226</v>
      </c>
      <c r="O32" s="102">
        <v>1930046</v>
      </c>
      <c r="P32" s="54"/>
      <c r="Q32" s="49"/>
    </row>
    <row r="33" spans="2:17" ht="23.25" customHeight="1">
      <c r="B33" s="142"/>
      <c r="C33" s="140"/>
      <c r="D33" s="80" t="s">
        <v>44</v>
      </c>
      <c r="E33" s="101">
        <v>384803</v>
      </c>
      <c r="F33" s="101">
        <v>385341</v>
      </c>
      <c r="G33" s="101">
        <v>376035</v>
      </c>
      <c r="H33" s="101">
        <v>439328</v>
      </c>
      <c r="I33" s="101">
        <v>379756</v>
      </c>
      <c r="J33" s="101">
        <v>589854</v>
      </c>
      <c r="K33" s="101">
        <v>546814</v>
      </c>
      <c r="L33" s="101">
        <v>612173</v>
      </c>
      <c r="M33" s="102">
        <v>641919</v>
      </c>
      <c r="N33" s="102">
        <v>904247</v>
      </c>
      <c r="O33" s="102">
        <v>847833</v>
      </c>
      <c r="P33" s="54"/>
      <c r="Q33" s="49"/>
    </row>
    <row r="34" spans="2:17" ht="23.25" customHeight="1">
      <c r="B34" s="142"/>
      <c r="C34" s="140"/>
      <c r="D34" s="80" t="s">
        <v>45</v>
      </c>
      <c r="E34" s="101">
        <v>207889</v>
      </c>
      <c r="F34" s="101">
        <v>130523</v>
      </c>
      <c r="G34" s="101">
        <v>218941</v>
      </c>
      <c r="H34" s="101">
        <v>238238</v>
      </c>
      <c r="I34" s="101">
        <v>194937</v>
      </c>
      <c r="J34" s="101">
        <v>205439</v>
      </c>
      <c r="K34" s="101">
        <v>217435</v>
      </c>
      <c r="L34" s="101">
        <v>215139</v>
      </c>
      <c r="M34" s="102">
        <v>267658</v>
      </c>
      <c r="N34" s="102">
        <v>264503</v>
      </c>
      <c r="O34" s="102">
        <v>277580</v>
      </c>
      <c r="P34" s="54"/>
      <c r="Q34" s="49"/>
    </row>
    <row r="35" spans="2:17" ht="23.25" customHeight="1">
      <c r="B35" s="142"/>
      <c r="C35" s="89"/>
      <c r="D35" s="80" t="s">
        <v>14</v>
      </c>
      <c r="E35" s="101">
        <v>376742</v>
      </c>
      <c r="F35" s="101">
        <v>311594</v>
      </c>
      <c r="G35" s="101">
        <v>225223</v>
      </c>
      <c r="H35" s="101">
        <v>349959</v>
      </c>
      <c r="I35" s="101">
        <v>355676</v>
      </c>
      <c r="J35" s="101">
        <v>378302</v>
      </c>
      <c r="K35" s="101">
        <v>327826</v>
      </c>
      <c r="L35" s="101">
        <v>459506</v>
      </c>
      <c r="M35" s="102">
        <v>535295</v>
      </c>
      <c r="N35" s="102">
        <v>571414</v>
      </c>
      <c r="O35" s="102">
        <v>460703</v>
      </c>
      <c r="P35" s="54"/>
      <c r="Q35" s="49"/>
    </row>
    <row r="36" spans="2:17" ht="23.25" customHeight="1">
      <c r="B36" s="144"/>
      <c r="C36" s="90"/>
      <c r="D36" s="82" t="s">
        <v>15</v>
      </c>
      <c r="E36" s="103">
        <v>49099763</v>
      </c>
      <c r="F36" s="103">
        <v>49155750</v>
      </c>
      <c r="G36" s="103">
        <v>48990481</v>
      </c>
      <c r="H36" s="103">
        <v>51366794</v>
      </c>
      <c r="I36" s="103">
        <v>53123005</v>
      </c>
      <c r="J36" s="103">
        <v>54159672</v>
      </c>
      <c r="K36" s="103">
        <v>56141296</v>
      </c>
      <c r="L36" s="103">
        <v>57671379</v>
      </c>
      <c r="M36" s="104">
        <v>60974750</v>
      </c>
      <c r="N36" s="104">
        <v>65687717</v>
      </c>
      <c r="O36" s="104">
        <v>63429469</v>
      </c>
      <c r="P36" s="54"/>
      <c r="Q36" s="49"/>
    </row>
    <row r="37" spans="2:17" ht="23.25" customHeight="1">
      <c r="B37" s="141" t="s">
        <v>15</v>
      </c>
      <c r="C37" s="89"/>
      <c r="D37" s="80" t="s">
        <v>3</v>
      </c>
      <c r="E37" s="101">
        <v>2934294</v>
      </c>
      <c r="F37" s="101">
        <v>3192918</v>
      </c>
      <c r="G37" s="101">
        <v>3191408</v>
      </c>
      <c r="H37" s="101">
        <v>3434586</v>
      </c>
      <c r="I37" s="101">
        <v>3383412</v>
      </c>
      <c r="J37" s="101">
        <v>3354746</v>
      </c>
      <c r="K37" s="101">
        <v>3428432</v>
      </c>
      <c r="L37" s="101">
        <v>3384207</v>
      </c>
      <c r="M37" s="102">
        <v>3319097</v>
      </c>
      <c r="N37" s="102">
        <v>3682332</v>
      </c>
      <c r="O37" s="102">
        <v>3539319</v>
      </c>
      <c r="P37" s="54"/>
      <c r="Q37" s="49"/>
    </row>
    <row r="38" spans="2:17" ht="23.25" customHeight="1">
      <c r="B38" s="142"/>
      <c r="C38" s="89"/>
      <c r="D38" s="80" t="s">
        <v>4</v>
      </c>
      <c r="E38" s="101">
        <v>10082437</v>
      </c>
      <c r="F38" s="101">
        <v>9938648</v>
      </c>
      <c r="G38" s="101">
        <v>10218880</v>
      </c>
      <c r="H38" s="101">
        <v>10223199</v>
      </c>
      <c r="I38" s="101">
        <v>10535644</v>
      </c>
      <c r="J38" s="101">
        <v>10439153</v>
      </c>
      <c r="K38" s="101">
        <v>10342547</v>
      </c>
      <c r="L38" s="101">
        <v>9748765</v>
      </c>
      <c r="M38" s="102">
        <v>9964383</v>
      </c>
      <c r="N38" s="102">
        <v>10735009</v>
      </c>
      <c r="O38" s="102">
        <v>10481057</v>
      </c>
      <c r="P38" s="54"/>
      <c r="Q38" s="49"/>
    </row>
    <row r="39" spans="2:17" ht="23.25" customHeight="1">
      <c r="B39" s="142"/>
      <c r="C39" s="89"/>
      <c r="D39" s="80" t="s">
        <v>5</v>
      </c>
      <c r="E39" s="101">
        <v>20192614</v>
      </c>
      <c r="F39" s="101">
        <v>20063347</v>
      </c>
      <c r="G39" s="101">
        <v>19658748</v>
      </c>
      <c r="H39" s="101">
        <v>19721683</v>
      </c>
      <c r="I39" s="101">
        <v>20207701</v>
      </c>
      <c r="J39" s="101">
        <v>19628022</v>
      </c>
      <c r="K39" s="101">
        <v>20064590</v>
      </c>
      <c r="L39" s="101">
        <v>19719466</v>
      </c>
      <c r="M39" s="102">
        <v>19221324</v>
      </c>
      <c r="N39" s="102">
        <v>19768576</v>
      </c>
      <c r="O39" s="102">
        <v>20534804</v>
      </c>
      <c r="P39" s="54"/>
      <c r="Q39" s="49"/>
    </row>
    <row r="40" spans="2:17" ht="23.25" customHeight="1">
      <c r="B40" s="142"/>
      <c r="C40" s="89"/>
      <c r="D40" s="80" t="s">
        <v>6</v>
      </c>
      <c r="E40" s="101">
        <v>28766640</v>
      </c>
      <c r="F40" s="101">
        <v>29299563</v>
      </c>
      <c r="G40" s="101">
        <v>28682472</v>
      </c>
      <c r="H40" s="101">
        <v>28348570</v>
      </c>
      <c r="I40" s="101">
        <v>28843768</v>
      </c>
      <c r="J40" s="101">
        <v>29346652</v>
      </c>
      <c r="K40" s="101">
        <v>29877591</v>
      </c>
      <c r="L40" s="101">
        <v>30401911</v>
      </c>
      <c r="M40" s="102">
        <v>30419176</v>
      </c>
      <c r="N40" s="102">
        <v>31240968</v>
      </c>
      <c r="O40" s="102">
        <v>31994319</v>
      </c>
      <c r="P40" s="54"/>
      <c r="Q40" s="49"/>
    </row>
    <row r="41" spans="2:17" ht="23.25" customHeight="1">
      <c r="B41" s="142"/>
      <c r="C41" s="89"/>
      <c r="D41" s="80" t="s">
        <v>7</v>
      </c>
      <c r="E41" s="101">
        <v>29187320</v>
      </c>
      <c r="F41" s="101">
        <v>28640137</v>
      </c>
      <c r="G41" s="101">
        <v>28329568</v>
      </c>
      <c r="H41" s="101">
        <v>28625450</v>
      </c>
      <c r="I41" s="101">
        <v>29687317</v>
      </c>
      <c r="J41" s="101">
        <v>30334346</v>
      </c>
      <c r="K41" s="101">
        <v>31137967</v>
      </c>
      <c r="L41" s="101">
        <v>32706006</v>
      </c>
      <c r="M41" s="102">
        <v>33489835</v>
      </c>
      <c r="N41" s="102">
        <v>34244762</v>
      </c>
      <c r="O41" s="102">
        <v>34197731</v>
      </c>
      <c r="P41" s="54"/>
      <c r="Q41" s="49"/>
    </row>
    <row r="42" spans="2:17" ht="23.25" customHeight="1">
      <c r="B42" s="142"/>
      <c r="C42" s="89"/>
      <c r="D42" s="80" t="s">
        <v>8</v>
      </c>
      <c r="E42" s="101">
        <v>23439986</v>
      </c>
      <c r="F42" s="101">
        <v>23068078</v>
      </c>
      <c r="G42" s="101">
        <v>23430868</v>
      </c>
      <c r="H42" s="101">
        <v>24503022</v>
      </c>
      <c r="I42" s="101">
        <v>24670110</v>
      </c>
      <c r="J42" s="101">
        <v>25353413</v>
      </c>
      <c r="K42" s="101">
        <v>25551439</v>
      </c>
      <c r="L42" s="101">
        <v>27264261</v>
      </c>
      <c r="M42" s="102">
        <v>28227231</v>
      </c>
      <c r="N42" s="102">
        <v>29180409</v>
      </c>
      <c r="O42" s="102">
        <v>29394963</v>
      </c>
      <c r="P42" s="54"/>
      <c r="Q42" s="49"/>
    </row>
    <row r="43" spans="2:17" ht="23.25" customHeight="1">
      <c r="B43" s="142"/>
      <c r="C43" s="89"/>
      <c r="D43" s="80" t="s">
        <v>9</v>
      </c>
      <c r="E43" s="101">
        <v>16791261</v>
      </c>
      <c r="F43" s="101">
        <v>16667263</v>
      </c>
      <c r="G43" s="101">
        <v>16850379</v>
      </c>
      <c r="H43" s="101">
        <v>17662646</v>
      </c>
      <c r="I43" s="101">
        <v>18138922</v>
      </c>
      <c r="J43" s="101">
        <v>18350851</v>
      </c>
      <c r="K43" s="101">
        <v>18773452</v>
      </c>
      <c r="L43" s="101">
        <v>20218072</v>
      </c>
      <c r="M43" s="102">
        <v>21266814</v>
      </c>
      <c r="N43" s="102">
        <v>21983397</v>
      </c>
      <c r="O43" s="102">
        <v>21959364</v>
      </c>
      <c r="P43" s="54"/>
      <c r="Q43" s="49"/>
    </row>
    <row r="44" spans="2:17" ht="23.25" customHeight="1">
      <c r="B44" s="142"/>
      <c r="C44" s="89"/>
      <c r="D44" s="80" t="s">
        <v>11</v>
      </c>
      <c r="E44" s="101">
        <v>13379913</v>
      </c>
      <c r="F44" s="101">
        <v>13124264</v>
      </c>
      <c r="G44" s="101">
        <v>13508096</v>
      </c>
      <c r="H44" s="101">
        <v>14022381</v>
      </c>
      <c r="I44" s="101">
        <v>14147889</v>
      </c>
      <c r="J44" s="101">
        <v>14526496</v>
      </c>
      <c r="K44" s="101">
        <v>15082595</v>
      </c>
      <c r="L44" s="101">
        <v>15936842</v>
      </c>
      <c r="M44" s="102">
        <v>16493339</v>
      </c>
      <c r="N44" s="102">
        <v>17286890</v>
      </c>
      <c r="O44" s="102">
        <v>17266132</v>
      </c>
      <c r="P44" s="54"/>
      <c r="Q44" s="49"/>
    </row>
    <row r="45" spans="2:17" ht="23.25" customHeight="1">
      <c r="B45" s="142"/>
      <c r="C45" s="89"/>
      <c r="D45" s="80" t="s">
        <v>12</v>
      </c>
      <c r="E45" s="101">
        <v>9829751</v>
      </c>
      <c r="F45" s="101">
        <v>9776448</v>
      </c>
      <c r="G45" s="101">
        <v>9725830</v>
      </c>
      <c r="H45" s="101">
        <v>10396739</v>
      </c>
      <c r="I45" s="101">
        <v>10586975</v>
      </c>
      <c r="J45" s="101">
        <v>11126501</v>
      </c>
      <c r="K45" s="101">
        <v>11396928</v>
      </c>
      <c r="L45" s="101">
        <v>12071679</v>
      </c>
      <c r="M45" s="102">
        <v>12277015</v>
      </c>
      <c r="N45" s="102">
        <v>13057454</v>
      </c>
      <c r="O45" s="102">
        <v>12312265</v>
      </c>
      <c r="P45" s="54"/>
      <c r="Q45" s="49"/>
    </row>
    <row r="46" spans="2:17" ht="23.25" customHeight="1">
      <c r="B46" s="142"/>
      <c r="C46" s="89"/>
      <c r="D46" s="80" t="s">
        <v>13</v>
      </c>
      <c r="E46" s="101">
        <v>7019981</v>
      </c>
      <c r="F46" s="101">
        <v>6901714</v>
      </c>
      <c r="G46" s="101">
        <v>7338079</v>
      </c>
      <c r="H46" s="101">
        <v>7291518</v>
      </c>
      <c r="I46" s="101">
        <v>7779317</v>
      </c>
      <c r="J46" s="101">
        <v>8090843</v>
      </c>
      <c r="K46" s="101">
        <v>8596178</v>
      </c>
      <c r="L46" s="101">
        <v>8779429</v>
      </c>
      <c r="M46" s="102">
        <v>8833481</v>
      </c>
      <c r="N46" s="102">
        <v>9581025</v>
      </c>
      <c r="O46" s="102">
        <v>9026149</v>
      </c>
      <c r="P46" s="54"/>
      <c r="Q46" s="49"/>
    </row>
    <row r="47" spans="2:17" ht="23.25" customHeight="1">
      <c r="B47" s="142"/>
      <c r="C47" s="140"/>
      <c r="D47" s="80" t="s">
        <v>43</v>
      </c>
      <c r="E47" s="101">
        <v>15288474</v>
      </c>
      <c r="F47" s="101">
        <v>15747515</v>
      </c>
      <c r="G47" s="101">
        <v>15250067</v>
      </c>
      <c r="H47" s="101">
        <v>16134874</v>
      </c>
      <c r="I47" s="101">
        <v>17539640</v>
      </c>
      <c r="J47" s="101">
        <v>18088901</v>
      </c>
      <c r="K47" s="101">
        <v>17943770</v>
      </c>
      <c r="L47" s="101">
        <v>19243462</v>
      </c>
      <c r="M47" s="102">
        <v>21316645</v>
      </c>
      <c r="N47" s="102">
        <v>21849821</v>
      </c>
      <c r="O47" s="102">
        <v>20750458</v>
      </c>
      <c r="P47" s="54"/>
      <c r="Q47" s="49"/>
    </row>
    <row r="48" spans="2:17" ht="23.25" customHeight="1">
      <c r="B48" s="142"/>
      <c r="C48" s="140"/>
      <c r="D48" s="80" t="s">
        <v>44</v>
      </c>
      <c r="E48" s="101">
        <v>4763058</v>
      </c>
      <c r="F48" s="101">
        <v>4708741</v>
      </c>
      <c r="G48" s="101">
        <v>4489622</v>
      </c>
      <c r="H48" s="101">
        <v>5021901</v>
      </c>
      <c r="I48" s="101">
        <v>5246806</v>
      </c>
      <c r="J48" s="101">
        <v>5770761</v>
      </c>
      <c r="K48" s="101">
        <v>5765079</v>
      </c>
      <c r="L48" s="101">
        <v>5836704</v>
      </c>
      <c r="M48" s="102">
        <v>6753939</v>
      </c>
      <c r="N48" s="102">
        <v>7547494</v>
      </c>
      <c r="O48" s="102">
        <v>6654302</v>
      </c>
      <c r="P48" s="54"/>
      <c r="Q48" s="49"/>
    </row>
    <row r="49" spans="2:17" ht="23.25" customHeight="1">
      <c r="B49" s="142"/>
      <c r="C49" s="140"/>
      <c r="D49" s="80" t="s">
        <v>45</v>
      </c>
      <c r="E49" s="105">
        <v>1898133</v>
      </c>
      <c r="F49" s="105">
        <v>1806651</v>
      </c>
      <c r="G49" s="105">
        <v>2025066</v>
      </c>
      <c r="H49" s="101">
        <v>2000341</v>
      </c>
      <c r="I49" s="101">
        <v>2108839</v>
      </c>
      <c r="J49" s="101">
        <v>2271420</v>
      </c>
      <c r="K49" s="101">
        <v>2386361</v>
      </c>
      <c r="L49" s="101">
        <v>2610468</v>
      </c>
      <c r="M49" s="102">
        <v>2871466</v>
      </c>
      <c r="N49" s="102">
        <v>2757479</v>
      </c>
      <c r="O49" s="102">
        <v>2803995</v>
      </c>
      <c r="P49" s="54"/>
      <c r="Q49" s="49"/>
    </row>
    <row r="50" spans="2:17" ht="23.25" customHeight="1">
      <c r="B50" s="142"/>
      <c r="C50" s="89"/>
      <c r="D50" s="80" t="s">
        <v>14</v>
      </c>
      <c r="E50" s="105">
        <v>3971655</v>
      </c>
      <c r="F50" s="105">
        <v>3810628</v>
      </c>
      <c r="G50" s="105">
        <v>3151736</v>
      </c>
      <c r="H50" s="101">
        <v>4762930</v>
      </c>
      <c r="I50" s="101">
        <v>4527942</v>
      </c>
      <c r="J50" s="101">
        <v>4852550</v>
      </c>
      <c r="K50" s="101">
        <v>4952268</v>
      </c>
      <c r="L50" s="101">
        <v>5795444</v>
      </c>
      <c r="M50" s="102">
        <v>7074353</v>
      </c>
      <c r="N50" s="102">
        <v>6410311</v>
      </c>
      <c r="O50" s="102">
        <v>6243330</v>
      </c>
      <c r="P50" s="54"/>
      <c r="Q50" s="49"/>
    </row>
    <row r="51" spans="2:17" ht="23.25" customHeight="1" thickBot="1">
      <c r="B51" s="143"/>
      <c r="C51" s="86"/>
      <c r="D51" s="84" t="s">
        <v>15</v>
      </c>
      <c r="E51" s="106">
        <v>187545516</v>
      </c>
      <c r="F51" s="106">
        <v>186745914</v>
      </c>
      <c r="G51" s="106">
        <v>185850818</v>
      </c>
      <c r="H51" s="106">
        <v>192149841</v>
      </c>
      <c r="I51" s="106">
        <v>197404281</v>
      </c>
      <c r="J51" s="106">
        <v>201534654</v>
      </c>
      <c r="K51" s="106">
        <v>205299197</v>
      </c>
      <c r="L51" s="106">
        <v>213716716</v>
      </c>
      <c r="M51" s="107">
        <v>221528097</v>
      </c>
      <c r="N51" s="107">
        <v>229325926</v>
      </c>
      <c r="O51" s="107">
        <v>227158188</v>
      </c>
      <c r="P51" s="54"/>
      <c r="Q51" s="49"/>
    </row>
    <row r="52" spans="2:17" ht="7.5" customHeight="1"/>
    <row r="56" spans="2:17" s="136" customFormat="1"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2:17" s="136" customFormat="1"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2:17" s="136" customFormat="1"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2:17" s="136" customFormat="1"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2:17" s="136" customFormat="1"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2:17" s="136" customFormat="1"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2:17" s="136" customFormat="1" hidden="1"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2:17" s="136" customFormat="1"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2:17" s="136" customFormat="1"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5:15" s="136" customFormat="1"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</sheetData>
  <mergeCells count="16">
    <mergeCell ref="N4:N5"/>
    <mergeCell ref="O4:O5"/>
    <mergeCell ref="B1:O1"/>
    <mergeCell ref="E4:E5"/>
    <mergeCell ref="F4:F5"/>
    <mergeCell ref="G4:G5"/>
    <mergeCell ref="H4:H5"/>
    <mergeCell ref="B4:D5"/>
    <mergeCell ref="I4:I5"/>
    <mergeCell ref="J4:J5"/>
    <mergeCell ref="K4:K5"/>
    <mergeCell ref="B6:B21"/>
    <mergeCell ref="B22:B36"/>
    <mergeCell ref="B37:B51"/>
    <mergeCell ref="L4:L5"/>
    <mergeCell ref="M4:M5"/>
  </mergeCells>
  <phoneticPr fontId="2"/>
  <printOptions horizontalCentered="1"/>
  <pageMargins left="0.39370078740157483" right="0.59055118110236227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view="pageBreakPreview" zoomScale="70" zoomScaleNormal="70" zoomScaleSheetLayoutView="70" workbookViewId="0"/>
  </sheetViews>
  <sheetFormatPr defaultColWidth="11" defaultRowHeight="14.25"/>
  <cols>
    <col min="1" max="1" width="0.75" customWidth="1"/>
    <col min="2" max="2" width="2.625" customWidth="1"/>
    <col min="3" max="3" width="9.625" hidden="1" customWidth="1"/>
    <col min="4" max="4" width="15" bestFit="1" customWidth="1"/>
    <col min="5" max="15" width="9.625" style="3" customWidth="1"/>
    <col min="16" max="16" width="0.625" customWidth="1"/>
  </cols>
  <sheetData>
    <row r="1" spans="2:17" ht="24" customHeight="1">
      <c r="B1" s="145" t="s">
        <v>57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2:17" ht="21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7" ht="21" customHeight="1" thickBot="1">
      <c r="B3" s="35" t="s">
        <v>21</v>
      </c>
      <c r="C3" s="35"/>
      <c r="D3" s="35"/>
      <c r="E3" s="39"/>
      <c r="F3" s="39"/>
      <c r="G3" s="39"/>
      <c r="H3" s="39"/>
      <c r="I3" s="39"/>
      <c r="J3" s="39"/>
      <c r="K3" s="39"/>
      <c r="L3" s="39"/>
      <c r="M3" s="39"/>
      <c r="N3" s="39"/>
      <c r="O3" s="32" t="s">
        <v>1</v>
      </c>
    </row>
    <row r="4" spans="2:17" ht="21" customHeight="1">
      <c r="B4" s="151" t="s">
        <v>48</v>
      </c>
      <c r="C4" s="152"/>
      <c r="D4" s="153"/>
      <c r="E4" s="157" t="s">
        <v>50</v>
      </c>
      <c r="F4" s="157">
        <v>23</v>
      </c>
      <c r="G4" s="157">
        <v>24</v>
      </c>
      <c r="H4" s="157">
        <v>25</v>
      </c>
      <c r="I4" s="157">
        <v>26</v>
      </c>
      <c r="J4" s="157">
        <v>27</v>
      </c>
      <c r="K4" s="157">
        <v>28</v>
      </c>
      <c r="L4" s="157">
        <v>29</v>
      </c>
      <c r="M4" s="157">
        <v>30</v>
      </c>
      <c r="N4" s="157" t="s">
        <v>51</v>
      </c>
      <c r="O4" s="157">
        <v>2</v>
      </c>
      <c r="P4" s="54"/>
      <c r="Q4" s="50"/>
    </row>
    <row r="5" spans="2:17" ht="21" customHeight="1">
      <c r="B5" s="154"/>
      <c r="C5" s="155"/>
      <c r="D5" s="156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54"/>
    </row>
    <row r="6" spans="2:17" ht="23.25" customHeight="1">
      <c r="B6" s="141" t="s">
        <v>10</v>
      </c>
      <c r="C6" s="91"/>
      <c r="D6" s="85"/>
      <c r="E6" s="16" t="s">
        <v>36</v>
      </c>
      <c r="F6" s="16" t="s">
        <v>36</v>
      </c>
      <c r="G6" s="16" t="s">
        <v>36</v>
      </c>
      <c r="H6" s="16" t="s">
        <v>36</v>
      </c>
      <c r="I6" s="16" t="s">
        <v>36</v>
      </c>
      <c r="J6" s="16" t="s">
        <v>36</v>
      </c>
      <c r="K6" s="16" t="s">
        <v>36</v>
      </c>
      <c r="L6" s="16" t="s">
        <v>36</v>
      </c>
      <c r="M6" s="16" t="s">
        <v>36</v>
      </c>
      <c r="N6" s="16" t="s">
        <v>36</v>
      </c>
      <c r="O6" s="53" t="s">
        <v>37</v>
      </c>
      <c r="P6" s="54"/>
    </row>
    <row r="7" spans="2:17" ht="23.25" customHeight="1">
      <c r="B7" s="142"/>
      <c r="C7" s="89"/>
      <c r="D7" s="80" t="s">
        <v>3</v>
      </c>
      <c r="E7" s="40">
        <v>756</v>
      </c>
      <c r="F7" s="40">
        <v>757</v>
      </c>
      <c r="G7" s="40">
        <v>766</v>
      </c>
      <c r="H7" s="40">
        <v>758</v>
      </c>
      <c r="I7" s="40">
        <v>757</v>
      </c>
      <c r="J7" s="40">
        <v>765</v>
      </c>
      <c r="K7" s="40">
        <v>764</v>
      </c>
      <c r="L7" s="40">
        <v>768</v>
      </c>
      <c r="M7" s="51">
        <v>758</v>
      </c>
      <c r="N7" s="40">
        <v>754</v>
      </c>
      <c r="O7" s="51">
        <v>752</v>
      </c>
      <c r="P7" s="54"/>
      <c r="Q7" s="49"/>
    </row>
    <row r="8" spans="2:17" ht="23.25" customHeight="1">
      <c r="B8" s="142"/>
      <c r="C8" s="89"/>
      <c r="D8" s="80" t="s">
        <v>4</v>
      </c>
      <c r="E8" s="40">
        <v>1502</v>
      </c>
      <c r="F8" s="40">
        <v>1506</v>
      </c>
      <c r="G8" s="40">
        <v>1499</v>
      </c>
      <c r="H8" s="40">
        <v>1485</v>
      </c>
      <c r="I8" s="40">
        <v>1494</v>
      </c>
      <c r="J8" s="40">
        <v>1487</v>
      </c>
      <c r="K8" s="40">
        <v>1489</v>
      </c>
      <c r="L8" s="40">
        <v>1481</v>
      </c>
      <c r="M8" s="51">
        <v>1477</v>
      </c>
      <c r="N8" s="40">
        <v>1458</v>
      </c>
      <c r="O8" s="51">
        <v>1480</v>
      </c>
      <c r="P8" s="54"/>
      <c r="Q8" s="49"/>
    </row>
    <row r="9" spans="2:17" ht="23.25" customHeight="1">
      <c r="B9" s="142"/>
      <c r="C9" s="89"/>
      <c r="D9" s="80" t="s">
        <v>5</v>
      </c>
      <c r="E9" s="40">
        <v>2419</v>
      </c>
      <c r="F9" s="40">
        <v>2416</v>
      </c>
      <c r="G9" s="40">
        <v>2422</v>
      </c>
      <c r="H9" s="40">
        <v>2412</v>
      </c>
      <c r="I9" s="40">
        <v>2410</v>
      </c>
      <c r="J9" s="40">
        <v>2412</v>
      </c>
      <c r="K9" s="40">
        <v>2413</v>
      </c>
      <c r="L9" s="40">
        <v>2416</v>
      </c>
      <c r="M9" s="51">
        <v>2422</v>
      </c>
      <c r="N9" s="40">
        <v>2410</v>
      </c>
      <c r="O9" s="51">
        <v>2420</v>
      </c>
      <c r="P9" s="54"/>
      <c r="Q9" s="49"/>
    </row>
    <row r="10" spans="2:17" ht="23.25" customHeight="1">
      <c r="B10" s="142"/>
      <c r="C10" s="89"/>
      <c r="D10" s="80" t="s">
        <v>6</v>
      </c>
      <c r="E10" s="40">
        <v>3153</v>
      </c>
      <c r="F10" s="40">
        <v>3155</v>
      </c>
      <c r="G10" s="40">
        <v>3168</v>
      </c>
      <c r="H10" s="40">
        <v>3156</v>
      </c>
      <c r="I10" s="40">
        <v>3156</v>
      </c>
      <c r="J10" s="40">
        <v>3148</v>
      </c>
      <c r="K10" s="40">
        <v>3149</v>
      </c>
      <c r="L10" s="40">
        <v>3141</v>
      </c>
      <c r="M10" s="51">
        <v>3153</v>
      </c>
      <c r="N10" s="40">
        <v>3140</v>
      </c>
      <c r="O10" s="51">
        <v>3152</v>
      </c>
      <c r="P10" s="54"/>
      <c r="Q10" s="49"/>
    </row>
    <row r="11" spans="2:17" ht="23.25" customHeight="1">
      <c r="B11" s="142"/>
      <c r="C11" s="79"/>
      <c r="D11" s="80" t="s">
        <v>7</v>
      </c>
      <c r="E11" s="40">
        <v>3873</v>
      </c>
      <c r="F11" s="40">
        <v>3859</v>
      </c>
      <c r="G11" s="40">
        <v>3872</v>
      </c>
      <c r="H11" s="40">
        <v>3849</v>
      </c>
      <c r="I11" s="40">
        <v>3854</v>
      </c>
      <c r="J11" s="40">
        <v>3833</v>
      </c>
      <c r="K11" s="40">
        <v>3854</v>
      </c>
      <c r="L11" s="40">
        <v>3832</v>
      </c>
      <c r="M11" s="51">
        <v>3844</v>
      </c>
      <c r="N11" s="40">
        <v>3824</v>
      </c>
      <c r="O11" s="51">
        <v>3863</v>
      </c>
      <c r="P11" s="54"/>
      <c r="Q11" s="49"/>
    </row>
    <row r="12" spans="2:17" ht="23.25" customHeight="1">
      <c r="B12" s="142"/>
      <c r="C12" s="79"/>
      <c r="D12" s="80" t="s">
        <v>8</v>
      </c>
      <c r="E12" s="40">
        <v>4634</v>
      </c>
      <c r="F12" s="40">
        <v>4605</v>
      </c>
      <c r="G12" s="40">
        <v>4610</v>
      </c>
      <c r="H12" s="40">
        <v>4575</v>
      </c>
      <c r="I12" s="40">
        <v>4572</v>
      </c>
      <c r="J12" s="40">
        <v>4554</v>
      </c>
      <c r="K12" s="40">
        <v>4563</v>
      </c>
      <c r="L12" s="40">
        <v>4538</v>
      </c>
      <c r="M12" s="51">
        <v>4546</v>
      </c>
      <c r="N12" s="40">
        <v>4546</v>
      </c>
      <c r="O12" s="51">
        <v>4603</v>
      </c>
      <c r="P12" s="54"/>
      <c r="Q12" s="49"/>
    </row>
    <row r="13" spans="2:17" ht="23.25" customHeight="1">
      <c r="B13" s="142"/>
      <c r="C13" s="79"/>
      <c r="D13" s="80" t="s">
        <v>9</v>
      </c>
      <c r="E13" s="40">
        <v>5278</v>
      </c>
      <c r="F13" s="40">
        <v>5260</v>
      </c>
      <c r="G13" s="40">
        <v>5261</v>
      </c>
      <c r="H13" s="40">
        <v>5230</v>
      </c>
      <c r="I13" s="40">
        <v>5210</v>
      </c>
      <c r="J13" s="40">
        <v>5208</v>
      </c>
      <c r="K13" s="40">
        <v>5222</v>
      </c>
      <c r="L13" s="40">
        <v>5180</v>
      </c>
      <c r="M13" s="51">
        <v>5196</v>
      </c>
      <c r="N13" s="40">
        <v>5208</v>
      </c>
      <c r="O13" s="51">
        <v>5259</v>
      </c>
      <c r="P13" s="54"/>
      <c r="Q13" s="49"/>
    </row>
    <row r="14" spans="2:17" ht="23.25" customHeight="1">
      <c r="B14" s="142"/>
      <c r="C14" s="79"/>
      <c r="D14" s="80" t="s">
        <v>11</v>
      </c>
      <c r="E14" s="40">
        <v>6050</v>
      </c>
      <c r="F14" s="40">
        <v>5982</v>
      </c>
      <c r="G14" s="40">
        <v>6026</v>
      </c>
      <c r="H14" s="40">
        <v>6006</v>
      </c>
      <c r="I14" s="40">
        <v>5942</v>
      </c>
      <c r="J14" s="40">
        <v>5932</v>
      </c>
      <c r="K14" s="40">
        <v>5957</v>
      </c>
      <c r="L14" s="40">
        <v>5907</v>
      </c>
      <c r="M14" s="51">
        <v>5929</v>
      </c>
      <c r="N14" s="40">
        <v>5934</v>
      </c>
      <c r="O14" s="51">
        <v>6014</v>
      </c>
      <c r="P14" s="54"/>
      <c r="Q14" s="49"/>
    </row>
    <row r="15" spans="2:17" ht="23.25" customHeight="1">
      <c r="B15" s="142"/>
      <c r="C15" s="79"/>
      <c r="D15" s="80" t="s">
        <v>12</v>
      </c>
      <c r="E15" s="40">
        <v>6782</v>
      </c>
      <c r="F15" s="40">
        <v>6768</v>
      </c>
      <c r="G15" s="40">
        <v>6733</v>
      </c>
      <c r="H15" s="40">
        <v>6747</v>
      </c>
      <c r="I15" s="40">
        <v>6676</v>
      </c>
      <c r="J15" s="40">
        <v>6644</v>
      </c>
      <c r="K15" s="40">
        <v>6670</v>
      </c>
      <c r="L15" s="40">
        <v>6642</v>
      </c>
      <c r="M15" s="51">
        <v>6645</v>
      </c>
      <c r="N15" s="40">
        <v>6662</v>
      </c>
      <c r="O15" s="51">
        <v>6724</v>
      </c>
      <c r="P15" s="54"/>
      <c r="Q15" s="49"/>
    </row>
    <row r="16" spans="2:17" ht="23.25" customHeight="1">
      <c r="B16" s="142"/>
      <c r="C16" s="79"/>
      <c r="D16" s="80" t="s">
        <v>13</v>
      </c>
      <c r="E16" s="40">
        <v>7612</v>
      </c>
      <c r="F16" s="40">
        <v>7450</v>
      </c>
      <c r="G16" s="40">
        <v>7529</v>
      </c>
      <c r="H16" s="40">
        <v>7443</v>
      </c>
      <c r="I16" s="40">
        <v>7366</v>
      </c>
      <c r="J16" s="40">
        <v>7387</v>
      </c>
      <c r="K16" s="40">
        <v>7373</v>
      </c>
      <c r="L16" s="40">
        <v>7363</v>
      </c>
      <c r="M16" s="51">
        <v>7383</v>
      </c>
      <c r="N16" s="40">
        <v>7375</v>
      </c>
      <c r="O16" s="51">
        <v>7483</v>
      </c>
      <c r="P16" s="54"/>
      <c r="Q16" s="49"/>
    </row>
    <row r="17" spans="2:17" ht="23.25" customHeight="1">
      <c r="B17" s="142"/>
      <c r="C17" s="140"/>
      <c r="D17" s="80" t="s">
        <v>43</v>
      </c>
      <c r="E17" s="40">
        <v>9558</v>
      </c>
      <c r="F17" s="40">
        <v>9364</v>
      </c>
      <c r="G17" s="40">
        <v>9325</v>
      </c>
      <c r="H17" s="40">
        <v>9368</v>
      </c>
      <c r="I17" s="40">
        <v>9281</v>
      </c>
      <c r="J17" s="40">
        <v>9237</v>
      </c>
      <c r="K17" s="40">
        <v>9270</v>
      </c>
      <c r="L17" s="40">
        <v>9222</v>
      </c>
      <c r="M17" s="51">
        <v>9186</v>
      </c>
      <c r="N17" s="40">
        <v>9132</v>
      </c>
      <c r="O17" s="51">
        <v>9370</v>
      </c>
      <c r="P17" s="54"/>
      <c r="Q17" s="49"/>
    </row>
    <row r="18" spans="2:17" ht="23.25" customHeight="1">
      <c r="B18" s="142"/>
      <c r="C18" s="140"/>
      <c r="D18" s="80" t="s">
        <v>44</v>
      </c>
      <c r="E18" s="40">
        <v>15095</v>
      </c>
      <c r="F18" s="40">
        <v>14642</v>
      </c>
      <c r="G18" s="40">
        <v>14639</v>
      </c>
      <c r="H18" s="40">
        <v>14628</v>
      </c>
      <c r="I18" s="40">
        <v>14507</v>
      </c>
      <c r="J18" s="40">
        <v>14434</v>
      </c>
      <c r="K18" s="40">
        <v>14322</v>
      </c>
      <c r="L18" s="40">
        <v>14487</v>
      </c>
      <c r="M18" s="51">
        <v>14306</v>
      </c>
      <c r="N18" s="40">
        <v>14274</v>
      </c>
      <c r="O18" s="51">
        <v>14711</v>
      </c>
      <c r="P18" s="54"/>
      <c r="Q18" s="49"/>
    </row>
    <row r="19" spans="2:17" ht="23.25" customHeight="1">
      <c r="B19" s="142"/>
      <c r="C19" s="140"/>
      <c r="D19" s="80" t="s">
        <v>45</v>
      </c>
      <c r="E19" s="16">
        <v>21192</v>
      </c>
      <c r="F19" s="16">
        <v>21117</v>
      </c>
      <c r="G19" s="16">
        <v>21122</v>
      </c>
      <c r="H19" s="40">
        <v>21050</v>
      </c>
      <c r="I19" s="40">
        <v>19813</v>
      </c>
      <c r="J19" s="40">
        <v>19766</v>
      </c>
      <c r="K19" s="40">
        <v>19934</v>
      </c>
      <c r="L19" s="40">
        <v>19869</v>
      </c>
      <c r="M19" s="51">
        <v>19785</v>
      </c>
      <c r="N19" s="40">
        <v>19280</v>
      </c>
      <c r="O19" s="51">
        <v>20069</v>
      </c>
      <c r="P19" s="54"/>
      <c r="Q19" s="49"/>
    </row>
    <row r="20" spans="2:17" ht="23.25" customHeight="1">
      <c r="B20" s="142"/>
      <c r="C20" s="79"/>
      <c r="D20" s="80" t="s">
        <v>14</v>
      </c>
      <c r="E20" s="16">
        <v>37344</v>
      </c>
      <c r="F20" s="16">
        <v>37240</v>
      </c>
      <c r="G20" s="16">
        <v>35330</v>
      </c>
      <c r="H20" s="40">
        <v>39134</v>
      </c>
      <c r="I20" s="40">
        <v>37286</v>
      </c>
      <c r="J20" s="40">
        <v>36675</v>
      </c>
      <c r="K20" s="40">
        <v>36376</v>
      </c>
      <c r="L20" s="40">
        <v>36511</v>
      </c>
      <c r="M20" s="51">
        <v>38089</v>
      </c>
      <c r="N20" s="40">
        <v>36986</v>
      </c>
      <c r="O20" s="51">
        <v>38891</v>
      </c>
      <c r="P20" s="54"/>
      <c r="Q20" s="49"/>
    </row>
    <row r="21" spans="2:17" ht="23.25" customHeight="1">
      <c r="B21" s="144"/>
      <c r="C21" s="81"/>
      <c r="D21" s="82" t="s">
        <v>15</v>
      </c>
      <c r="E21" s="72">
        <v>4335</v>
      </c>
      <c r="F21" s="72">
        <v>4282</v>
      </c>
      <c r="G21" s="72">
        <v>4267</v>
      </c>
      <c r="H21" s="72">
        <v>4331</v>
      </c>
      <c r="I21" s="72">
        <v>4336</v>
      </c>
      <c r="J21" s="72">
        <v>4370</v>
      </c>
      <c r="K21" s="72">
        <v>4381</v>
      </c>
      <c r="L21" s="72">
        <v>4442</v>
      </c>
      <c r="M21" s="73">
        <v>4551</v>
      </c>
      <c r="N21" s="72">
        <v>4491</v>
      </c>
      <c r="O21" s="73">
        <v>4494</v>
      </c>
      <c r="P21" s="54"/>
      <c r="Q21" s="49"/>
    </row>
    <row r="22" spans="2:17" ht="23.25" customHeight="1">
      <c r="B22" s="141" t="s">
        <v>16</v>
      </c>
      <c r="C22" s="79"/>
      <c r="D22" s="80" t="s">
        <v>3</v>
      </c>
      <c r="E22" s="40">
        <v>810</v>
      </c>
      <c r="F22" s="40">
        <v>813</v>
      </c>
      <c r="G22" s="40">
        <v>811</v>
      </c>
      <c r="H22" s="40">
        <v>814</v>
      </c>
      <c r="I22" s="40">
        <v>810</v>
      </c>
      <c r="J22" s="40">
        <v>814</v>
      </c>
      <c r="K22" s="40">
        <v>812</v>
      </c>
      <c r="L22" s="40">
        <v>815</v>
      </c>
      <c r="M22" s="51">
        <v>812</v>
      </c>
      <c r="N22" s="40">
        <v>807</v>
      </c>
      <c r="O22" s="51">
        <v>801</v>
      </c>
      <c r="P22" s="54"/>
      <c r="Q22" s="49"/>
    </row>
    <row r="23" spans="2:17" ht="23.25" customHeight="1">
      <c r="B23" s="142"/>
      <c r="C23" s="79"/>
      <c r="D23" s="80" t="s">
        <v>4</v>
      </c>
      <c r="E23" s="40">
        <v>1399</v>
      </c>
      <c r="F23" s="40">
        <v>1396</v>
      </c>
      <c r="G23" s="40">
        <v>1395</v>
      </c>
      <c r="H23" s="40">
        <v>1393</v>
      </c>
      <c r="I23" s="40">
        <v>1388</v>
      </c>
      <c r="J23" s="40">
        <v>1378</v>
      </c>
      <c r="K23" s="40">
        <v>1386</v>
      </c>
      <c r="L23" s="40">
        <v>1388</v>
      </c>
      <c r="M23" s="51">
        <v>1382</v>
      </c>
      <c r="N23" s="40">
        <v>1381</v>
      </c>
      <c r="O23" s="51">
        <v>1385</v>
      </c>
      <c r="P23" s="54"/>
      <c r="Q23" s="49"/>
    </row>
    <row r="24" spans="2:17" ht="23.25" customHeight="1">
      <c r="B24" s="142"/>
      <c r="C24" s="79"/>
      <c r="D24" s="80" t="s">
        <v>5</v>
      </c>
      <c r="E24" s="40">
        <v>2250</v>
      </c>
      <c r="F24" s="40">
        <v>2242</v>
      </c>
      <c r="G24" s="40">
        <v>2263</v>
      </c>
      <c r="H24" s="40">
        <v>2257</v>
      </c>
      <c r="I24" s="40">
        <v>2255</v>
      </c>
      <c r="J24" s="40">
        <v>2254</v>
      </c>
      <c r="K24" s="40">
        <v>2265</v>
      </c>
      <c r="L24" s="40">
        <v>2277</v>
      </c>
      <c r="M24" s="51">
        <v>2281</v>
      </c>
      <c r="N24" s="40">
        <v>2281</v>
      </c>
      <c r="O24" s="51">
        <v>2299</v>
      </c>
      <c r="P24" s="54"/>
      <c r="Q24" s="49"/>
    </row>
    <row r="25" spans="2:17" ht="23.25" customHeight="1">
      <c r="B25" s="142"/>
      <c r="C25" s="79"/>
      <c r="D25" s="80" t="s">
        <v>6</v>
      </c>
      <c r="E25" s="40">
        <v>2903</v>
      </c>
      <c r="F25" s="40">
        <v>2897</v>
      </c>
      <c r="G25" s="40">
        <v>2914</v>
      </c>
      <c r="H25" s="40">
        <v>2896</v>
      </c>
      <c r="I25" s="40">
        <v>2909</v>
      </c>
      <c r="J25" s="40">
        <v>2898</v>
      </c>
      <c r="K25" s="40">
        <v>2904</v>
      </c>
      <c r="L25" s="40">
        <v>2924</v>
      </c>
      <c r="M25" s="51">
        <v>2921</v>
      </c>
      <c r="N25" s="40">
        <v>2921</v>
      </c>
      <c r="O25" s="51">
        <v>2956</v>
      </c>
      <c r="P25" s="54"/>
      <c r="Q25" s="49"/>
    </row>
    <row r="26" spans="2:17" ht="23.25" customHeight="1">
      <c r="B26" s="142"/>
      <c r="C26" s="79"/>
      <c r="D26" s="80" t="s">
        <v>7</v>
      </c>
      <c r="E26" s="40">
        <v>3643</v>
      </c>
      <c r="F26" s="40">
        <v>3617</v>
      </c>
      <c r="G26" s="40">
        <v>3618</v>
      </c>
      <c r="H26" s="40">
        <v>3625</v>
      </c>
      <c r="I26" s="40">
        <v>3619</v>
      </c>
      <c r="J26" s="40">
        <v>3591</v>
      </c>
      <c r="K26" s="40">
        <v>3609</v>
      </c>
      <c r="L26" s="40">
        <v>3603</v>
      </c>
      <c r="M26" s="51">
        <v>3607</v>
      </c>
      <c r="N26" s="40">
        <v>3591</v>
      </c>
      <c r="O26" s="51">
        <v>3653</v>
      </c>
      <c r="P26" s="54"/>
      <c r="Q26" s="49"/>
    </row>
    <row r="27" spans="2:17" ht="23.25" customHeight="1">
      <c r="B27" s="142"/>
      <c r="C27" s="79"/>
      <c r="D27" s="80" t="s">
        <v>8</v>
      </c>
      <c r="E27" s="40">
        <v>4476</v>
      </c>
      <c r="F27" s="40">
        <v>4420</v>
      </c>
      <c r="G27" s="40">
        <v>4398</v>
      </c>
      <c r="H27" s="40">
        <v>4388</v>
      </c>
      <c r="I27" s="40">
        <v>4415</v>
      </c>
      <c r="J27" s="40">
        <v>4383</v>
      </c>
      <c r="K27" s="40">
        <v>4384</v>
      </c>
      <c r="L27" s="40">
        <v>4343</v>
      </c>
      <c r="M27" s="51">
        <v>4354</v>
      </c>
      <c r="N27" s="40">
        <v>4371</v>
      </c>
      <c r="O27" s="51">
        <v>4439</v>
      </c>
      <c r="P27" s="54"/>
      <c r="Q27" s="49"/>
    </row>
    <row r="28" spans="2:17" ht="23.25" customHeight="1">
      <c r="B28" s="142"/>
      <c r="C28" s="79"/>
      <c r="D28" s="80" t="s">
        <v>9</v>
      </c>
      <c r="E28" s="40">
        <v>5144</v>
      </c>
      <c r="F28" s="40">
        <v>5123</v>
      </c>
      <c r="G28" s="40">
        <v>5100</v>
      </c>
      <c r="H28" s="40">
        <v>5116</v>
      </c>
      <c r="I28" s="40">
        <v>5067</v>
      </c>
      <c r="J28" s="40">
        <v>5065</v>
      </c>
      <c r="K28" s="40">
        <v>5086</v>
      </c>
      <c r="L28" s="40">
        <v>5081</v>
      </c>
      <c r="M28" s="51">
        <v>5067</v>
      </c>
      <c r="N28" s="40">
        <v>5041</v>
      </c>
      <c r="O28" s="51">
        <v>5146</v>
      </c>
      <c r="P28" s="54"/>
      <c r="Q28" s="49"/>
    </row>
    <row r="29" spans="2:17" ht="23.25" customHeight="1">
      <c r="B29" s="142"/>
      <c r="C29" s="79"/>
      <c r="D29" s="80" t="s">
        <v>11</v>
      </c>
      <c r="E29" s="40">
        <v>6051</v>
      </c>
      <c r="F29" s="40">
        <v>6010</v>
      </c>
      <c r="G29" s="40">
        <v>6005</v>
      </c>
      <c r="H29" s="40">
        <v>5914</v>
      </c>
      <c r="I29" s="40">
        <v>5980</v>
      </c>
      <c r="J29" s="40">
        <v>5887</v>
      </c>
      <c r="K29" s="40">
        <v>5952</v>
      </c>
      <c r="L29" s="40">
        <v>5854</v>
      </c>
      <c r="M29" s="51">
        <v>5928</v>
      </c>
      <c r="N29" s="40">
        <v>5941</v>
      </c>
      <c r="O29" s="51">
        <v>5992</v>
      </c>
      <c r="P29" s="54"/>
      <c r="Q29" s="49"/>
    </row>
    <row r="30" spans="2:17" ht="23.25" customHeight="1">
      <c r="B30" s="142"/>
      <c r="C30" s="79"/>
      <c r="D30" s="80" t="s">
        <v>12</v>
      </c>
      <c r="E30" s="40">
        <v>7092</v>
      </c>
      <c r="F30" s="40">
        <v>6906</v>
      </c>
      <c r="G30" s="40">
        <v>6733</v>
      </c>
      <c r="H30" s="40">
        <v>6849</v>
      </c>
      <c r="I30" s="40">
        <v>6904</v>
      </c>
      <c r="J30" s="40">
        <v>6768</v>
      </c>
      <c r="K30" s="40">
        <v>6773</v>
      </c>
      <c r="L30" s="40">
        <v>6789</v>
      </c>
      <c r="M30" s="51">
        <v>6772</v>
      </c>
      <c r="N30" s="40">
        <v>6671</v>
      </c>
      <c r="O30" s="51">
        <v>6871</v>
      </c>
      <c r="P30" s="54"/>
      <c r="Q30" s="49"/>
    </row>
    <row r="31" spans="2:17" ht="23.25" customHeight="1">
      <c r="B31" s="142"/>
      <c r="C31" s="79"/>
      <c r="D31" s="80" t="s">
        <v>13</v>
      </c>
      <c r="E31" s="40">
        <v>7882</v>
      </c>
      <c r="F31" s="40">
        <v>7791</v>
      </c>
      <c r="G31" s="40">
        <v>7806</v>
      </c>
      <c r="H31" s="40">
        <v>7777</v>
      </c>
      <c r="I31" s="40">
        <v>7692</v>
      </c>
      <c r="J31" s="40">
        <v>7819</v>
      </c>
      <c r="K31" s="40">
        <v>7810</v>
      </c>
      <c r="L31" s="40">
        <v>7589</v>
      </c>
      <c r="M31" s="51">
        <v>7726</v>
      </c>
      <c r="N31" s="40">
        <v>7580</v>
      </c>
      <c r="O31" s="51">
        <v>7507</v>
      </c>
      <c r="P31" s="54"/>
      <c r="Q31" s="49"/>
    </row>
    <row r="32" spans="2:17" ht="23.25" customHeight="1">
      <c r="B32" s="142"/>
      <c r="C32" s="140"/>
      <c r="D32" s="80" t="s">
        <v>43</v>
      </c>
      <c r="E32" s="40">
        <v>9993</v>
      </c>
      <c r="F32" s="40">
        <v>10421</v>
      </c>
      <c r="G32" s="40">
        <v>10142</v>
      </c>
      <c r="H32" s="40">
        <v>10233</v>
      </c>
      <c r="I32" s="40">
        <v>10088</v>
      </c>
      <c r="J32" s="40">
        <v>9685</v>
      </c>
      <c r="K32" s="40">
        <v>10018</v>
      </c>
      <c r="L32" s="51">
        <v>10211</v>
      </c>
      <c r="M32" s="40">
        <v>9716</v>
      </c>
      <c r="N32" s="51">
        <v>9734</v>
      </c>
      <c r="O32" s="51">
        <v>9534</v>
      </c>
      <c r="P32" s="54"/>
      <c r="Q32" s="49"/>
    </row>
    <row r="33" spans="2:17" ht="23.25" customHeight="1">
      <c r="B33" s="142"/>
      <c r="C33" s="140"/>
      <c r="D33" s="80" t="s">
        <v>44</v>
      </c>
      <c r="E33" s="40">
        <v>15385</v>
      </c>
      <c r="F33" s="40">
        <v>15552</v>
      </c>
      <c r="G33" s="40">
        <v>15529</v>
      </c>
      <c r="H33" s="40">
        <v>15676</v>
      </c>
      <c r="I33" s="40">
        <v>15490</v>
      </c>
      <c r="J33" s="40">
        <v>15768</v>
      </c>
      <c r="K33" s="40">
        <v>15522</v>
      </c>
      <c r="L33" s="40">
        <v>15340</v>
      </c>
      <c r="M33" s="51">
        <v>15646</v>
      </c>
      <c r="N33" s="40">
        <v>13320</v>
      </c>
      <c r="O33" s="51">
        <v>15342</v>
      </c>
      <c r="P33" s="54"/>
      <c r="Q33" s="49"/>
    </row>
    <row r="34" spans="2:17" ht="23.25" customHeight="1">
      <c r="B34" s="142"/>
      <c r="C34" s="140"/>
      <c r="D34" s="80" t="s">
        <v>45</v>
      </c>
      <c r="E34" s="16">
        <v>21123</v>
      </c>
      <c r="F34" s="16">
        <v>21292</v>
      </c>
      <c r="G34" s="16">
        <v>21895</v>
      </c>
      <c r="H34" s="40">
        <v>22078</v>
      </c>
      <c r="I34" s="40">
        <v>21682</v>
      </c>
      <c r="J34" s="40">
        <v>21074</v>
      </c>
      <c r="K34" s="40">
        <v>20615</v>
      </c>
      <c r="L34" s="40">
        <v>21127</v>
      </c>
      <c r="M34" s="51">
        <v>20968</v>
      </c>
      <c r="N34" s="40">
        <v>20333</v>
      </c>
      <c r="O34" s="51">
        <v>21151</v>
      </c>
      <c r="P34" s="54"/>
      <c r="Q34" s="49"/>
    </row>
    <row r="35" spans="2:17" ht="23.25" customHeight="1">
      <c r="B35" s="142"/>
      <c r="C35" s="79"/>
      <c r="D35" s="80" t="s">
        <v>14</v>
      </c>
      <c r="E35" s="16">
        <v>35085</v>
      </c>
      <c r="F35" s="16">
        <v>40099</v>
      </c>
      <c r="G35" s="16">
        <v>32070</v>
      </c>
      <c r="H35" s="40">
        <v>35608</v>
      </c>
      <c r="I35" s="40">
        <v>37299</v>
      </c>
      <c r="J35" s="40">
        <v>42074</v>
      </c>
      <c r="K35" s="40">
        <v>36316</v>
      </c>
      <c r="L35" s="40">
        <v>43342</v>
      </c>
      <c r="M35" s="51">
        <v>37988</v>
      </c>
      <c r="N35" s="40">
        <v>34464</v>
      </c>
      <c r="O35" s="51">
        <v>36711</v>
      </c>
      <c r="P35" s="54"/>
      <c r="Q35" s="49"/>
    </row>
    <row r="36" spans="2:17" ht="23.25" customHeight="1">
      <c r="B36" s="144"/>
      <c r="C36" s="81"/>
      <c r="D36" s="82" t="s">
        <v>15</v>
      </c>
      <c r="E36" s="72">
        <v>2349</v>
      </c>
      <c r="F36" s="72">
        <v>2329</v>
      </c>
      <c r="G36" s="72">
        <v>2331</v>
      </c>
      <c r="H36" s="72">
        <v>2357</v>
      </c>
      <c r="I36" s="72">
        <v>2361</v>
      </c>
      <c r="J36" s="72">
        <v>2383</v>
      </c>
      <c r="K36" s="72">
        <v>2416</v>
      </c>
      <c r="L36" s="72">
        <v>2473</v>
      </c>
      <c r="M36" s="73">
        <v>2519</v>
      </c>
      <c r="N36" s="72">
        <v>2529</v>
      </c>
      <c r="O36" s="73">
        <v>2538</v>
      </c>
      <c r="P36" s="54"/>
      <c r="Q36" s="49"/>
    </row>
    <row r="37" spans="2:17" ht="23.25" customHeight="1">
      <c r="B37" s="141" t="s">
        <v>15</v>
      </c>
      <c r="C37" s="79"/>
      <c r="D37" s="80" t="s">
        <v>3</v>
      </c>
      <c r="E37" s="40">
        <v>799</v>
      </c>
      <c r="F37" s="40">
        <v>801</v>
      </c>
      <c r="G37" s="40">
        <v>801</v>
      </c>
      <c r="H37" s="40">
        <v>803</v>
      </c>
      <c r="I37" s="40">
        <v>799</v>
      </c>
      <c r="J37" s="40">
        <v>803</v>
      </c>
      <c r="K37" s="40">
        <v>802</v>
      </c>
      <c r="L37" s="40">
        <v>805</v>
      </c>
      <c r="M37" s="51">
        <v>799</v>
      </c>
      <c r="N37" s="40">
        <v>794</v>
      </c>
      <c r="O37" s="51">
        <v>788</v>
      </c>
      <c r="P37" s="54"/>
      <c r="Q37" s="49"/>
    </row>
    <row r="38" spans="2:17" ht="23.25" customHeight="1">
      <c r="B38" s="142"/>
      <c r="C38" s="79"/>
      <c r="D38" s="80" t="s">
        <v>4</v>
      </c>
      <c r="E38" s="40">
        <v>1429</v>
      </c>
      <c r="F38" s="40">
        <v>1428</v>
      </c>
      <c r="G38" s="40">
        <v>1426</v>
      </c>
      <c r="H38" s="40">
        <v>1420</v>
      </c>
      <c r="I38" s="40">
        <v>1419</v>
      </c>
      <c r="J38" s="40">
        <v>1409</v>
      </c>
      <c r="K38" s="40">
        <v>1416</v>
      </c>
      <c r="L38" s="40">
        <v>1415</v>
      </c>
      <c r="M38" s="51">
        <v>1409</v>
      </c>
      <c r="N38" s="40">
        <v>1403</v>
      </c>
      <c r="O38" s="51">
        <v>1413</v>
      </c>
      <c r="P38" s="54"/>
      <c r="Q38" s="49"/>
    </row>
    <row r="39" spans="2:17" ht="23.25" customHeight="1">
      <c r="B39" s="142"/>
      <c r="C39" s="79"/>
      <c r="D39" s="80" t="s">
        <v>5</v>
      </c>
      <c r="E39" s="40">
        <v>2328</v>
      </c>
      <c r="F39" s="40">
        <v>2324</v>
      </c>
      <c r="G39" s="40">
        <v>2338</v>
      </c>
      <c r="H39" s="40">
        <v>2330</v>
      </c>
      <c r="I39" s="40">
        <v>2327</v>
      </c>
      <c r="J39" s="40">
        <v>2327</v>
      </c>
      <c r="K39" s="40">
        <v>2333</v>
      </c>
      <c r="L39" s="40">
        <v>2339</v>
      </c>
      <c r="M39" s="51">
        <v>2341</v>
      </c>
      <c r="N39" s="40">
        <v>2336</v>
      </c>
      <c r="O39" s="51">
        <v>2351</v>
      </c>
      <c r="P39" s="54"/>
      <c r="Q39" s="49"/>
    </row>
    <row r="40" spans="2:17" ht="23.25" customHeight="1">
      <c r="B40" s="142"/>
      <c r="C40" s="79"/>
      <c r="D40" s="80" t="s">
        <v>6</v>
      </c>
      <c r="E40" s="40">
        <v>3065</v>
      </c>
      <c r="F40" s="40">
        <v>3064</v>
      </c>
      <c r="G40" s="40">
        <v>3077</v>
      </c>
      <c r="H40" s="40">
        <v>3062</v>
      </c>
      <c r="I40" s="40">
        <v>3063</v>
      </c>
      <c r="J40" s="40">
        <v>3053</v>
      </c>
      <c r="K40" s="40">
        <v>3054</v>
      </c>
      <c r="L40" s="40">
        <v>3055</v>
      </c>
      <c r="M40" s="51">
        <v>3058</v>
      </c>
      <c r="N40" s="40">
        <v>3044</v>
      </c>
      <c r="O40" s="51">
        <v>3071</v>
      </c>
      <c r="P40" s="54"/>
      <c r="Q40" s="49"/>
    </row>
    <row r="41" spans="2:17" ht="23.25" customHeight="1">
      <c r="B41" s="142"/>
      <c r="C41" s="79"/>
      <c r="D41" s="80" t="s">
        <v>7</v>
      </c>
      <c r="E41" s="40">
        <v>3816</v>
      </c>
      <c r="F41" s="40">
        <v>3799</v>
      </c>
      <c r="G41" s="40">
        <v>3808</v>
      </c>
      <c r="H41" s="40">
        <v>3790</v>
      </c>
      <c r="I41" s="40">
        <v>3792</v>
      </c>
      <c r="J41" s="40">
        <v>3769</v>
      </c>
      <c r="K41" s="40">
        <v>3786</v>
      </c>
      <c r="L41" s="40">
        <v>3766</v>
      </c>
      <c r="M41" s="51">
        <v>3773</v>
      </c>
      <c r="N41" s="40">
        <v>3753</v>
      </c>
      <c r="O41" s="51">
        <v>3799</v>
      </c>
      <c r="P41" s="54"/>
      <c r="Q41" s="49"/>
    </row>
    <row r="42" spans="2:17" ht="23.25" customHeight="1">
      <c r="B42" s="142"/>
      <c r="C42" s="79"/>
      <c r="D42" s="80" t="s">
        <v>8</v>
      </c>
      <c r="E42" s="40">
        <v>4605</v>
      </c>
      <c r="F42" s="40">
        <v>4569</v>
      </c>
      <c r="G42" s="40">
        <v>4570</v>
      </c>
      <c r="H42" s="40">
        <v>4537</v>
      </c>
      <c r="I42" s="40">
        <v>4540</v>
      </c>
      <c r="J42" s="40">
        <v>4518</v>
      </c>
      <c r="K42" s="40">
        <v>4525</v>
      </c>
      <c r="L42" s="40">
        <v>4496</v>
      </c>
      <c r="M42" s="51">
        <v>4503</v>
      </c>
      <c r="N42" s="40">
        <v>4506</v>
      </c>
      <c r="O42" s="51">
        <v>4565</v>
      </c>
      <c r="P42" s="54"/>
      <c r="Q42" s="49"/>
    </row>
    <row r="43" spans="2:17" ht="23.25" customHeight="1">
      <c r="B43" s="142"/>
      <c r="C43" s="79"/>
      <c r="D43" s="80" t="s">
        <v>9</v>
      </c>
      <c r="E43" s="40">
        <v>5259</v>
      </c>
      <c r="F43" s="40">
        <v>5241</v>
      </c>
      <c r="G43" s="40">
        <v>5238</v>
      </c>
      <c r="H43" s="40">
        <v>5213</v>
      </c>
      <c r="I43" s="40">
        <v>5187</v>
      </c>
      <c r="J43" s="40">
        <v>5184</v>
      </c>
      <c r="K43" s="40">
        <v>5200</v>
      </c>
      <c r="L43" s="40">
        <v>5164</v>
      </c>
      <c r="M43" s="51">
        <v>5173</v>
      </c>
      <c r="N43" s="40">
        <v>5175</v>
      </c>
      <c r="O43" s="51">
        <v>5240</v>
      </c>
      <c r="P43" s="54"/>
      <c r="Q43" s="49"/>
    </row>
    <row r="44" spans="2:17" ht="23.25" customHeight="1">
      <c r="B44" s="142"/>
      <c r="C44" s="79"/>
      <c r="D44" s="80" t="s">
        <v>11</v>
      </c>
      <c r="E44" s="40">
        <v>6050</v>
      </c>
      <c r="F44" s="40">
        <v>5985</v>
      </c>
      <c r="G44" s="40">
        <v>6024</v>
      </c>
      <c r="H44" s="40">
        <v>5995</v>
      </c>
      <c r="I44" s="40">
        <v>5946</v>
      </c>
      <c r="J44" s="40">
        <v>5926</v>
      </c>
      <c r="K44" s="40">
        <v>5956</v>
      </c>
      <c r="L44" s="40">
        <v>5900</v>
      </c>
      <c r="M44" s="51">
        <v>5929</v>
      </c>
      <c r="N44" s="40">
        <v>5935</v>
      </c>
      <c r="O44" s="51">
        <v>6011</v>
      </c>
      <c r="P44" s="54"/>
      <c r="Q44" s="49"/>
    </row>
    <row r="45" spans="2:17" ht="23.25" customHeight="1">
      <c r="B45" s="142"/>
      <c r="C45" s="79"/>
      <c r="D45" s="80" t="s">
        <v>12</v>
      </c>
      <c r="E45" s="40">
        <v>6813</v>
      </c>
      <c r="F45" s="40">
        <v>6782</v>
      </c>
      <c r="G45" s="40">
        <v>6733</v>
      </c>
      <c r="H45" s="40">
        <v>6757</v>
      </c>
      <c r="I45" s="40">
        <v>6699</v>
      </c>
      <c r="J45" s="40">
        <v>6657</v>
      </c>
      <c r="K45" s="40">
        <v>6681</v>
      </c>
      <c r="L45" s="40">
        <v>6656</v>
      </c>
      <c r="M45" s="51">
        <v>6659</v>
      </c>
      <c r="N45" s="40">
        <v>6663</v>
      </c>
      <c r="O45" s="51">
        <v>6742</v>
      </c>
      <c r="P45" s="54"/>
      <c r="Q45" s="49"/>
    </row>
    <row r="46" spans="2:17" ht="23.25" customHeight="1">
      <c r="B46" s="142"/>
      <c r="C46" s="79"/>
      <c r="D46" s="80" t="s">
        <v>13</v>
      </c>
      <c r="E46" s="40">
        <v>7631</v>
      </c>
      <c r="F46" s="40">
        <v>7479</v>
      </c>
      <c r="G46" s="40">
        <v>7552</v>
      </c>
      <c r="H46" s="40">
        <v>7474</v>
      </c>
      <c r="I46" s="40">
        <v>7393</v>
      </c>
      <c r="J46" s="40">
        <v>7426</v>
      </c>
      <c r="K46" s="40">
        <v>7413</v>
      </c>
      <c r="L46" s="40">
        <v>7383</v>
      </c>
      <c r="M46" s="51">
        <v>7417</v>
      </c>
      <c r="N46" s="40">
        <v>7396</v>
      </c>
      <c r="O46" s="51">
        <v>7485</v>
      </c>
      <c r="P46" s="54"/>
      <c r="Q46" s="49"/>
    </row>
    <row r="47" spans="2:17" ht="23.25" customHeight="1">
      <c r="B47" s="142"/>
      <c r="C47" s="140"/>
      <c r="D47" s="80" t="s">
        <v>43</v>
      </c>
      <c r="E47" s="40">
        <v>9592</v>
      </c>
      <c r="F47" s="40">
        <v>9451</v>
      </c>
      <c r="G47" s="40">
        <v>9394</v>
      </c>
      <c r="H47" s="40">
        <v>9447</v>
      </c>
      <c r="I47" s="40">
        <v>9346</v>
      </c>
      <c r="J47" s="40">
        <v>9273</v>
      </c>
      <c r="K47" s="40">
        <v>9340</v>
      </c>
      <c r="L47" s="40">
        <v>9305</v>
      </c>
      <c r="M47" s="51">
        <v>9232</v>
      </c>
      <c r="N47" s="40">
        <v>9193</v>
      </c>
      <c r="O47" s="51">
        <v>9385</v>
      </c>
      <c r="P47" s="54"/>
      <c r="Q47" s="49"/>
    </row>
    <row r="48" spans="2:17" ht="23.25" customHeight="1">
      <c r="B48" s="142"/>
      <c r="C48" s="140"/>
      <c r="D48" s="80" t="s">
        <v>44</v>
      </c>
      <c r="E48" s="40">
        <v>15119</v>
      </c>
      <c r="F48" s="40">
        <v>14716</v>
      </c>
      <c r="G48" s="40">
        <v>14713</v>
      </c>
      <c r="H48" s="40">
        <v>14720</v>
      </c>
      <c r="I48" s="40">
        <v>14578</v>
      </c>
      <c r="J48" s="40">
        <v>14569</v>
      </c>
      <c r="K48" s="40">
        <v>14436</v>
      </c>
      <c r="L48" s="40">
        <v>14577</v>
      </c>
      <c r="M48" s="51">
        <v>14434</v>
      </c>
      <c r="N48" s="40">
        <v>14157</v>
      </c>
      <c r="O48" s="51">
        <v>14792</v>
      </c>
      <c r="P48" s="54"/>
      <c r="Q48" s="49"/>
    </row>
    <row r="49" spans="2:17" ht="23.25" customHeight="1">
      <c r="B49" s="142"/>
      <c r="C49" s="140"/>
      <c r="D49" s="80" t="s">
        <v>45</v>
      </c>
      <c r="E49" s="16">
        <v>21185</v>
      </c>
      <c r="F49" s="16">
        <v>21130</v>
      </c>
      <c r="G49" s="16">
        <v>21207</v>
      </c>
      <c r="H49" s="40">
        <v>21175</v>
      </c>
      <c r="I49" s="40">
        <v>19984</v>
      </c>
      <c r="J49" s="40">
        <v>19885</v>
      </c>
      <c r="K49" s="40">
        <v>19996</v>
      </c>
      <c r="L49" s="40">
        <v>19972</v>
      </c>
      <c r="M49" s="51">
        <v>19897</v>
      </c>
      <c r="N49" s="40">
        <v>19381</v>
      </c>
      <c r="O49" s="51">
        <v>20175</v>
      </c>
      <c r="P49" s="54"/>
      <c r="Q49" s="49"/>
    </row>
    <row r="50" spans="2:17" ht="23.25" customHeight="1">
      <c r="B50" s="142"/>
      <c r="C50" s="89"/>
      <c r="D50" s="80" t="s">
        <v>14</v>
      </c>
      <c r="E50" s="16">
        <v>37109</v>
      </c>
      <c r="F50" s="16">
        <v>37471</v>
      </c>
      <c r="G50" s="16">
        <v>35068</v>
      </c>
      <c r="H50" s="40">
        <v>38845</v>
      </c>
      <c r="I50" s="40">
        <v>37287</v>
      </c>
      <c r="J50" s="40">
        <v>37071</v>
      </c>
      <c r="K50" s="40">
        <v>36372</v>
      </c>
      <c r="L50" s="40">
        <v>36998</v>
      </c>
      <c r="M50" s="51">
        <v>38081</v>
      </c>
      <c r="N50" s="40">
        <v>36743</v>
      </c>
      <c r="O50" s="51">
        <v>38715</v>
      </c>
      <c r="P50" s="54"/>
      <c r="Q50" s="49"/>
    </row>
    <row r="51" spans="2:17" ht="23.25" customHeight="1" thickBot="1">
      <c r="B51" s="143"/>
      <c r="C51" s="86"/>
      <c r="D51" s="84" t="s">
        <v>15</v>
      </c>
      <c r="E51" s="74">
        <v>3539</v>
      </c>
      <c r="F51" s="74">
        <v>3497</v>
      </c>
      <c r="G51" s="74">
        <v>3490</v>
      </c>
      <c r="H51" s="74">
        <v>3527</v>
      </c>
      <c r="I51" s="74">
        <v>3526</v>
      </c>
      <c r="J51" s="74">
        <v>3556</v>
      </c>
      <c r="K51" s="74">
        <v>3571</v>
      </c>
      <c r="L51" s="74">
        <v>3642</v>
      </c>
      <c r="M51" s="75">
        <v>3710</v>
      </c>
      <c r="N51" s="74">
        <v>3661</v>
      </c>
      <c r="O51" s="75">
        <v>3685</v>
      </c>
      <c r="P51" s="54"/>
      <c r="Q51" s="49"/>
    </row>
    <row r="52" spans="2:17" ht="7.5" customHeight="1">
      <c r="I52" s="3" t="s">
        <v>22</v>
      </c>
    </row>
    <row r="56" spans="2:17">
      <c r="D56" s="136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2:17">
      <c r="D57" s="136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2:17">
      <c r="D58" s="136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2:17">
      <c r="D59" s="136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2:17">
      <c r="D60" s="136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2:17">
      <c r="D61" s="136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2:17">
      <c r="D62" s="136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5" hidden="1"/>
  </sheetData>
  <mergeCells count="16">
    <mergeCell ref="B1:O1"/>
    <mergeCell ref="E4:E5"/>
    <mergeCell ref="F4:F5"/>
    <mergeCell ref="G4:G5"/>
    <mergeCell ref="H4:H5"/>
    <mergeCell ref="I4:I5"/>
    <mergeCell ref="J4:J5"/>
    <mergeCell ref="K4:K5"/>
    <mergeCell ref="L4:L5"/>
    <mergeCell ref="B4:D5"/>
    <mergeCell ref="M4:M5"/>
    <mergeCell ref="B6:B21"/>
    <mergeCell ref="B22:B36"/>
    <mergeCell ref="B37:B51"/>
    <mergeCell ref="N4:N5"/>
    <mergeCell ref="O4:O5"/>
  </mergeCells>
  <phoneticPr fontId="2"/>
  <printOptions horizontalCentered="1"/>
  <pageMargins left="0.59055118110236227" right="0.39370078740157483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view="pageBreakPreview" zoomScale="70" zoomScaleNormal="70" zoomScaleSheetLayoutView="70" workbookViewId="0"/>
  </sheetViews>
  <sheetFormatPr defaultColWidth="11" defaultRowHeight="14.25"/>
  <cols>
    <col min="1" max="1" width="0.75" customWidth="1"/>
    <col min="2" max="2" width="2.625" customWidth="1"/>
    <col min="3" max="3" width="9.625" hidden="1" customWidth="1"/>
    <col min="4" max="4" width="15" bestFit="1" customWidth="1"/>
    <col min="5" max="15" width="9.625" style="3" customWidth="1"/>
    <col min="16" max="16" width="0.75" customWidth="1"/>
  </cols>
  <sheetData>
    <row r="1" spans="2:17" ht="23.25" customHeigh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2:17" ht="21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7" ht="21" customHeight="1" thickBot="1">
      <c r="B3" s="35" t="s">
        <v>23</v>
      </c>
      <c r="C3" s="35"/>
      <c r="D3" s="35"/>
      <c r="E3" s="39"/>
      <c r="F3" s="39"/>
      <c r="G3" s="39"/>
      <c r="H3" s="39"/>
      <c r="I3" s="39"/>
      <c r="J3" s="39"/>
      <c r="K3" s="39"/>
      <c r="L3" s="39"/>
      <c r="M3" s="39"/>
      <c r="N3" s="39"/>
      <c r="O3" s="32" t="s">
        <v>1</v>
      </c>
    </row>
    <row r="4" spans="2:17" ht="21.75" customHeight="1">
      <c r="B4" s="151" t="s">
        <v>48</v>
      </c>
      <c r="C4" s="152"/>
      <c r="D4" s="153"/>
      <c r="E4" s="157" t="s">
        <v>50</v>
      </c>
      <c r="F4" s="157">
        <v>23</v>
      </c>
      <c r="G4" s="157">
        <v>24</v>
      </c>
      <c r="H4" s="157">
        <v>25</v>
      </c>
      <c r="I4" s="157">
        <v>26</v>
      </c>
      <c r="J4" s="157">
        <v>27</v>
      </c>
      <c r="K4" s="157">
        <v>28</v>
      </c>
      <c r="L4" s="157">
        <v>29</v>
      </c>
      <c r="M4" s="157">
        <v>30</v>
      </c>
      <c r="N4" s="157" t="s">
        <v>51</v>
      </c>
      <c r="O4" s="157">
        <v>2</v>
      </c>
      <c r="P4" s="54"/>
      <c r="Q4" s="50"/>
    </row>
    <row r="5" spans="2:17" ht="21.75" customHeight="1">
      <c r="B5" s="154"/>
      <c r="C5" s="155"/>
      <c r="D5" s="156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54"/>
      <c r="Q5" s="7"/>
    </row>
    <row r="6" spans="2:17" s="2" customFormat="1" ht="23.25" customHeight="1">
      <c r="B6" s="141" t="s">
        <v>10</v>
      </c>
      <c r="C6" s="87"/>
      <c r="D6" s="88"/>
      <c r="E6" s="16" t="s">
        <v>36</v>
      </c>
      <c r="F6" s="16" t="s">
        <v>36</v>
      </c>
      <c r="G6" s="16" t="s">
        <v>36</v>
      </c>
      <c r="H6" s="16" t="s">
        <v>36</v>
      </c>
      <c r="I6" s="16" t="s">
        <v>36</v>
      </c>
      <c r="J6" s="16" t="s">
        <v>36</v>
      </c>
      <c r="K6" s="16" t="s">
        <v>36</v>
      </c>
      <c r="L6" s="16" t="s">
        <v>36</v>
      </c>
      <c r="M6" s="16" t="s">
        <v>36</v>
      </c>
      <c r="N6" s="52" t="s">
        <v>36</v>
      </c>
      <c r="O6" s="53" t="s">
        <v>37</v>
      </c>
      <c r="P6" s="55"/>
      <c r="Q6" s="56"/>
    </row>
    <row r="7" spans="2:17" ht="23.25" customHeight="1">
      <c r="B7" s="142"/>
      <c r="C7" s="89"/>
      <c r="D7" s="80" t="s">
        <v>3</v>
      </c>
      <c r="E7" s="40">
        <v>13</v>
      </c>
      <c r="F7" s="40">
        <v>8</v>
      </c>
      <c r="G7" s="40">
        <v>7</v>
      </c>
      <c r="H7" s="40">
        <v>15</v>
      </c>
      <c r="I7" s="40">
        <v>10</v>
      </c>
      <c r="J7" s="40">
        <v>12</v>
      </c>
      <c r="K7" s="40">
        <v>11</v>
      </c>
      <c r="L7" s="40">
        <v>11</v>
      </c>
      <c r="M7" s="51">
        <v>11</v>
      </c>
      <c r="N7" s="51">
        <v>17</v>
      </c>
      <c r="O7" s="51">
        <v>15</v>
      </c>
      <c r="P7" s="54"/>
      <c r="Q7" s="57"/>
    </row>
    <row r="8" spans="2:17" ht="23.25" customHeight="1">
      <c r="B8" s="142"/>
      <c r="C8" s="89"/>
      <c r="D8" s="80" t="s">
        <v>4</v>
      </c>
      <c r="E8" s="40">
        <v>35</v>
      </c>
      <c r="F8" s="40">
        <v>30</v>
      </c>
      <c r="G8" s="40">
        <v>30</v>
      </c>
      <c r="H8" s="40">
        <v>35</v>
      </c>
      <c r="I8" s="40">
        <v>30</v>
      </c>
      <c r="J8" s="40">
        <v>33</v>
      </c>
      <c r="K8" s="40">
        <v>32</v>
      </c>
      <c r="L8" s="40">
        <v>32</v>
      </c>
      <c r="M8" s="51">
        <v>32</v>
      </c>
      <c r="N8" s="51">
        <v>33</v>
      </c>
      <c r="O8" s="51">
        <v>29</v>
      </c>
      <c r="P8" s="54"/>
      <c r="Q8" s="57"/>
    </row>
    <row r="9" spans="2:17" ht="23.25" customHeight="1">
      <c r="B9" s="142"/>
      <c r="C9" s="89"/>
      <c r="D9" s="80" t="s">
        <v>5</v>
      </c>
      <c r="E9" s="40">
        <v>141</v>
      </c>
      <c r="F9" s="40">
        <v>135</v>
      </c>
      <c r="G9" s="40">
        <v>128</v>
      </c>
      <c r="H9" s="40">
        <v>141</v>
      </c>
      <c r="I9" s="40">
        <v>137</v>
      </c>
      <c r="J9" s="40">
        <v>139</v>
      </c>
      <c r="K9" s="40">
        <v>137</v>
      </c>
      <c r="L9" s="40">
        <v>139</v>
      </c>
      <c r="M9" s="51">
        <v>131</v>
      </c>
      <c r="N9" s="51">
        <v>136</v>
      </c>
      <c r="O9" s="51">
        <v>124</v>
      </c>
      <c r="P9" s="54"/>
      <c r="Q9" s="57"/>
    </row>
    <row r="10" spans="2:17" ht="23.25" customHeight="1">
      <c r="B10" s="142"/>
      <c r="C10" s="89"/>
      <c r="D10" s="80" t="s">
        <v>6</v>
      </c>
      <c r="E10" s="40">
        <v>363</v>
      </c>
      <c r="F10" s="40">
        <v>362</v>
      </c>
      <c r="G10" s="40">
        <v>357</v>
      </c>
      <c r="H10" s="40">
        <v>368</v>
      </c>
      <c r="I10" s="40">
        <v>365</v>
      </c>
      <c r="J10" s="40">
        <v>377</v>
      </c>
      <c r="K10" s="40">
        <v>371</v>
      </c>
      <c r="L10" s="40">
        <v>389</v>
      </c>
      <c r="M10" s="51">
        <v>380</v>
      </c>
      <c r="N10" s="51">
        <v>390</v>
      </c>
      <c r="O10" s="51">
        <v>374</v>
      </c>
      <c r="P10" s="54"/>
      <c r="Q10" s="57"/>
    </row>
    <row r="11" spans="2:17" ht="23.25" customHeight="1">
      <c r="B11" s="142"/>
      <c r="C11" s="89"/>
      <c r="D11" s="80" t="s">
        <v>7</v>
      </c>
      <c r="E11" s="40">
        <v>606</v>
      </c>
      <c r="F11" s="40">
        <v>615</v>
      </c>
      <c r="G11" s="40">
        <v>609</v>
      </c>
      <c r="H11" s="40">
        <v>631</v>
      </c>
      <c r="I11" s="40">
        <v>628</v>
      </c>
      <c r="J11" s="40">
        <v>651</v>
      </c>
      <c r="K11" s="40">
        <v>634</v>
      </c>
      <c r="L11" s="40">
        <v>651</v>
      </c>
      <c r="M11" s="51">
        <v>642</v>
      </c>
      <c r="N11" s="51">
        <v>663</v>
      </c>
      <c r="O11" s="51">
        <v>624</v>
      </c>
      <c r="P11" s="54"/>
      <c r="Q11" s="57"/>
    </row>
    <row r="12" spans="2:17" ht="23.25" customHeight="1">
      <c r="B12" s="142"/>
      <c r="C12" s="89"/>
      <c r="D12" s="80" t="s">
        <v>8</v>
      </c>
      <c r="E12" s="40">
        <v>848</v>
      </c>
      <c r="F12" s="40">
        <v>877</v>
      </c>
      <c r="G12" s="40">
        <v>873</v>
      </c>
      <c r="H12" s="40">
        <v>909</v>
      </c>
      <c r="I12" s="40">
        <v>911</v>
      </c>
      <c r="J12" s="40">
        <v>926</v>
      </c>
      <c r="K12" s="40">
        <v>921</v>
      </c>
      <c r="L12" s="40">
        <v>942</v>
      </c>
      <c r="M12" s="51">
        <v>942</v>
      </c>
      <c r="N12" s="51">
        <v>938</v>
      </c>
      <c r="O12" s="51">
        <v>879</v>
      </c>
      <c r="P12" s="54"/>
      <c r="Q12" s="57"/>
    </row>
    <row r="13" spans="2:17" ht="23.25" customHeight="1">
      <c r="B13" s="142"/>
      <c r="C13" s="89"/>
      <c r="D13" s="80" t="s">
        <v>9</v>
      </c>
      <c r="E13" s="40">
        <v>1198</v>
      </c>
      <c r="F13" s="40">
        <v>1207</v>
      </c>
      <c r="G13" s="40">
        <v>1211</v>
      </c>
      <c r="H13" s="40">
        <v>1234</v>
      </c>
      <c r="I13" s="40">
        <v>1263</v>
      </c>
      <c r="J13" s="40">
        <v>1265</v>
      </c>
      <c r="K13" s="40">
        <v>1251</v>
      </c>
      <c r="L13" s="40">
        <v>1286</v>
      </c>
      <c r="M13" s="51">
        <v>1269</v>
      </c>
      <c r="N13" s="51">
        <v>1270</v>
      </c>
      <c r="O13" s="51">
        <v>1212</v>
      </c>
      <c r="P13" s="54"/>
      <c r="Q13" s="57"/>
    </row>
    <row r="14" spans="2:17" ht="23.25" customHeight="1">
      <c r="B14" s="142"/>
      <c r="C14" s="79"/>
      <c r="D14" s="80" t="s">
        <v>11</v>
      </c>
      <c r="E14" s="40">
        <v>1413</v>
      </c>
      <c r="F14" s="40">
        <v>1472</v>
      </c>
      <c r="G14" s="40">
        <v>1435</v>
      </c>
      <c r="H14" s="40">
        <v>1459</v>
      </c>
      <c r="I14" s="40">
        <v>1522</v>
      </c>
      <c r="J14" s="40">
        <v>1532</v>
      </c>
      <c r="K14" s="40">
        <v>1510</v>
      </c>
      <c r="L14" s="40">
        <v>1555</v>
      </c>
      <c r="M14" s="51">
        <v>1534</v>
      </c>
      <c r="N14" s="51">
        <v>1537</v>
      </c>
      <c r="O14" s="51">
        <v>1455</v>
      </c>
      <c r="P14" s="54"/>
      <c r="Q14" s="57"/>
    </row>
    <row r="15" spans="2:17" ht="23.25" customHeight="1">
      <c r="B15" s="142"/>
      <c r="C15" s="79"/>
      <c r="D15" s="80" t="s">
        <v>12</v>
      </c>
      <c r="E15" s="40">
        <v>1687</v>
      </c>
      <c r="F15" s="40">
        <v>1708</v>
      </c>
      <c r="G15" s="40">
        <v>1737</v>
      </c>
      <c r="H15" s="40">
        <v>1723</v>
      </c>
      <c r="I15" s="40">
        <v>1796</v>
      </c>
      <c r="J15" s="40">
        <v>1824</v>
      </c>
      <c r="K15" s="40">
        <v>1802</v>
      </c>
      <c r="L15" s="40">
        <v>1829</v>
      </c>
      <c r="M15" s="51">
        <v>1825</v>
      </c>
      <c r="N15" s="51">
        <v>1803</v>
      </c>
      <c r="O15" s="51">
        <v>1754</v>
      </c>
      <c r="P15" s="54"/>
      <c r="Q15" s="57"/>
    </row>
    <row r="16" spans="2:17" ht="23.25" customHeight="1">
      <c r="B16" s="142"/>
      <c r="C16" s="79"/>
      <c r="D16" s="80" t="s">
        <v>13</v>
      </c>
      <c r="E16" s="40">
        <v>1870</v>
      </c>
      <c r="F16" s="40">
        <v>2017</v>
      </c>
      <c r="G16" s="40">
        <v>1937</v>
      </c>
      <c r="H16" s="40">
        <v>2033</v>
      </c>
      <c r="I16" s="40">
        <v>2103</v>
      </c>
      <c r="J16" s="40">
        <v>2087</v>
      </c>
      <c r="K16" s="40">
        <v>2105</v>
      </c>
      <c r="L16" s="40">
        <v>2117</v>
      </c>
      <c r="M16" s="51">
        <v>2097</v>
      </c>
      <c r="N16" s="51">
        <v>2096</v>
      </c>
      <c r="O16" s="51">
        <v>1997</v>
      </c>
      <c r="P16" s="54"/>
      <c r="Q16" s="57"/>
    </row>
    <row r="17" spans="2:17" ht="23.25" customHeight="1">
      <c r="B17" s="142"/>
      <c r="C17" s="140"/>
      <c r="D17" s="80" t="s">
        <v>43</v>
      </c>
      <c r="E17" s="40">
        <v>2271</v>
      </c>
      <c r="F17" s="40">
        <v>2393</v>
      </c>
      <c r="G17" s="40">
        <v>2447</v>
      </c>
      <c r="H17" s="40">
        <v>2411</v>
      </c>
      <c r="I17" s="40">
        <v>2534</v>
      </c>
      <c r="J17" s="40">
        <v>2515</v>
      </c>
      <c r="K17" s="40">
        <v>2530</v>
      </c>
      <c r="L17" s="40">
        <v>2583</v>
      </c>
      <c r="M17" s="51">
        <v>2629</v>
      </c>
      <c r="N17" s="51">
        <v>2675</v>
      </c>
      <c r="O17" s="51">
        <v>2472</v>
      </c>
      <c r="P17" s="54"/>
      <c r="Q17" s="57"/>
    </row>
    <row r="18" spans="2:17" ht="23.25" customHeight="1">
      <c r="B18" s="142"/>
      <c r="C18" s="140"/>
      <c r="D18" s="80" t="s">
        <v>44</v>
      </c>
      <c r="E18" s="40">
        <v>2192</v>
      </c>
      <c r="F18" s="40">
        <v>2522</v>
      </c>
      <c r="G18" s="40">
        <v>2623</v>
      </c>
      <c r="H18" s="40">
        <v>2565</v>
      </c>
      <c r="I18" s="40">
        <v>2633</v>
      </c>
      <c r="J18" s="40">
        <v>2749</v>
      </c>
      <c r="K18" s="40">
        <v>2834</v>
      </c>
      <c r="L18" s="40">
        <v>2814</v>
      </c>
      <c r="M18" s="51">
        <v>2892</v>
      </c>
      <c r="N18" s="51">
        <v>3093</v>
      </c>
      <c r="O18" s="51">
        <v>2615</v>
      </c>
      <c r="P18" s="54"/>
      <c r="Q18" s="57"/>
    </row>
    <row r="19" spans="2:17" ht="23.25" customHeight="1">
      <c r="B19" s="142"/>
      <c r="C19" s="140"/>
      <c r="D19" s="80" t="s">
        <v>45</v>
      </c>
      <c r="E19" s="16">
        <v>2098</v>
      </c>
      <c r="F19" s="16">
        <v>2124</v>
      </c>
      <c r="G19" s="16">
        <v>2195</v>
      </c>
      <c r="H19" s="40">
        <v>2544</v>
      </c>
      <c r="I19" s="40">
        <v>2432</v>
      </c>
      <c r="J19" s="40">
        <v>2731</v>
      </c>
      <c r="K19" s="40">
        <v>2404</v>
      </c>
      <c r="L19" s="40">
        <v>2716</v>
      </c>
      <c r="M19" s="51">
        <v>2737</v>
      </c>
      <c r="N19" s="51">
        <v>2974</v>
      </c>
      <c r="O19" s="51">
        <v>2483</v>
      </c>
      <c r="P19" s="54"/>
      <c r="Q19" s="57"/>
    </row>
    <row r="20" spans="2:17" ht="23.25" customHeight="1">
      <c r="B20" s="142"/>
      <c r="C20" s="79"/>
      <c r="D20" s="80" t="s">
        <v>14</v>
      </c>
      <c r="E20" s="16">
        <v>3474</v>
      </c>
      <c r="F20" s="16">
        <v>4152</v>
      </c>
      <c r="G20" s="16">
        <v>3898</v>
      </c>
      <c r="H20" s="40">
        <v>3347</v>
      </c>
      <c r="I20" s="40">
        <v>3596</v>
      </c>
      <c r="J20" s="40">
        <v>4433</v>
      </c>
      <c r="K20" s="40">
        <v>4937</v>
      </c>
      <c r="L20" s="40">
        <v>4502</v>
      </c>
      <c r="M20" s="51">
        <v>5288</v>
      </c>
      <c r="N20" s="51">
        <v>5823</v>
      </c>
      <c r="O20" s="51">
        <v>4615</v>
      </c>
      <c r="P20" s="54"/>
      <c r="Q20" s="57"/>
    </row>
    <row r="21" spans="2:17" ht="23.25" customHeight="1">
      <c r="B21" s="144"/>
      <c r="C21" s="81"/>
      <c r="D21" s="82" t="s">
        <v>15</v>
      </c>
      <c r="E21" s="72">
        <v>739</v>
      </c>
      <c r="F21" s="72">
        <v>757</v>
      </c>
      <c r="G21" s="72">
        <v>753</v>
      </c>
      <c r="H21" s="72">
        <v>782</v>
      </c>
      <c r="I21" s="72">
        <v>808</v>
      </c>
      <c r="J21" s="72">
        <v>836</v>
      </c>
      <c r="K21" s="72">
        <v>831</v>
      </c>
      <c r="L21" s="72">
        <v>873</v>
      </c>
      <c r="M21" s="73">
        <v>899</v>
      </c>
      <c r="N21" s="73">
        <v>906</v>
      </c>
      <c r="O21" s="73">
        <v>828</v>
      </c>
      <c r="P21" s="54"/>
      <c r="Q21" s="57"/>
    </row>
    <row r="22" spans="2:17" ht="23.25" customHeight="1">
      <c r="B22" s="141" t="s">
        <v>16</v>
      </c>
      <c r="C22" s="79"/>
      <c r="D22" s="80" t="s">
        <v>3</v>
      </c>
      <c r="E22" s="40">
        <v>13</v>
      </c>
      <c r="F22" s="40">
        <v>12</v>
      </c>
      <c r="G22" s="40">
        <v>11</v>
      </c>
      <c r="H22" s="40">
        <v>11</v>
      </c>
      <c r="I22" s="40">
        <v>11</v>
      </c>
      <c r="J22" s="40">
        <v>12</v>
      </c>
      <c r="K22" s="40">
        <v>11</v>
      </c>
      <c r="L22" s="40">
        <v>10</v>
      </c>
      <c r="M22" s="51">
        <v>11</v>
      </c>
      <c r="N22" s="51">
        <v>11</v>
      </c>
      <c r="O22" s="51">
        <v>12</v>
      </c>
      <c r="P22" s="54"/>
      <c r="Q22" s="57"/>
    </row>
    <row r="23" spans="2:17" ht="23.25" customHeight="1">
      <c r="B23" s="142"/>
      <c r="C23" s="79"/>
      <c r="D23" s="80" t="s">
        <v>4</v>
      </c>
      <c r="E23" s="40">
        <v>49</v>
      </c>
      <c r="F23" s="40">
        <v>46</v>
      </c>
      <c r="G23" s="40">
        <v>45</v>
      </c>
      <c r="H23" s="40">
        <v>47</v>
      </c>
      <c r="I23" s="40">
        <v>46</v>
      </c>
      <c r="J23" s="40">
        <v>46</v>
      </c>
      <c r="K23" s="40">
        <v>43</v>
      </c>
      <c r="L23" s="40">
        <v>43</v>
      </c>
      <c r="M23" s="51">
        <v>42</v>
      </c>
      <c r="N23" s="51">
        <v>44</v>
      </c>
      <c r="O23" s="51">
        <v>41</v>
      </c>
      <c r="P23" s="54"/>
      <c r="Q23" s="57"/>
    </row>
    <row r="24" spans="2:17" ht="23.25" customHeight="1">
      <c r="B24" s="142"/>
      <c r="C24" s="79"/>
      <c r="D24" s="80" t="s">
        <v>5</v>
      </c>
      <c r="E24" s="40">
        <v>241</v>
      </c>
      <c r="F24" s="40">
        <v>248</v>
      </c>
      <c r="G24" s="40">
        <v>233</v>
      </c>
      <c r="H24" s="40">
        <v>237</v>
      </c>
      <c r="I24" s="40">
        <v>235</v>
      </c>
      <c r="J24" s="40">
        <v>231</v>
      </c>
      <c r="K24" s="40">
        <v>231</v>
      </c>
      <c r="L24" s="40">
        <v>223</v>
      </c>
      <c r="M24" s="51">
        <v>220</v>
      </c>
      <c r="N24" s="51">
        <v>224</v>
      </c>
      <c r="O24" s="51">
        <v>207</v>
      </c>
      <c r="P24" s="54"/>
      <c r="Q24" s="57"/>
    </row>
    <row r="25" spans="2:17" ht="23.25" customHeight="1">
      <c r="B25" s="142"/>
      <c r="C25" s="79"/>
      <c r="D25" s="80" t="s">
        <v>6</v>
      </c>
      <c r="E25" s="40">
        <v>560</v>
      </c>
      <c r="F25" s="40">
        <v>564</v>
      </c>
      <c r="G25" s="40">
        <v>552</v>
      </c>
      <c r="H25" s="40">
        <v>568</v>
      </c>
      <c r="I25" s="40">
        <v>557</v>
      </c>
      <c r="J25" s="40">
        <v>567</v>
      </c>
      <c r="K25" s="40">
        <v>564</v>
      </c>
      <c r="L25" s="40">
        <v>551</v>
      </c>
      <c r="M25" s="51">
        <v>555</v>
      </c>
      <c r="N25" s="51">
        <v>557</v>
      </c>
      <c r="O25" s="51">
        <v>517</v>
      </c>
      <c r="P25" s="54"/>
      <c r="Q25" s="57"/>
    </row>
    <row r="26" spans="2:17" ht="23.25" customHeight="1">
      <c r="B26" s="142"/>
      <c r="C26" s="79"/>
      <c r="D26" s="80" t="s">
        <v>7</v>
      </c>
      <c r="E26" s="40">
        <v>817</v>
      </c>
      <c r="F26" s="40">
        <v>840</v>
      </c>
      <c r="G26" s="40">
        <v>829</v>
      </c>
      <c r="H26" s="40">
        <v>824</v>
      </c>
      <c r="I26" s="40">
        <v>840</v>
      </c>
      <c r="J26" s="40">
        <v>862</v>
      </c>
      <c r="K26" s="40">
        <v>849</v>
      </c>
      <c r="L26" s="40">
        <v>854</v>
      </c>
      <c r="M26" s="51">
        <v>847</v>
      </c>
      <c r="N26" s="51">
        <v>859</v>
      </c>
      <c r="O26" s="51">
        <v>795</v>
      </c>
      <c r="P26" s="54"/>
      <c r="Q26" s="57"/>
    </row>
    <row r="27" spans="2:17" ht="23.25" customHeight="1">
      <c r="B27" s="142"/>
      <c r="C27" s="79"/>
      <c r="D27" s="80" t="s">
        <v>8</v>
      </c>
      <c r="E27" s="40">
        <v>1007</v>
      </c>
      <c r="F27" s="40">
        <v>1050</v>
      </c>
      <c r="G27" s="40">
        <v>1065</v>
      </c>
      <c r="H27" s="40">
        <v>1072</v>
      </c>
      <c r="I27" s="40">
        <v>1054</v>
      </c>
      <c r="J27" s="40">
        <v>1080</v>
      </c>
      <c r="K27" s="40">
        <v>1084</v>
      </c>
      <c r="L27" s="40">
        <v>1124</v>
      </c>
      <c r="M27" s="51">
        <v>1114</v>
      </c>
      <c r="N27" s="51">
        <v>1082</v>
      </c>
      <c r="O27" s="51">
        <v>1023</v>
      </c>
      <c r="P27" s="54"/>
      <c r="Q27" s="57"/>
    </row>
    <row r="28" spans="2:17" ht="23.25" customHeight="1">
      <c r="B28" s="142"/>
      <c r="C28" s="79"/>
      <c r="D28" s="80" t="s">
        <v>9</v>
      </c>
      <c r="E28" s="40">
        <v>1307</v>
      </c>
      <c r="F28" s="40">
        <v>1332</v>
      </c>
      <c r="G28" s="40">
        <v>1351</v>
      </c>
      <c r="H28" s="40">
        <v>1326</v>
      </c>
      <c r="I28" s="40">
        <v>1378</v>
      </c>
      <c r="J28" s="40">
        <v>1382</v>
      </c>
      <c r="K28" s="40">
        <v>1361</v>
      </c>
      <c r="L28" s="40">
        <v>1381</v>
      </c>
      <c r="M28" s="51">
        <v>1394</v>
      </c>
      <c r="N28" s="51">
        <v>1408</v>
      </c>
      <c r="O28" s="51">
        <v>1302</v>
      </c>
      <c r="P28" s="54"/>
      <c r="Q28" s="57"/>
    </row>
    <row r="29" spans="2:17" ht="23.25" customHeight="1">
      <c r="B29" s="142"/>
      <c r="C29" s="79"/>
      <c r="D29" s="80" t="s">
        <v>11</v>
      </c>
      <c r="E29" s="40">
        <v>1390</v>
      </c>
      <c r="F29" s="40">
        <v>1434</v>
      </c>
      <c r="G29" s="40">
        <v>1425</v>
      </c>
      <c r="H29" s="40">
        <v>1546</v>
      </c>
      <c r="I29" s="40">
        <v>1471</v>
      </c>
      <c r="J29" s="40">
        <v>1575</v>
      </c>
      <c r="K29" s="40">
        <v>1495</v>
      </c>
      <c r="L29" s="40">
        <v>1577</v>
      </c>
      <c r="M29" s="51">
        <v>1507</v>
      </c>
      <c r="N29" s="51">
        <v>1514</v>
      </c>
      <c r="O29" s="51">
        <v>1450</v>
      </c>
      <c r="P29" s="54"/>
      <c r="Q29" s="57"/>
    </row>
    <row r="30" spans="2:17" ht="23.25" customHeight="1">
      <c r="B30" s="142"/>
      <c r="C30" s="79"/>
      <c r="D30" s="80" t="s">
        <v>12</v>
      </c>
      <c r="E30" s="40">
        <v>1378</v>
      </c>
      <c r="F30" s="40">
        <v>1562</v>
      </c>
      <c r="G30" s="40">
        <v>1752</v>
      </c>
      <c r="H30" s="40">
        <v>1615</v>
      </c>
      <c r="I30" s="40">
        <v>1555</v>
      </c>
      <c r="J30" s="40">
        <v>1677</v>
      </c>
      <c r="K30" s="40">
        <v>1702</v>
      </c>
      <c r="L30" s="40">
        <v>1672</v>
      </c>
      <c r="M30" s="51">
        <v>1700</v>
      </c>
      <c r="N30" s="51">
        <v>1810</v>
      </c>
      <c r="O30" s="51">
        <v>1598</v>
      </c>
      <c r="P30" s="54"/>
      <c r="Q30" s="57"/>
    </row>
    <row r="31" spans="2:17" ht="23.25" customHeight="1">
      <c r="B31" s="142"/>
      <c r="C31" s="79"/>
      <c r="D31" s="80" t="s">
        <v>13</v>
      </c>
      <c r="E31" s="40">
        <v>1649</v>
      </c>
      <c r="F31" s="40">
        <v>1712</v>
      </c>
      <c r="G31" s="40">
        <v>1667</v>
      </c>
      <c r="H31" s="40">
        <v>1699</v>
      </c>
      <c r="I31" s="40">
        <v>1796</v>
      </c>
      <c r="J31" s="40">
        <v>1678</v>
      </c>
      <c r="K31" s="40">
        <v>1688</v>
      </c>
      <c r="L31" s="40">
        <v>1920</v>
      </c>
      <c r="M31" s="51">
        <v>1743</v>
      </c>
      <c r="N31" s="51">
        <v>1888</v>
      </c>
      <c r="O31" s="51">
        <v>1970</v>
      </c>
      <c r="P31" s="54"/>
      <c r="Q31" s="57"/>
    </row>
    <row r="32" spans="2:17" ht="23.25" customHeight="1">
      <c r="B32" s="142"/>
      <c r="C32" s="140"/>
      <c r="D32" s="80" t="s">
        <v>43</v>
      </c>
      <c r="E32" s="40">
        <v>1686</v>
      </c>
      <c r="F32" s="40">
        <v>1523</v>
      </c>
      <c r="G32" s="40">
        <v>1719</v>
      </c>
      <c r="H32" s="40">
        <v>1697</v>
      </c>
      <c r="I32" s="40">
        <v>1833</v>
      </c>
      <c r="J32" s="40">
        <v>2076</v>
      </c>
      <c r="K32" s="40">
        <v>1895</v>
      </c>
      <c r="L32" s="40">
        <v>1808</v>
      </c>
      <c r="M32" s="51">
        <v>2127</v>
      </c>
      <c r="N32" s="51">
        <v>2090</v>
      </c>
      <c r="O32" s="51">
        <v>2253</v>
      </c>
      <c r="P32" s="54"/>
      <c r="Q32" s="57"/>
    </row>
    <row r="33" spans="2:17" ht="23.25" customHeight="1">
      <c r="B33" s="142"/>
      <c r="C33" s="140"/>
      <c r="D33" s="80" t="s">
        <v>44</v>
      </c>
      <c r="E33" s="40">
        <v>1614</v>
      </c>
      <c r="F33" s="40">
        <v>1613</v>
      </c>
      <c r="G33" s="40">
        <v>1757</v>
      </c>
      <c r="H33" s="40">
        <v>1566</v>
      </c>
      <c r="I33" s="40">
        <v>1735</v>
      </c>
      <c r="J33" s="40">
        <v>1684</v>
      </c>
      <c r="K33" s="40">
        <v>1656</v>
      </c>
      <c r="L33" s="40">
        <v>1899</v>
      </c>
      <c r="M33" s="51">
        <v>1413</v>
      </c>
      <c r="N33" s="51">
        <v>3555</v>
      </c>
      <c r="O33" s="51">
        <v>1921</v>
      </c>
      <c r="P33" s="54"/>
      <c r="Q33" s="57"/>
    </row>
    <row r="34" spans="2:17" ht="23.25" customHeight="1">
      <c r="B34" s="142"/>
      <c r="C34" s="140"/>
      <c r="D34" s="80" t="s">
        <v>45</v>
      </c>
      <c r="E34" s="16">
        <v>1459</v>
      </c>
      <c r="F34" s="16">
        <v>1201</v>
      </c>
      <c r="G34" s="16">
        <v>1004</v>
      </c>
      <c r="H34" s="40">
        <v>1041</v>
      </c>
      <c r="I34" s="40">
        <v>924</v>
      </c>
      <c r="J34" s="40">
        <v>1307</v>
      </c>
      <c r="K34" s="40">
        <v>1926</v>
      </c>
      <c r="L34" s="40">
        <v>1687</v>
      </c>
      <c r="M34" s="51">
        <v>1270</v>
      </c>
      <c r="N34" s="51">
        <v>1832</v>
      </c>
      <c r="O34" s="51">
        <v>1561</v>
      </c>
      <c r="P34" s="54"/>
      <c r="Q34" s="57"/>
    </row>
    <row r="35" spans="2:17" ht="23.25" customHeight="1">
      <c r="B35" s="142"/>
      <c r="C35" s="79"/>
      <c r="D35" s="80" t="s">
        <v>14</v>
      </c>
      <c r="E35" s="16">
        <v>1796</v>
      </c>
      <c r="F35" s="16">
        <v>1867</v>
      </c>
      <c r="G35" s="16">
        <v>2463</v>
      </c>
      <c r="H35" s="40">
        <v>2131</v>
      </c>
      <c r="I35" s="40">
        <v>3378</v>
      </c>
      <c r="J35" s="40">
        <v>1802</v>
      </c>
      <c r="K35" s="40">
        <v>3053</v>
      </c>
      <c r="L35" s="40">
        <v>2691</v>
      </c>
      <c r="M35" s="51">
        <v>3712</v>
      </c>
      <c r="N35" s="51">
        <v>4944</v>
      </c>
      <c r="O35" s="51">
        <v>2820</v>
      </c>
      <c r="P35" s="54"/>
      <c r="Q35" s="57"/>
    </row>
    <row r="36" spans="2:17" ht="23.25" customHeight="1">
      <c r="B36" s="144"/>
      <c r="C36" s="81"/>
      <c r="D36" s="82" t="s">
        <v>15</v>
      </c>
      <c r="E36" s="72">
        <v>344</v>
      </c>
      <c r="F36" s="72">
        <v>350</v>
      </c>
      <c r="G36" s="72">
        <v>347</v>
      </c>
      <c r="H36" s="72">
        <v>358</v>
      </c>
      <c r="I36" s="72">
        <v>361</v>
      </c>
      <c r="J36" s="72">
        <v>376</v>
      </c>
      <c r="K36" s="72">
        <v>381</v>
      </c>
      <c r="L36" s="72">
        <v>397</v>
      </c>
      <c r="M36" s="73">
        <v>411</v>
      </c>
      <c r="N36" s="73">
        <v>426</v>
      </c>
      <c r="O36" s="73">
        <v>388</v>
      </c>
      <c r="P36" s="54"/>
      <c r="Q36" s="57"/>
    </row>
    <row r="37" spans="2:17" ht="23.25" customHeight="1">
      <c r="B37" s="141" t="s">
        <v>15</v>
      </c>
      <c r="C37" s="79"/>
      <c r="D37" s="80" t="s">
        <v>3</v>
      </c>
      <c r="E37" s="40">
        <v>13</v>
      </c>
      <c r="F37" s="40">
        <v>11</v>
      </c>
      <c r="G37" s="40">
        <v>10</v>
      </c>
      <c r="H37" s="40">
        <v>12</v>
      </c>
      <c r="I37" s="40">
        <v>11</v>
      </c>
      <c r="J37" s="40">
        <v>12</v>
      </c>
      <c r="K37" s="40">
        <v>11</v>
      </c>
      <c r="L37" s="40">
        <v>10</v>
      </c>
      <c r="M37" s="51">
        <v>11</v>
      </c>
      <c r="N37" s="51">
        <v>13</v>
      </c>
      <c r="O37" s="51">
        <v>12</v>
      </c>
      <c r="P37" s="54"/>
      <c r="Q37" s="57"/>
    </row>
    <row r="38" spans="2:17" ht="23.25" customHeight="1">
      <c r="B38" s="142"/>
      <c r="C38" s="79"/>
      <c r="D38" s="80" t="s">
        <v>4</v>
      </c>
      <c r="E38" s="40">
        <v>45</v>
      </c>
      <c r="F38" s="40">
        <v>42</v>
      </c>
      <c r="G38" s="40">
        <v>41</v>
      </c>
      <c r="H38" s="40">
        <v>43</v>
      </c>
      <c r="I38" s="40">
        <v>41</v>
      </c>
      <c r="J38" s="40">
        <v>42</v>
      </c>
      <c r="K38" s="40">
        <v>40</v>
      </c>
      <c r="L38" s="40">
        <v>40</v>
      </c>
      <c r="M38" s="51">
        <v>39</v>
      </c>
      <c r="N38" s="51">
        <v>41</v>
      </c>
      <c r="O38" s="51">
        <v>37</v>
      </c>
      <c r="P38" s="54"/>
      <c r="Q38" s="57"/>
    </row>
    <row r="39" spans="2:17" ht="23.25" customHeight="1">
      <c r="B39" s="142"/>
      <c r="C39" s="79"/>
      <c r="D39" s="80" t="s">
        <v>5</v>
      </c>
      <c r="E39" s="40">
        <v>194</v>
      </c>
      <c r="F39" s="40">
        <v>195</v>
      </c>
      <c r="G39" s="40">
        <v>183</v>
      </c>
      <c r="H39" s="40">
        <v>192</v>
      </c>
      <c r="I39" s="40">
        <v>190</v>
      </c>
      <c r="J39" s="40">
        <v>189</v>
      </c>
      <c r="K39" s="40">
        <v>188</v>
      </c>
      <c r="L39" s="40">
        <v>186</v>
      </c>
      <c r="M39" s="51">
        <v>182</v>
      </c>
      <c r="N39" s="51">
        <v>187</v>
      </c>
      <c r="O39" s="51">
        <v>171</v>
      </c>
      <c r="P39" s="54"/>
      <c r="Q39" s="57"/>
    </row>
    <row r="40" spans="2:17" ht="23.25" customHeight="1">
      <c r="B40" s="142"/>
      <c r="C40" s="79"/>
      <c r="D40" s="80" t="s">
        <v>6</v>
      </c>
      <c r="E40" s="40">
        <v>432</v>
      </c>
      <c r="F40" s="40">
        <v>433</v>
      </c>
      <c r="G40" s="40">
        <v>427</v>
      </c>
      <c r="H40" s="40">
        <v>441</v>
      </c>
      <c r="I40" s="40">
        <v>437</v>
      </c>
      <c r="J40" s="40">
        <v>449</v>
      </c>
      <c r="K40" s="40">
        <v>446</v>
      </c>
      <c r="L40" s="40">
        <v>453</v>
      </c>
      <c r="M40" s="51">
        <v>452</v>
      </c>
      <c r="N40" s="51">
        <v>463</v>
      </c>
      <c r="O40" s="51">
        <v>433</v>
      </c>
      <c r="P40" s="54"/>
      <c r="Q40" s="57"/>
    </row>
    <row r="41" spans="2:17" ht="23.25" customHeight="1">
      <c r="B41" s="142"/>
      <c r="C41" s="79"/>
      <c r="D41" s="80" t="s">
        <v>7</v>
      </c>
      <c r="E41" s="40">
        <v>658</v>
      </c>
      <c r="F41" s="40">
        <v>670</v>
      </c>
      <c r="G41" s="40">
        <v>664</v>
      </c>
      <c r="H41" s="40">
        <v>682</v>
      </c>
      <c r="I41" s="40">
        <v>684</v>
      </c>
      <c r="J41" s="40">
        <v>708</v>
      </c>
      <c r="K41" s="40">
        <v>694</v>
      </c>
      <c r="L41" s="40">
        <v>709</v>
      </c>
      <c r="M41" s="51">
        <v>703</v>
      </c>
      <c r="N41" s="51">
        <v>723</v>
      </c>
      <c r="O41" s="51">
        <v>676</v>
      </c>
      <c r="P41" s="54"/>
      <c r="Q41" s="57"/>
    </row>
    <row r="42" spans="2:17" ht="23.25" customHeight="1">
      <c r="B42" s="142"/>
      <c r="C42" s="79"/>
      <c r="D42" s="80" t="s">
        <v>8</v>
      </c>
      <c r="E42" s="40">
        <v>878</v>
      </c>
      <c r="F42" s="40">
        <v>911</v>
      </c>
      <c r="G42" s="40">
        <v>910</v>
      </c>
      <c r="H42" s="40">
        <v>942</v>
      </c>
      <c r="I42" s="40">
        <v>940</v>
      </c>
      <c r="J42" s="40">
        <v>958</v>
      </c>
      <c r="K42" s="40">
        <v>956</v>
      </c>
      <c r="L42" s="40">
        <v>981</v>
      </c>
      <c r="M42" s="51">
        <v>981</v>
      </c>
      <c r="N42" s="51">
        <v>971</v>
      </c>
      <c r="O42" s="51">
        <v>912</v>
      </c>
      <c r="P42" s="54"/>
      <c r="Q42" s="57"/>
    </row>
    <row r="43" spans="2:17" ht="23.25" customHeight="1">
      <c r="B43" s="142"/>
      <c r="C43" s="79"/>
      <c r="D43" s="80" t="s">
        <v>9</v>
      </c>
      <c r="E43" s="40">
        <v>1214</v>
      </c>
      <c r="F43" s="40">
        <v>1225</v>
      </c>
      <c r="G43" s="40">
        <v>1231</v>
      </c>
      <c r="H43" s="40">
        <v>1248</v>
      </c>
      <c r="I43" s="40">
        <v>1281</v>
      </c>
      <c r="J43" s="40">
        <v>1284</v>
      </c>
      <c r="K43" s="40">
        <v>1269</v>
      </c>
      <c r="L43" s="40">
        <v>1301</v>
      </c>
      <c r="M43" s="51">
        <v>1292</v>
      </c>
      <c r="N43" s="51">
        <v>1297</v>
      </c>
      <c r="O43" s="51">
        <v>1228</v>
      </c>
      <c r="P43" s="54"/>
      <c r="Q43" s="57"/>
    </row>
    <row r="44" spans="2:17" ht="23.25" customHeight="1">
      <c r="B44" s="142"/>
      <c r="C44" s="79"/>
      <c r="D44" s="80" t="s">
        <v>11</v>
      </c>
      <c r="E44" s="40">
        <v>1410</v>
      </c>
      <c r="F44" s="40">
        <v>1468</v>
      </c>
      <c r="G44" s="40">
        <v>1434</v>
      </c>
      <c r="H44" s="40">
        <v>1470</v>
      </c>
      <c r="I44" s="40">
        <v>1516</v>
      </c>
      <c r="J44" s="40">
        <v>1537</v>
      </c>
      <c r="K44" s="40">
        <v>1508</v>
      </c>
      <c r="L44" s="40">
        <v>1558</v>
      </c>
      <c r="M44" s="51">
        <v>1531</v>
      </c>
      <c r="N44" s="51">
        <v>1533</v>
      </c>
      <c r="O44" s="51">
        <v>1454</v>
      </c>
      <c r="P44" s="54"/>
      <c r="Q44" s="57"/>
    </row>
    <row r="45" spans="2:17" ht="23.25" customHeight="1">
      <c r="B45" s="142"/>
      <c r="C45" s="89"/>
      <c r="D45" s="80" t="s">
        <v>12</v>
      </c>
      <c r="E45" s="40">
        <v>1656</v>
      </c>
      <c r="F45" s="40">
        <v>1694</v>
      </c>
      <c r="G45" s="40">
        <v>1738</v>
      </c>
      <c r="H45" s="40">
        <v>1712</v>
      </c>
      <c r="I45" s="40">
        <v>1772</v>
      </c>
      <c r="J45" s="40">
        <v>1809</v>
      </c>
      <c r="K45" s="40">
        <v>1791</v>
      </c>
      <c r="L45" s="40">
        <v>1814</v>
      </c>
      <c r="M45" s="51">
        <v>1812</v>
      </c>
      <c r="N45" s="51">
        <v>1804</v>
      </c>
      <c r="O45" s="51">
        <v>1735</v>
      </c>
      <c r="P45" s="54"/>
      <c r="Q45" s="57"/>
    </row>
    <row r="46" spans="2:17" ht="23.25" customHeight="1">
      <c r="B46" s="142"/>
      <c r="C46" s="89"/>
      <c r="D46" s="80" t="s">
        <v>13</v>
      </c>
      <c r="E46" s="40">
        <v>1855</v>
      </c>
      <c r="F46" s="40">
        <v>1991</v>
      </c>
      <c r="G46" s="40">
        <v>1914</v>
      </c>
      <c r="H46" s="40">
        <v>2002</v>
      </c>
      <c r="I46" s="40">
        <v>2077</v>
      </c>
      <c r="J46" s="40">
        <v>2050</v>
      </c>
      <c r="K46" s="40">
        <v>2066</v>
      </c>
      <c r="L46" s="40">
        <v>2100</v>
      </c>
      <c r="M46" s="51">
        <v>2062</v>
      </c>
      <c r="N46" s="51">
        <v>2075</v>
      </c>
      <c r="O46" s="51">
        <v>1994</v>
      </c>
      <c r="P46" s="54"/>
      <c r="Q46" s="57"/>
    </row>
    <row r="47" spans="2:17" ht="23.25" customHeight="1">
      <c r="B47" s="142"/>
      <c r="C47" s="140"/>
      <c r="D47" s="80" t="s">
        <v>43</v>
      </c>
      <c r="E47" s="40">
        <v>2225</v>
      </c>
      <c r="F47" s="40">
        <v>2321</v>
      </c>
      <c r="G47" s="40">
        <v>2385</v>
      </c>
      <c r="H47" s="40">
        <v>2346</v>
      </c>
      <c r="I47" s="40">
        <v>2477</v>
      </c>
      <c r="J47" s="40">
        <v>2479</v>
      </c>
      <c r="K47" s="40">
        <v>2470</v>
      </c>
      <c r="L47" s="40">
        <v>2519</v>
      </c>
      <c r="M47" s="51">
        <v>2586</v>
      </c>
      <c r="N47" s="51">
        <v>2615</v>
      </c>
      <c r="O47" s="51">
        <v>2452</v>
      </c>
      <c r="P47" s="54"/>
      <c r="Q47" s="57"/>
    </row>
    <row r="48" spans="2:17" ht="23.25" customHeight="1">
      <c r="B48" s="142"/>
      <c r="C48" s="140"/>
      <c r="D48" s="80" t="s">
        <v>44</v>
      </c>
      <c r="E48" s="40">
        <v>2145</v>
      </c>
      <c r="F48" s="40">
        <v>2447</v>
      </c>
      <c r="G48" s="40">
        <v>2550</v>
      </c>
      <c r="H48" s="40">
        <v>2478</v>
      </c>
      <c r="I48" s="40">
        <v>2569</v>
      </c>
      <c r="J48" s="40">
        <v>2642</v>
      </c>
      <c r="K48" s="40">
        <v>2722</v>
      </c>
      <c r="L48" s="40">
        <v>2717</v>
      </c>
      <c r="M48" s="51">
        <v>2750</v>
      </c>
      <c r="N48" s="51">
        <v>3150</v>
      </c>
      <c r="O48" s="51">
        <v>2526</v>
      </c>
      <c r="P48" s="54"/>
      <c r="Q48" s="57"/>
    </row>
    <row r="49" spans="2:17" ht="23.25" customHeight="1">
      <c r="B49" s="142"/>
      <c r="C49" s="140"/>
      <c r="D49" s="80" t="s">
        <v>45</v>
      </c>
      <c r="E49" s="16">
        <v>2026</v>
      </c>
      <c r="F49" s="16">
        <v>2055</v>
      </c>
      <c r="G49" s="16">
        <v>2064</v>
      </c>
      <c r="H49" s="40">
        <v>2361</v>
      </c>
      <c r="I49" s="40">
        <v>2294</v>
      </c>
      <c r="J49" s="40">
        <v>2601</v>
      </c>
      <c r="K49" s="40">
        <v>2361</v>
      </c>
      <c r="L49" s="40">
        <v>2632</v>
      </c>
      <c r="M49" s="51">
        <v>2599</v>
      </c>
      <c r="N49" s="51">
        <v>2864</v>
      </c>
      <c r="O49" s="51">
        <v>2393</v>
      </c>
      <c r="P49" s="54"/>
      <c r="Q49" s="57"/>
    </row>
    <row r="50" spans="2:17" ht="23.25" customHeight="1">
      <c r="B50" s="142"/>
      <c r="C50" s="89"/>
      <c r="D50" s="80" t="s">
        <v>14</v>
      </c>
      <c r="E50" s="16">
        <v>3300</v>
      </c>
      <c r="F50" s="16">
        <v>3967</v>
      </c>
      <c r="G50" s="16">
        <v>3783</v>
      </c>
      <c r="H50" s="40">
        <v>3248</v>
      </c>
      <c r="I50" s="40">
        <v>3579</v>
      </c>
      <c r="J50" s="40">
        <v>4240</v>
      </c>
      <c r="K50" s="40">
        <v>4807</v>
      </c>
      <c r="L50" s="40">
        <v>4373</v>
      </c>
      <c r="M50" s="51">
        <v>5164</v>
      </c>
      <c r="N50" s="51">
        <v>5738</v>
      </c>
      <c r="O50" s="51">
        <v>4470</v>
      </c>
      <c r="P50" s="54"/>
      <c r="Q50" s="57"/>
    </row>
    <row r="51" spans="2:17" ht="23.25" customHeight="1" thickBot="1">
      <c r="B51" s="143"/>
      <c r="C51" s="86"/>
      <c r="D51" s="84" t="s">
        <v>15</v>
      </c>
      <c r="E51" s="74">
        <v>581</v>
      </c>
      <c r="F51" s="74">
        <v>593</v>
      </c>
      <c r="G51" s="74">
        <v>590</v>
      </c>
      <c r="H51" s="74">
        <v>609</v>
      </c>
      <c r="I51" s="74">
        <v>625</v>
      </c>
      <c r="J51" s="74">
        <v>648</v>
      </c>
      <c r="K51" s="74">
        <v>645</v>
      </c>
      <c r="L51" s="74">
        <v>680</v>
      </c>
      <c r="M51" s="75">
        <v>697</v>
      </c>
      <c r="N51" s="75">
        <v>703</v>
      </c>
      <c r="O51" s="75">
        <v>646</v>
      </c>
      <c r="P51" s="54"/>
      <c r="Q51" s="57"/>
    </row>
    <row r="52" spans="2:17" ht="7.5" customHeight="1"/>
  </sheetData>
  <mergeCells count="16">
    <mergeCell ref="B1:O1"/>
    <mergeCell ref="E4:E5"/>
    <mergeCell ref="F4:F5"/>
    <mergeCell ref="G4:G5"/>
    <mergeCell ref="H4:H5"/>
    <mergeCell ref="I4:I5"/>
    <mergeCell ref="J4:J5"/>
    <mergeCell ref="K4:K5"/>
    <mergeCell ref="L4:L5"/>
    <mergeCell ref="B4:D5"/>
    <mergeCell ref="M4:M5"/>
    <mergeCell ref="B37:B51"/>
    <mergeCell ref="B6:B21"/>
    <mergeCell ref="B22:B36"/>
    <mergeCell ref="N4:N5"/>
    <mergeCell ref="O4:O5"/>
  </mergeCells>
  <phoneticPr fontId="2"/>
  <printOptions horizontalCentered="1"/>
  <pageMargins left="0.39370078740157483" right="0.59055118110236227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view="pageBreakPreview" zoomScale="70" zoomScaleNormal="70" zoomScaleSheetLayoutView="70" workbookViewId="0"/>
  </sheetViews>
  <sheetFormatPr defaultColWidth="11" defaultRowHeight="14.25"/>
  <cols>
    <col min="1" max="1" width="0.75" customWidth="1"/>
    <col min="2" max="2" width="2.5" customWidth="1"/>
    <col min="3" max="3" width="9.625" hidden="1" customWidth="1"/>
    <col min="4" max="4" width="15" bestFit="1" customWidth="1"/>
    <col min="5" max="15" width="9.625" style="3" customWidth="1"/>
    <col min="16" max="16" width="0.75" customWidth="1"/>
  </cols>
  <sheetData>
    <row r="1" spans="2:17" ht="23.25" customHeight="1">
      <c r="B1" s="145" t="s">
        <v>56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2:17" ht="21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7" ht="21.75" customHeight="1" thickBot="1">
      <c r="B3" s="35" t="s">
        <v>24</v>
      </c>
      <c r="C3" s="35"/>
      <c r="D3" s="35"/>
      <c r="E3" s="39"/>
      <c r="F3" s="39"/>
      <c r="G3" s="39"/>
      <c r="H3" s="39"/>
      <c r="I3" s="39"/>
      <c r="J3" s="39"/>
      <c r="K3" s="39"/>
      <c r="L3" s="39"/>
      <c r="M3" s="39"/>
      <c r="N3" s="39"/>
      <c r="O3" s="32" t="s">
        <v>1</v>
      </c>
    </row>
    <row r="4" spans="2:17" ht="21.75" customHeight="1">
      <c r="B4" s="151" t="s">
        <v>48</v>
      </c>
      <c r="C4" s="152"/>
      <c r="D4" s="153"/>
      <c r="E4" s="157" t="s">
        <v>50</v>
      </c>
      <c r="F4" s="157">
        <v>23</v>
      </c>
      <c r="G4" s="157">
        <v>24</v>
      </c>
      <c r="H4" s="157">
        <v>25</v>
      </c>
      <c r="I4" s="157">
        <v>26</v>
      </c>
      <c r="J4" s="157">
        <v>27</v>
      </c>
      <c r="K4" s="157">
        <v>28</v>
      </c>
      <c r="L4" s="157">
        <v>29</v>
      </c>
      <c r="M4" s="157">
        <v>30</v>
      </c>
      <c r="N4" s="157" t="s">
        <v>51</v>
      </c>
      <c r="O4" s="157">
        <v>2</v>
      </c>
      <c r="P4" s="54"/>
      <c r="Q4" s="50"/>
    </row>
    <row r="5" spans="2:17" ht="21.75" customHeight="1">
      <c r="B5" s="154"/>
      <c r="C5" s="155"/>
      <c r="D5" s="156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54"/>
    </row>
    <row r="6" spans="2:17" s="2" customFormat="1" ht="23.25" customHeight="1">
      <c r="B6" s="141" t="s">
        <v>10</v>
      </c>
      <c r="C6" s="87"/>
      <c r="D6" s="88"/>
      <c r="E6" s="16" t="s">
        <v>36</v>
      </c>
      <c r="F6" s="16" t="s">
        <v>36</v>
      </c>
      <c r="G6" s="16" t="s">
        <v>36</v>
      </c>
      <c r="H6" s="16" t="s">
        <v>36</v>
      </c>
      <c r="I6" s="16" t="s">
        <v>36</v>
      </c>
      <c r="J6" s="16" t="s">
        <v>36</v>
      </c>
      <c r="K6" s="16" t="s">
        <v>36</v>
      </c>
      <c r="L6" s="16" t="s">
        <v>36</v>
      </c>
      <c r="M6" s="16" t="s">
        <v>36</v>
      </c>
      <c r="N6" s="16" t="s">
        <v>36</v>
      </c>
      <c r="O6" s="53" t="s">
        <v>37</v>
      </c>
      <c r="P6" s="55"/>
    </row>
    <row r="7" spans="2:17" ht="23.25" customHeight="1">
      <c r="B7" s="142"/>
      <c r="C7" s="89"/>
      <c r="D7" s="80" t="s">
        <v>3</v>
      </c>
      <c r="E7" s="40">
        <v>769</v>
      </c>
      <c r="F7" s="40">
        <v>765</v>
      </c>
      <c r="G7" s="40">
        <v>773</v>
      </c>
      <c r="H7" s="40">
        <v>773</v>
      </c>
      <c r="I7" s="40">
        <v>767</v>
      </c>
      <c r="J7" s="40">
        <v>777</v>
      </c>
      <c r="K7" s="40">
        <v>776</v>
      </c>
      <c r="L7" s="40">
        <v>780</v>
      </c>
      <c r="M7" s="51">
        <v>769</v>
      </c>
      <c r="N7" s="51">
        <v>771</v>
      </c>
      <c r="O7" s="51">
        <v>767</v>
      </c>
      <c r="P7" s="54"/>
      <c r="Q7" s="49"/>
    </row>
    <row r="8" spans="2:17" ht="23.25" customHeight="1">
      <c r="B8" s="142"/>
      <c r="C8" s="89"/>
      <c r="D8" s="80" t="s">
        <v>4</v>
      </c>
      <c r="E8" s="40">
        <v>1536</v>
      </c>
      <c r="F8" s="40">
        <v>1536</v>
      </c>
      <c r="G8" s="40">
        <v>1529</v>
      </c>
      <c r="H8" s="40">
        <v>1521</v>
      </c>
      <c r="I8" s="40">
        <v>1524</v>
      </c>
      <c r="J8" s="40">
        <v>1520</v>
      </c>
      <c r="K8" s="40">
        <v>1521</v>
      </c>
      <c r="L8" s="40">
        <v>1513</v>
      </c>
      <c r="M8" s="51">
        <v>1509</v>
      </c>
      <c r="N8" s="51">
        <v>1491</v>
      </c>
      <c r="O8" s="51">
        <v>1509</v>
      </c>
      <c r="P8" s="54"/>
      <c r="Q8" s="49"/>
    </row>
    <row r="9" spans="2:17" ht="23.25" customHeight="1">
      <c r="B9" s="142"/>
      <c r="C9" s="89"/>
      <c r="D9" s="80" t="s">
        <v>5</v>
      </c>
      <c r="E9" s="40">
        <v>2559</v>
      </c>
      <c r="F9" s="40">
        <v>2551</v>
      </c>
      <c r="G9" s="40">
        <v>2550</v>
      </c>
      <c r="H9" s="40">
        <v>2553</v>
      </c>
      <c r="I9" s="40">
        <v>2548</v>
      </c>
      <c r="J9" s="40">
        <v>2551</v>
      </c>
      <c r="K9" s="40">
        <v>2549</v>
      </c>
      <c r="L9" s="40">
        <v>2555</v>
      </c>
      <c r="M9" s="51">
        <v>2554</v>
      </c>
      <c r="N9" s="51">
        <v>2546</v>
      </c>
      <c r="O9" s="51">
        <v>2543</v>
      </c>
      <c r="P9" s="54"/>
      <c r="Q9" s="49"/>
    </row>
    <row r="10" spans="2:17" ht="23.25" customHeight="1">
      <c r="B10" s="142"/>
      <c r="C10" s="89"/>
      <c r="D10" s="80" t="s">
        <v>6</v>
      </c>
      <c r="E10" s="40">
        <v>3515</v>
      </c>
      <c r="F10" s="40">
        <v>3516</v>
      </c>
      <c r="G10" s="40">
        <v>3525</v>
      </c>
      <c r="H10" s="40">
        <v>3525</v>
      </c>
      <c r="I10" s="40">
        <v>3521</v>
      </c>
      <c r="J10" s="40">
        <v>3525</v>
      </c>
      <c r="K10" s="40">
        <v>3520</v>
      </c>
      <c r="L10" s="40">
        <v>3529</v>
      </c>
      <c r="M10" s="51">
        <v>3533</v>
      </c>
      <c r="N10" s="51">
        <v>3530</v>
      </c>
      <c r="O10" s="51">
        <v>3526</v>
      </c>
      <c r="P10" s="54"/>
      <c r="Q10" s="49"/>
    </row>
    <row r="11" spans="2:17" ht="23.25" customHeight="1">
      <c r="B11" s="142"/>
      <c r="C11" s="89"/>
      <c r="D11" s="80" t="s">
        <v>7</v>
      </c>
      <c r="E11" s="40">
        <v>4479</v>
      </c>
      <c r="F11" s="40">
        <v>4474</v>
      </c>
      <c r="G11" s="40">
        <v>4480</v>
      </c>
      <c r="H11" s="40">
        <v>4480</v>
      </c>
      <c r="I11" s="40">
        <v>4482</v>
      </c>
      <c r="J11" s="40">
        <v>4485</v>
      </c>
      <c r="K11" s="40">
        <v>4488</v>
      </c>
      <c r="L11" s="40">
        <v>4483</v>
      </c>
      <c r="M11" s="51">
        <v>4486</v>
      </c>
      <c r="N11" s="51">
        <v>4486</v>
      </c>
      <c r="O11" s="51">
        <v>4486</v>
      </c>
      <c r="P11" s="54"/>
      <c r="Q11" s="49"/>
    </row>
    <row r="12" spans="2:17" ht="23.25" customHeight="1">
      <c r="B12" s="142"/>
      <c r="C12" s="89"/>
      <c r="D12" s="80" t="s">
        <v>8</v>
      </c>
      <c r="E12" s="40">
        <v>5483</v>
      </c>
      <c r="F12" s="40">
        <v>5482</v>
      </c>
      <c r="G12" s="40">
        <v>5483</v>
      </c>
      <c r="H12" s="40">
        <v>5483</v>
      </c>
      <c r="I12" s="40">
        <v>5483</v>
      </c>
      <c r="J12" s="40">
        <v>5481</v>
      </c>
      <c r="K12" s="40">
        <v>5483</v>
      </c>
      <c r="L12" s="40">
        <v>5480</v>
      </c>
      <c r="M12" s="51">
        <v>5488</v>
      </c>
      <c r="N12" s="51">
        <v>5484</v>
      </c>
      <c r="O12" s="51">
        <v>5482</v>
      </c>
      <c r="P12" s="54"/>
      <c r="Q12" s="49"/>
    </row>
    <row r="13" spans="2:17" ht="23.25" customHeight="1">
      <c r="B13" s="142"/>
      <c r="C13" s="89"/>
      <c r="D13" s="80" t="s">
        <v>9</v>
      </c>
      <c r="E13" s="40">
        <v>6476</v>
      </c>
      <c r="F13" s="40">
        <v>6468</v>
      </c>
      <c r="G13" s="40">
        <v>6472</v>
      </c>
      <c r="H13" s="40">
        <v>6464</v>
      </c>
      <c r="I13" s="40">
        <v>6472</v>
      </c>
      <c r="J13" s="40">
        <v>6472</v>
      </c>
      <c r="K13" s="40">
        <v>6473</v>
      </c>
      <c r="L13" s="40">
        <v>6466</v>
      </c>
      <c r="M13" s="51">
        <v>6466</v>
      </c>
      <c r="N13" s="51">
        <v>6478</v>
      </c>
      <c r="O13" s="51">
        <v>6471</v>
      </c>
      <c r="P13" s="54"/>
      <c r="Q13" s="49"/>
    </row>
    <row r="14" spans="2:17" ht="23.25" customHeight="1">
      <c r="B14" s="142"/>
      <c r="C14" s="79"/>
      <c r="D14" s="80" t="s">
        <v>11</v>
      </c>
      <c r="E14" s="40">
        <v>7463</v>
      </c>
      <c r="F14" s="40">
        <v>7453</v>
      </c>
      <c r="G14" s="40">
        <v>7461</v>
      </c>
      <c r="H14" s="40">
        <v>7465</v>
      </c>
      <c r="I14" s="40">
        <v>7464</v>
      </c>
      <c r="J14" s="40">
        <v>7463</v>
      </c>
      <c r="K14" s="40">
        <v>7466</v>
      </c>
      <c r="L14" s="40">
        <v>7462</v>
      </c>
      <c r="M14" s="51">
        <v>7464</v>
      </c>
      <c r="N14" s="51">
        <v>7471</v>
      </c>
      <c r="O14" s="51">
        <v>7469</v>
      </c>
      <c r="P14" s="54"/>
      <c r="Q14" s="49"/>
    </row>
    <row r="15" spans="2:17" ht="23.25" customHeight="1">
      <c r="B15" s="142"/>
      <c r="C15" s="79"/>
      <c r="D15" s="80" t="s">
        <v>12</v>
      </c>
      <c r="E15" s="40">
        <v>8468</v>
      </c>
      <c r="F15" s="40">
        <v>8476</v>
      </c>
      <c r="G15" s="40">
        <v>8470</v>
      </c>
      <c r="H15" s="40">
        <v>8470</v>
      </c>
      <c r="I15" s="40">
        <v>8472</v>
      </c>
      <c r="J15" s="40">
        <v>8468</v>
      </c>
      <c r="K15" s="40">
        <v>8472</v>
      </c>
      <c r="L15" s="40">
        <v>8471</v>
      </c>
      <c r="M15" s="51">
        <v>8470</v>
      </c>
      <c r="N15" s="51">
        <v>8466</v>
      </c>
      <c r="O15" s="51">
        <v>8477</v>
      </c>
      <c r="P15" s="54"/>
      <c r="Q15" s="49"/>
    </row>
    <row r="16" spans="2:17" ht="23.25" customHeight="1">
      <c r="B16" s="142"/>
      <c r="C16" s="79"/>
      <c r="D16" s="80" t="s">
        <v>13</v>
      </c>
      <c r="E16" s="40">
        <v>9482</v>
      </c>
      <c r="F16" s="40">
        <v>9466</v>
      </c>
      <c r="G16" s="40">
        <v>9465</v>
      </c>
      <c r="H16" s="40">
        <v>9476</v>
      </c>
      <c r="I16" s="40">
        <v>9469</v>
      </c>
      <c r="J16" s="40">
        <v>9474</v>
      </c>
      <c r="K16" s="40">
        <v>9478</v>
      </c>
      <c r="L16" s="40">
        <v>9480</v>
      </c>
      <c r="M16" s="51">
        <v>9480</v>
      </c>
      <c r="N16" s="51">
        <v>9471</v>
      </c>
      <c r="O16" s="51">
        <v>9480</v>
      </c>
      <c r="P16" s="54"/>
      <c r="Q16" s="49"/>
    </row>
    <row r="17" spans="2:17" ht="23.25" customHeight="1">
      <c r="B17" s="142"/>
      <c r="C17" s="140"/>
      <c r="D17" s="80" t="s">
        <v>43</v>
      </c>
      <c r="E17" s="40">
        <v>11829</v>
      </c>
      <c r="F17" s="40">
        <v>11757</v>
      </c>
      <c r="G17" s="40">
        <v>11772</v>
      </c>
      <c r="H17" s="40">
        <v>11779</v>
      </c>
      <c r="I17" s="40">
        <v>11815</v>
      </c>
      <c r="J17" s="40">
        <v>11752</v>
      </c>
      <c r="K17" s="40">
        <v>11800</v>
      </c>
      <c r="L17" s="40">
        <v>11806</v>
      </c>
      <c r="M17" s="51">
        <v>11816</v>
      </c>
      <c r="N17" s="51">
        <v>11807</v>
      </c>
      <c r="O17" s="51">
        <v>11842</v>
      </c>
      <c r="P17" s="54"/>
      <c r="Q17" s="49"/>
    </row>
    <row r="18" spans="2:17" ht="23.25" customHeight="1">
      <c r="B18" s="142"/>
      <c r="C18" s="140"/>
      <c r="D18" s="80" t="s">
        <v>44</v>
      </c>
      <c r="E18" s="40">
        <v>17288</v>
      </c>
      <c r="F18" s="40">
        <v>17163</v>
      </c>
      <c r="G18" s="40">
        <v>17261</v>
      </c>
      <c r="H18" s="40">
        <v>17193</v>
      </c>
      <c r="I18" s="40">
        <v>17141</v>
      </c>
      <c r="J18" s="40">
        <v>17183</v>
      </c>
      <c r="K18" s="40">
        <v>17156</v>
      </c>
      <c r="L18" s="40">
        <v>17301</v>
      </c>
      <c r="M18" s="51">
        <v>17198</v>
      </c>
      <c r="N18" s="51">
        <v>17367</v>
      </c>
      <c r="O18" s="51">
        <v>17326</v>
      </c>
      <c r="P18" s="54"/>
      <c r="Q18" s="49"/>
    </row>
    <row r="19" spans="2:17" ht="23.25" customHeight="1">
      <c r="B19" s="142"/>
      <c r="C19" s="140"/>
      <c r="D19" s="80" t="s">
        <v>45</v>
      </c>
      <c r="E19" s="16">
        <v>23291</v>
      </c>
      <c r="F19" s="16">
        <v>23241</v>
      </c>
      <c r="G19" s="16">
        <v>23317</v>
      </c>
      <c r="H19" s="40">
        <v>23594</v>
      </c>
      <c r="I19" s="40">
        <v>22245</v>
      </c>
      <c r="J19" s="40">
        <v>22496</v>
      </c>
      <c r="K19" s="40">
        <v>22338</v>
      </c>
      <c r="L19" s="40">
        <v>22584</v>
      </c>
      <c r="M19" s="51">
        <v>22522</v>
      </c>
      <c r="N19" s="51">
        <v>22254</v>
      </c>
      <c r="O19" s="51">
        <v>22552</v>
      </c>
      <c r="P19" s="54"/>
      <c r="Q19" s="49"/>
    </row>
    <row r="20" spans="2:17" ht="23.25" customHeight="1">
      <c r="B20" s="142"/>
      <c r="C20" s="79"/>
      <c r="D20" s="80" t="s">
        <v>14</v>
      </c>
      <c r="E20" s="16">
        <v>40818</v>
      </c>
      <c r="F20" s="16">
        <v>41392</v>
      </c>
      <c r="G20" s="16">
        <v>39228</v>
      </c>
      <c r="H20" s="40">
        <v>42481</v>
      </c>
      <c r="I20" s="40">
        <v>40882</v>
      </c>
      <c r="J20" s="40">
        <v>41108</v>
      </c>
      <c r="K20" s="40">
        <v>41313</v>
      </c>
      <c r="L20" s="40">
        <v>41013</v>
      </c>
      <c r="M20" s="51">
        <v>43376</v>
      </c>
      <c r="N20" s="51">
        <v>42808</v>
      </c>
      <c r="O20" s="51">
        <v>43505</v>
      </c>
      <c r="P20" s="54"/>
      <c r="Q20" s="49"/>
    </row>
    <row r="21" spans="2:17" ht="23.25" customHeight="1">
      <c r="B21" s="144"/>
      <c r="C21" s="81"/>
      <c r="D21" s="82" t="s">
        <v>15</v>
      </c>
      <c r="E21" s="72">
        <v>5074</v>
      </c>
      <c r="F21" s="72">
        <v>5038</v>
      </c>
      <c r="G21" s="72">
        <v>5020</v>
      </c>
      <c r="H21" s="72">
        <v>5113</v>
      </c>
      <c r="I21" s="72">
        <v>5144</v>
      </c>
      <c r="J21" s="72">
        <v>5205</v>
      </c>
      <c r="K21" s="72">
        <v>5211</v>
      </c>
      <c r="L21" s="72">
        <v>5315</v>
      </c>
      <c r="M21" s="73">
        <v>5450</v>
      </c>
      <c r="N21" s="73">
        <v>5397</v>
      </c>
      <c r="O21" s="73">
        <v>5322</v>
      </c>
      <c r="P21" s="54"/>
      <c r="Q21" s="49"/>
    </row>
    <row r="22" spans="2:17" ht="23.25" customHeight="1">
      <c r="B22" s="141" t="s">
        <v>16</v>
      </c>
      <c r="C22" s="77"/>
      <c r="D22" s="78" t="s">
        <v>3</v>
      </c>
      <c r="E22" s="41">
        <v>823</v>
      </c>
      <c r="F22" s="41">
        <v>824</v>
      </c>
      <c r="G22" s="41">
        <v>822</v>
      </c>
      <c r="H22" s="41">
        <v>826</v>
      </c>
      <c r="I22" s="41">
        <v>822</v>
      </c>
      <c r="J22" s="41">
        <v>826</v>
      </c>
      <c r="K22" s="41">
        <v>823</v>
      </c>
      <c r="L22" s="41">
        <v>825</v>
      </c>
      <c r="M22" s="58">
        <v>823</v>
      </c>
      <c r="N22" s="58">
        <v>818</v>
      </c>
      <c r="O22" s="58">
        <v>812</v>
      </c>
      <c r="P22" s="54"/>
      <c r="Q22" s="49"/>
    </row>
    <row r="23" spans="2:17" ht="23.25" customHeight="1">
      <c r="B23" s="142"/>
      <c r="C23" s="79"/>
      <c r="D23" s="80" t="s">
        <v>4</v>
      </c>
      <c r="E23" s="40">
        <v>1449</v>
      </c>
      <c r="F23" s="40">
        <v>1443</v>
      </c>
      <c r="G23" s="40">
        <v>1441</v>
      </c>
      <c r="H23" s="40">
        <v>1440</v>
      </c>
      <c r="I23" s="40">
        <v>1434</v>
      </c>
      <c r="J23" s="40">
        <v>1424</v>
      </c>
      <c r="K23" s="40">
        <v>1429</v>
      </c>
      <c r="L23" s="40">
        <v>1431</v>
      </c>
      <c r="M23" s="51">
        <v>1424</v>
      </c>
      <c r="N23" s="51">
        <v>1425</v>
      </c>
      <c r="O23" s="51">
        <v>1426</v>
      </c>
      <c r="P23" s="54"/>
      <c r="Q23" s="49"/>
    </row>
    <row r="24" spans="2:17" ht="23.25" customHeight="1">
      <c r="B24" s="142"/>
      <c r="C24" s="79"/>
      <c r="D24" s="80" t="s">
        <v>5</v>
      </c>
      <c r="E24" s="40">
        <v>2491</v>
      </c>
      <c r="F24" s="40">
        <v>2490</v>
      </c>
      <c r="G24" s="40">
        <v>2496</v>
      </c>
      <c r="H24" s="40">
        <v>2494</v>
      </c>
      <c r="I24" s="40">
        <v>2491</v>
      </c>
      <c r="J24" s="40">
        <v>2485</v>
      </c>
      <c r="K24" s="40">
        <v>2496</v>
      </c>
      <c r="L24" s="40">
        <v>2500</v>
      </c>
      <c r="M24" s="51">
        <v>2501</v>
      </c>
      <c r="N24" s="51">
        <v>2505</v>
      </c>
      <c r="O24" s="51">
        <v>2506</v>
      </c>
      <c r="P24" s="54"/>
      <c r="Q24" s="49"/>
    </row>
    <row r="25" spans="2:17" ht="23.25" customHeight="1">
      <c r="B25" s="142"/>
      <c r="C25" s="79"/>
      <c r="D25" s="80" t="s">
        <v>6</v>
      </c>
      <c r="E25" s="40">
        <v>3463</v>
      </c>
      <c r="F25" s="40">
        <v>3461</v>
      </c>
      <c r="G25" s="40">
        <v>3466</v>
      </c>
      <c r="H25" s="40">
        <v>3464</v>
      </c>
      <c r="I25" s="40">
        <v>3466</v>
      </c>
      <c r="J25" s="40">
        <v>3465</v>
      </c>
      <c r="K25" s="40">
        <v>3468</v>
      </c>
      <c r="L25" s="40">
        <v>3476</v>
      </c>
      <c r="M25" s="51">
        <v>3476</v>
      </c>
      <c r="N25" s="51">
        <v>3478</v>
      </c>
      <c r="O25" s="51">
        <v>3473</v>
      </c>
      <c r="P25" s="54"/>
      <c r="Q25" s="49"/>
    </row>
    <row r="26" spans="2:17" ht="23.25" customHeight="1">
      <c r="B26" s="142"/>
      <c r="C26" s="79"/>
      <c r="D26" s="80" t="s">
        <v>7</v>
      </c>
      <c r="E26" s="40">
        <v>4460</v>
      </c>
      <c r="F26" s="40">
        <v>4457</v>
      </c>
      <c r="G26" s="40">
        <v>4446</v>
      </c>
      <c r="H26" s="40">
        <v>4449</v>
      </c>
      <c r="I26" s="40">
        <v>4459</v>
      </c>
      <c r="J26" s="40">
        <v>4453</v>
      </c>
      <c r="K26" s="40">
        <v>4459</v>
      </c>
      <c r="L26" s="40">
        <v>4457</v>
      </c>
      <c r="M26" s="51">
        <v>4453</v>
      </c>
      <c r="N26" s="51">
        <v>4450</v>
      </c>
      <c r="O26" s="51">
        <v>4448</v>
      </c>
      <c r="P26" s="54"/>
      <c r="Q26" s="49"/>
    </row>
    <row r="27" spans="2:17" ht="23.25" customHeight="1">
      <c r="B27" s="142"/>
      <c r="C27" s="79"/>
      <c r="D27" s="80" t="s">
        <v>8</v>
      </c>
      <c r="E27" s="40">
        <v>5483</v>
      </c>
      <c r="F27" s="40">
        <v>5470</v>
      </c>
      <c r="G27" s="40">
        <v>5463</v>
      </c>
      <c r="H27" s="40">
        <v>5460</v>
      </c>
      <c r="I27" s="40">
        <v>5469</v>
      </c>
      <c r="J27" s="40">
        <v>5462</v>
      </c>
      <c r="K27" s="40">
        <v>5468</v>
      </c>
      <c r="L27" s="40">
        <v>5467</v>
      </c>
      <c r="M27" s="51">
        <v>5468</v>
      </c>
      <c r="N27" s="51">
        <v>5453</v>
      </c>
      <c r="O27" s="51">
        <v>5462</v>
      </c>
      <c r="P27" s="54"/>
      <c r="Q27" s="49"/>
    </row>
    <row r="28" spans="2:17" ht="23.25" customHeight="1">
      <c r="B28" s="142"/>
      <c r="C28" s="79"/>
      <c r="D28" s="80" t="s">
        <v>9</v>
      </c>
      <c r="E28" s="40">
        <v>6451</v>
      </c>
      <c r="F28" s="40">
        <v>6455</v>
      </c>
      <c r="G28" s="40">
        <v>6451</v>
      </c>
      <c r="H28" s="40">
        <v>6443</v>
      </c>
      <c r="I28" s="40">
        <v>6445</v>
      </c>
      <c r="J28" s="40">
        <v>6446</v>
      </c>
      <c r="K28" s="40">
        <v>6447</v>
      </c>
      <c r="L28" s="40">
        <v>6461</v>
      </c>
      <c r="M28" s="51">
        <v>6461</v>
      </c>
      <c r="N28" s="51">
        <v>6448</v>
      </c>
      <c r="O28" s="51">
        <v>6449</v>
      </c>
      <c r="P28" s="54"/>
      <c r="Q28" s="49"/>
    </row>
    <row r="29" spans="2:17" ht="23.25" customHeight="1">
      <c r="B29" s="142"/>
      <c r="C29" s="79"/>
      <c r="D29" s="80" t="s">
        <v>11</v>
      </c>
      <c r="E29" s="40">
        <v>7441</v>
      </c>
      <c r="F29" s="40">
        <v>7445</v>
      </c>
      <c r="G29" s="40">
        <v>7430</v>
      </c>
      <c r="H29" s="40">
        <v>7459</v>
      </c>
      <c r="I29" s="40">
        <v>7450</v>
      </c>
      <c r="J29" s="40">
        <v>7462</v>
      </c>
      <c r="K29" s="40">
        <v>7447</v>
      </c>
      <c r="L29" s="40">
        <v>7430</v>
      </c>
      <c r="M29" s="51">
        <v>7435</v>
      </c>
      <c r="N29" s="51">
        <v>7455</v>
      </c>
      <c r="O29" s="51">
        <v>7442</v>
      </c>
      <c r="P29" s="54"/>
      <c r="Q29" s="49"/>
    </row>
    <row r="30" spans="2:17" ht="23.25" customHeight="1">
      <c r="B30" s="142"/>
      <c r="C30" s="79"/>
      <c r="D30" s="80" t="s">
        <v>12</v>
      </c>
      <c r="E30" s="40">
        <v>8471</v>
      </c>
      <c r="F30" s="40">
        <v>8468</v>
      </c>
      <c r="G30" s="40">
        <v>8485</v>
      </c>
      <c r="H30" s="40">
        <v>8464</v>
      </c>
      <c r="I30" s="40">
        <v>8459</v>
      </c>
      <c r="J30" s="40">
        <v>8445</v>
      </c>
      <c r="K30" s="40">
        <v>8475</v>
      </c>
      <c r="L30" s="40">
        <v>8462</v>
      </c>
      <c r="M30" s="51">
        <v>8472</v>
      </c>
      <c r="N30" s="51">
        <v>8481</v>
      </c>
      <c r="O30" s="51">
        <v>8470</v>
      </c>
      <c r="P30" s="54"/>
      <c r="Q30" s="49"/>
    </row>
    <row r="31" spans="2:17" ht="23.25" customHeight="1">
      <c r="B31" s="142"/>
      <c r="C31" s="79"/>
      <c r="D31" s="80" t="s">
        <v>13</v>
      </c>
      <c r="E31" s="40">
        <v>9530</v>
      </c>
      <c r="F31" s="40">
        <v>9503</v>
      </c>
      <c r="G31" s="40">
        <v>9473</v>
      </c>
      <c r="H31" s="40">
        <v>9476</v>
      </c>
      <c r="I31" s="40">
        <v>9488</v>
      </c>
      <c r="J31" s="40">
        <v>9497</v>
      </c>
      <c r="K31" s="40">
        <v>9498</v>
      </c>
      <c r="L31" s="40">
        <v>9509</v>
      </c>
      <c r="M31" s="51">
        <v>9468</v>
      </c>
      <c r="N31" s="51">
        <v>9468</v>
      </c>
      <c r="O31" s="51">
        <v>9477</v>
      </c>
      <c r="P31" s="54"/>
      <c r="Q31" s="49"/>
    </row>
    <row r="32" spans="2:17" ht="23.25" customHeight="1">
      <c r="B32" s="142"/>
      <c r="C32" s="140"/>
      <c r="D32" s="80" t="s">
        <v>43</v>
      </c>
      <c r="E32" s="40">
        <v>11679</v>
      </c>
      <c r="F32" s="40">
        <v>11944</v>
      </c>
      <c r="G32" s="40">
        <v>11862</v>
      </c>
      <c r="H32" s="40">
        <v>11930</v>
      </c>
      <c r="I32" s="40">
        <v>11922</v>
      </c>
      <c r="J32" s="40">
        <v>11760</v>
      </c>
      <c r="K32" s="40">
        <v>11913</v>
      </c>
      <c r="L32" s="40">
        <v>12020</v>
      </c>
      <c r="M32" s="51">
        <v>11844</v>
      </c>
      <c r="N32" s="51">
        <v>11825</v>
      </c>
      <c r="O32" s="51">
        <v>11786</v>
      </c>
      <c r="P32" s="54"/>
      <c r="Q32" s="49"/>
    </row>
    <row r="33" spans="2:17" ht="23.25" customHeight="1">
      <c r="B33" s="142"/>
      <c r="C33" s="140"/>
      <c r="D33" s="80" t="s">
        <v>44</v>
      </c>
      <c r="E33" s="40">
        <v>16999</v>
      </c>
      <c r="F33" s="40">
        <v>17165</v>
      </c>
      <c r="G33" s="40">
        <v>17287</v>
      </c>
      <c r="H33" s="40">
        <v>17242</v>
      </c>
      <c r="I33" s="40">
        <v>17225</v>
      </c>
      <c r="J33" s="40">
        <v>17451</v>
      </c>
      <c r="K33" s="40">
        <v>17179</v>
      </c>
      <c r="L33" s="40">
        <v>17239</v>
      </c>
      <c r="M33" s="51">
        <v>17059</v>
      </c>
      <c r="N33" s="51">
        <v>16876</v>
      </c>
      <c r="O33" s="51">
        <v>17263</v>
      </c>
      <c r="P33" s="54"/>
      <c r="Q33" s="49"/>
    </row>
    <row r="34" spans="2:17" ht="23.25" customHeight="1">
      <c r="B34" s="142"/>
      <c r="C34" s="140"/>
      <c r="D34" s="80" t="s">
        <v>45</v>
      </c>
      <c r="E34" s="16">
        <v>22582</v>
      </c>
      <c r="F34" s="16">
        <v>22492</v>
      </c>
      <c r="G34" s="16">
        <v>22899</v>
      </c>
      <c r="H34" s="40">
        <v>23119</v>
      </c>
      <c r="I34" s="40">
        <v>22607</v>
      </c>
      <c r="J34" s="40">
        <v>22381</v>
      </c>
      <c r="K34" s="40">
        <v>22541</v>
      </c>
      <c r="L34" s="40">
        <v>22814</v>
      </c>
      <c r="M34" s="51">
        <v>22238</v>
      </c>
      <c r="N34" s="51">
        <v>22166</v>
      </c>
      <c r="O34" s="51">
        <v>22711</v>
      </c>
      <c r="P34" s="54"/>
      <c r="Q34" s="49"/>
    </row>
    <row r="35" spans="2:17" ht="23.25" customHeight="1">
      <c r="B35" s="142"/>
      <c r="C35" s="79"/>
      <c r="D35" s="80" t="s">
        <v>14</v>
      </c>
      <c r="E35" s="16">
        <v>36881</v>
      </c>
      <c r="F35" s="16">
        <v>41966</v>
      </c>
      <c r="G35" s="16">
        <v>34533</v>
      </c>
      <c r="H35" s="40">
        <v>37740</v>
      </c>
      <c r="I35" s="40">
        <v>40677</v>
      </c>
      <c r="J35" s="40">
        <v>43876</v>
      </c>
      <c r="K35" s="40">
        <v>39369</v>
      </c>
      <c r="L35" s="40">
        <v>46033</v>
      </c>
      <c r="M35" s="51">
        <v>41699</v>
      </c>
      <c r="N35" s="51">
        <v>39408</v>
      </c>
      <c r="O35" s="51">
        <v>39532</v>
      </c>
      <c r="P35" s="54"/>
      <c r="Q35" s="49"/>
    </row>
    <row r="36" spans="2:17" ht="23.25" customHeight="1">
      <c r="B36" s="144"/>
      <c r="C36" s="81"/>
      <c r="D36" s="82" t="s">
        <v>15</v>
      </c>
      <c r="E36" s="72">
        <v>2693</v>
      </c>
      <c r="F36" s="72">
        <v>2679</v>
      </c>
      <c r="G36" s="72">
        <v>2678</v>
      </c>
      <c r="H36" s="72">
        <v>2715</v>
      </c>
      <c r="I36" s="72">
        <v>2722</v>
      </c>
      <c r="J36" s="72">
        <v>2760</v>
      </c>
      <c r="K36" s="72">
        <v>2797</v>
      </c>
      <c r="L36" s="72">
        <v>2870</v>
      </c>
      <c r="M36" s="73">
        <v>2931</v>
      </c>
      <c r="N36" s="73">
        <v>2955</v>
      </c>
      <c r="O36" s="73">
        <v>2926</v>
      </c>
      <c r="P36" s="54"/>
      <c r="Q36" s="49"/>
    </row>
    <row r="37" spans="2:17" ht="23.25" customHeight="1">
      <c r="B37" s="141" t="s">
        <v>15</v>
      </c>
      <c r="C37" s="77"/>
      <c r="D37" s="78" t="s">
        <v>3</v>
      </c>
      <c r="E37" s="41">
        <v>813</v>
      </c>
      <c r="F37" s="41">
        <v>812</v>
      </c>
      <c r="G37" s="41">
        <v>811</v>
      </c>
      <c r="H37" s="41">
        <v>815</v>
      </c>
      <c r="I37" s="41">
        <v>810</v>
      </c>
      <c r="J37" s="41">
        <v>815</v>
      </c>
      <c r="K37" s="41">
        <v>813</v>
      </c>
      <c r="L37" s="41">
        <v>815</v>
      </c>
      <c r="M37" s="58">
        <v>810</v>
      </c>
      <c r="N37" s="58">
        <v>806</v>
      </c>
      <c r="O37" s="58">
        <v>801</v>
      </c>
      <c r="P37" s="54"/>
      <c r="Q37" s="49"/>
    </row>
    <row r="38" spans="2:17" ht="23.25" customHeight="1">
      <c r="B38" s="142"/>
      <c r="C38" s="79"/>
      <c r="D38" s="80" t="s">
        <v>4</v>
      </c>
      <c r="E38" s="40">
        <v>1474</v>
      </c>
      <c r="F38" s="40">
        <v>1470</v>
      </c>
      <c r="G38" s="40">
        <v>1467</v>
      </c>
      <c r="H38" s="40">
        <v>1464</v>
      </c>
      <c r="I38" s="40">
        <v>1460</v>
      </c>
      <c r="J38" s="40">
        <v>1451</v>
      </c>
      <c r="K38" s="40">
        <v>1456</v>
      </c>
      <c r="L38" s="40">
        <v>1455</v>
      </c>
      <c r="M38" s="51">
        <v>1448</v>
      </c>
      <c r="N38" s="51">
        <v>1444</v>
      </c>
      <c r="O38" s="51">
        <v>1451</v>
      </c>
      <c r="P38" s="54"/>
      <c r="Q38" s="49"/>
    </row>
    <row r="39" spans="2:17" ht="23.25" customHeight="1">
      <c r="B39" s="142"/>
      <c r="C39" s="79"/>
      <c r="D39" s="80" t="s">
        <v>5</v>
      </c>
      <c r="E39" s="40">
        <v>2523</v>
      </c>
      <c r="F39" s="40">
        <v>2519</v>
      </c>
      <c r="G39" s="40">
        <v>2522</v>
      </c>
      <c r="H39" s="40">
        <v>2522</v>
      </c>
      <c r="I39" s="40">
        <v>2517</v>
      </c>
      <c r="J39" s="40">
        <v>2516</v>
      </c>
      <c r="K39" s="40">
        <v>2520</v>
      </c>
      <c r="L39" s="40">
        <v>2524</v>
      </c>
      <c r="M39" s="51">
        <v>2523</v>
      </c>
      <c r="N39" s="51">
        <v>2522</v>
      </c>
      <c r="O39" s="51">
        <v>2522</v>
      </c>
      <c r="P39" s="54"/>
      <c r="Q39" s="49"/>
    </row>
    <row r="40" spans="2:17" ht="23.25" customHeight="1">
      <c r="B40" s="142"/>
      <c r="C40" s="79"/>
      <c r="D40" s="80" t="s">
        <v>6</v>
      </c>
      <c r="E40" s="40">
        <v>3497</v>
      </c>
      <c r="F40" s="40">
        <v>3497</v>
      </c>
      <c r="G40" s="40">
        <v>3504</v>
      </c>
      <c r="H40" s="40">
        <v>3503</v>
      </c>
      <c r="I40" s="40">
        <v>3500</v>
      </c>
      <c r="J40" s="40">
        <v>3502</v>
      </c>
      <c r="K40" s="40">
        <v>3500</v>
      </c>
      <c r="L40" s="40">
        <v>3508</v>
      </c>
      <c r="M40" s="51">
        <v>3510</v>
      </c>
      <c r="N40" s="51">
        <v>3507</v>
      </c>
      <c r="O40" s="51">
        <v>3504</v>
      </c>
      <c r="P40" s="54"/>
      <c r="Q40" s="49"/>
    </row>
    <row r="41" spans="2:17" ht="23.25" customHeight="1">
      <c r="B41" s="142"/>
      <c r="C41" s="79"/>
      <c r="D41" s="80" t="s">
        <v>7</v>
      </c>
      <c r="E41" s="40">
        <v>4474</v>
      </c>
      <c r="F41" s="40">
        <v>4469</v>
      </c>
      <c r="G41" s="40">
        <v>4472</v>
      </c>
      <c r="H41" s="40">
        <v>4472</v>
      </c>
      <c r="I41" s="40">
        <v>4476</v>
      </c>
      <c r="J41" s="40">
        <v>4476</v>
      </c>
      <c r="K41" s="40">
        <v>4480</v>
      </c>
      <c r="L41" s="40">
        <v>4475</v>
      </c>
      <c r="M41" s="51">
        <v>4476</v>
      </c>
      <c r="N41" s="51">
        <v>4475</v>
      </c>
      <c r="O41" s="51">
        <v>4475</v>
      </c>
      <c r="P41" s="54"/>
      <c r="Q41" s="49"/>
    </row>
    <row r="42" spans="2:17" ht="23.25" customHeight="1">
      <c r="B42" s="142"/>
      <c r="C42" s="79"/>
      <c r="D42" s="80" t="s">
        <v>8</v>
      </c>
      <c r="E42" s="40">
        <v>5483</v>
      </c>
      <c r="F42" s="40">
        <v>5480</v>
      </c>
      <c r="G42" s="40">
        <v>5479</v>
      </c>
      <c r="H42" s="40">
        <v>5479</v>
      </c>
      <c r="I42" s="40">
        <v>5480</v>
      </c>
      <c r="J42" s="40">
        <v>5477</v>
      </c>
      <c r="K42" s="40">
        <v>5480</v>
      </c>
      <c r="L42" s="40">
        <v>5477</v>
      </c>
      <c r="M42" s="51">
        <v>5484</v>
      </c>
      <c r="N42" s="51">
        <v>5477</v>
      </c>
      <c r="O42" s="51">
        <v>5478</v>
      </c>
      <c r="P42" s="54"/>
      <c r="Q42" s="49"/>
    </row>
    <row r="43" spans="2:17" ht="23.25" customHeight="1">
      <c r="B43" s="142"/>
      <c r="C43" s="79"/>
      <c r="D43" s="80" t="s">
        <v>9</v>
      </c>
      <c r="E43" s="40">
        <v>6473</v>
      </c>
      <c r="F43" s="40">
        <v>6466</v>
      </c>
      <c r="G43" s="40">
        <v>6469</v>
      </c>
      <c r="H43" s="40">
        <v>6461</v>
      </c>
      <c r="I43" s="40">
        <v>6468</v>
      </c>
      <c r="J43" s="40">
        <v>6468</v>
      </c>
      <c r="K43" s="40">
        <v>6468</v>
      </c>
      <c r="L43" s="40">
        <v>6465</v>
      </c>
      <c r="M43" s="51">
        <v>6465</v>
      </c>
      <c r="N43" s="51">
        <v>6472</v>
      </c>
      <c r="O43" s="51">
        <v>6468</v>
      </c>
      <c r="P43" s="54"/>
      <c r="Q43" s="49"/>
    </row>
    <row r="44" spans="2:17" ht="23.25" customHeight="1">
      <c r="B44" s="142"/>
      <c r="C44" s="79"/>
      <c r="D44" s="80" t="s">
        <v>11</v>
      </c>
      <c r="E44" s="40">
        <v>7461</v>
      </c>
      <c r="F44" s="40">
        <v>7452</v>
      </c>
      <c r="G44" s="40">
        <v>7457</v>
      </c>
      <c r="H44" s="40">
        <v>7465</v>
      </c>
      <c r="I44" s="40">
        <v>7462</v>
      </c>
      <c r="J44" s="40">
        <v>7463</v>
      </c>
      <c r="K44" s="40">
        <v>7464</v>
      </c>
      <c r="L44" s="40">
        <v>7458</v>
      </c>
      <c r="M44" s="51">
        <v>7460</v>
      </c>
      <c r="N44" s="51">
        <v>7469</v>
      </c>
      <c r="O44" s="51">
        <v>7465</v>
      </c>
      <c r="P44" s="54"/>
      <c r="Q44" s="49"/>
    </row>
    <row r="45" spans="2:17" ht="23.25" customHeight="1">
      <c r="B45" s="142"/>
      <c r="C45" s="89"/>
      <c r="D45" s="80" t="s">
        <v>12</v>
      </c>
      <c r="E45" s="40">
        <v>8469</v>
      </c>
      <c r="F45" s="40">
        <v>8475</v>
      </c>
      <c r="G45" s="40">
        <v>8471</v>
      </c>
      <c r="H45" s="40">
        <v>8469</v>
      </c>
      <c r="I45" s="40">
        <v>8471</v>
      </c>
      <c r="J45" s="40">
        <v>8465</v>
      </c>
      <c r="K45" s="40">
        <v>8472</v>
      </c>
      <c r="L45" s="40">
        <v>8470</v>
      </c>
      <c r="M45" s="51">
        <v>8471</v>
      </c>
      <c r="N45" s="51">
        <v>8468</v>
      </c>
      <c r="O45" s="51">
        <v>8476</v>
      </c>
      <c r="P45" s="54"/>
      <c r="Q45" s="49"/>
    </row>
    <row r="46" spans="2:17" ht="23.25" customHeight="1">
      <c r="B46" s="142"/>
      <c r="C46" s="89"/>
      <c r="D46" s="80" t="s">
        <v>13</v>
      </c>
      <c r="E46" s="40">
        <v>9486</v>
      </c>
      <c r="F46" s="40">
        <v>9470</v>
      </c>
      <c r="G46" s="40">
        <v>9466</v>
      </c>
      <c r="H46" s="40">
        <v>9476</v>
      </c>
      <c r="I46" s="40">
        <v>9470</v>
      </c>
      <c r="J46" s="40">
        <v>9476</v>
      </c>
      <c r="K46" s="40">
        <v>9479</v>
      </c>
      <c r="L46" s="40">
        <v>9483</v>
      </c>
      <c r="M46" s="51">
        <v>9479</v>
      </c>
      <c r="N46" s="51">
        <v>9471</v>
      </c>
      <c r="O46" s="51">
        <v>9480</v>
      </c>
      <c r="P46" s="54"/>
      <c r="Q46" s="49"/>
    </row>
    <row r="47" spans="2:17" ht="23.25" customHeight="1">
      <c r="B47" s="142"/>
      <c r="C47" s="140"/>
      <c r="D47" s="80" t="s">
        <v>43</v>
      </c>
      <c r="E47" s="40">
        <v>11817</v>
      </c>
      <c r="F47" s="40">
        <v>11772</v>
      </c>
      <c r="G47" s="40">
        <v>11779</v>
      </c>
      <c r="H47" s="40">
        <v>11793</v>
      </c>
      <c r="I47" s="40">
        <v>11824</v>
      </c>
      <c r="J47" s="40">
        <v>11752</v>
      </c>
      <c r="K47" s="40">
        <v>11810</v>
      </c>
      <c r="L47" s="40">
        <v>11824</v>
      </c>
      <c r="M47" s="51">
        <v>11818</v>
      </c>
      <c r="N47" s="51">
        <v>11808</v>
      </c>
      <c r="O47" s="51">
        <v>11837</v>
      </c>
      <c r="P47" s="54"/>
      <c r="Q47" s="49"/>
    </row>
    <row r="48" spans="2:17" ht="23.25" customHeight="1">
      <c r="B48" s="142"/>
      <c r="C48" s="140"/>
      <c r="D48" s="80" t="s">
        <v>44</v>
      </c>
      <c r="E48" s="40">
        <v>17264</v>
      </c>
      <c r="F48" s="40">
        <v>17163</v>
      </c>
      <c r="G48" s="40">
        <v>17264</v>
      </c>
      <c r="H48" s="40">
        <v>17197</v>
      </c>
      <c r="I48" s="40">
        <v>17147</v>
      </c>
      <c r="J48" s="40">
        <v>17210</v>
      </c>
      <c r="K48" s="40">
        <v>17158</v>
      </c>
      <c r="L48" s="40">
        <v>17294</v>
      </c>
      <c r="M48" s="51">
        <v>17184</v>
      </c>
      <c r="N48" s="51">
        <v>17307</v>
      </c>
      <c r="O48" s="51">
        <v>17318</v>
      </c>
      <c r="P48" s="54"/>
      <c r="Q48" s="49"/>
    </row>
    <row r="49" spans="2:17" ht="23.25" customHeight="1">
      <c r="B49" s="142"/>
      <c r="C49" s="140"/>
      <c r="D49" s="80" t="s">
        <v>45</v>
      </c>
      <c r="E49" s="16">
        <v>23211</v>
      </c>
      <c r="F49" s="16">
        <v>23186</v>
      </c>
      <c r="G49" s="16">
        <v>23272</v>
      </c>
      <c r="H49" s="40">
        <v>23536</v>
      </c>
      <c r="I49" s="40">
        <v>22278</v>
      </c>
      <c r="J49" s="40">
        <v>22486</v>
      </c>
      <c r="K49" s="40">
        <v>22356</v>
      </c>
      <c r="L49" s="40">
        <v>22603</v>
      </c>
      <c r="M49" s="51">
        <v>22495</v>
      </c>
      <c r="N49" s="51">
        <v>22245</v>
      </c>
      <c r="O49" s="51">
        <v>22568</v>
      </c>
      <c r="P49" s="54"/>
      <c r="Q49" s="49"/>
    </row>
    <row r="50" spans="2:17" ht="23.25" customHeight="1">
      <c r="B50" s="142"/>
      <c r="C50" s="89"/>
      <c r="D50" s="80" t="s">
        <v>14</v>
      </c>
      <c r="E50" s="16">
        <v>40409</v>
      </c>
      <c r="F50" s="16">
        <v>41438</v>
      </c>
      <c r="G50" s="16">
        <v>38850</v>
      </c>
      <c r="H50" s="40">
        <v>42093</v>
      </c>
      <c r="I50" s="40">
        <v>40866</v>
      </c>
      <c r="J50" s="40">
        <v>41311</v>
      </c>
      <c r="K50" s="40">
        <v>41178</v>
      </c>
      <c r="L50" s="40">
        <v>41371</v>
      </c>
      <c r="M50" s="51">
        <v>43245</v>
      </c>
      <c r="N50" s="51">
        <v>42481</v>
      </c>
      <c r="O50" s="51">
        <v>43185</v>
      </c>
      <c r="P50" s="54"/>
      <c r="Q50" s="49"/>
    </row>
    <row r="51" spans="2:17" ht="23.25" customHeight="1" thickBot="1">
      <c r="B51" s="143"/>
      <c r="C51" s="86"/>
      <c r="D51" s="84" t="s">
        <v>15</v>
      </c>
      <c r="E51" s="74">
        <v>4120</v>
      </c>
      <c r="F51" s="74">
        <v>4090</v>
      </c>
      <c r="G51" s="74">
        <v>4080</v>
      </c>
      <c r="H51" s="74">
        <v>4136</v>
      </c>
      <c r="I51" s="74">
        <v>4150</v>
      </c>
      <c r="J51" s="74">
        <v>4204</v>
      </c>
      <c r="K51" s="74">
        <v>4216</v>
      </c>
      <c r="L51" s="74">
        <v>4322</v>
      </c>
      <c r="M51" s="75">
        <v>4407</v>
      </c>
      <c r="N51" s="75">
        <v>4364</v>
      </c>
      <c r="O51" s="75">
        <v>4331</v>
      </c>
      <c r="P51" s="54"/>
      <c r="Q51" s="49"/>
    </row>
    <row r="52" spans="2:17" ht="7.5" customHeight="1"/>
    <row r="68" hidden="1"/>
  </sheetData>
  <mergeCells count="16">
    <mergeCell ref="N4:N5"/>
    <mergeCell ref="O4:O5"/>
    <mergeCell ref="B1:O1"/>
    <mergeCell ref="E4:E5"/>
    <mergeCell ref="F4:F5"/>
    <mergeCell ref="G4:G5"/>
    <mergeCell ref="H4:H5"/>
    <mergeCell ref="B4:D5"/>
    <mergeCell ref="I4:I5"/>
    <mergeCell ref="J4:J5"/>
    <mergeCell ref="K4:K5"/>
    <mergeCell ref="B6:B21"/>
    <mergeCell ref="B22:B36"/>
    <mergeCell ref="B37:B51"/>
    <mergeCell ref="L4:L5"/>
    <mergeCell ref="M4:M5"/>
  </mergeCells>
  <phoneticPr fontId="2"/>
  <printOptions horizontalCentered="1"/>
  <pageMargins left="0.59055118110236227" right="0.39370078740157483" top="0.51181102362204722" bottom="0.39370078740157483" header="0.51181102362204722" footer="0.51181102362204722"/>
  <pageSetup paperSize="9" scale="69" fitToWidth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view="pageBreakPreview" zoomScale="70" zoomScaleNormal="70" zoomScaleSheetLayoutView="70" workbookViewId="0"/>
  </sheetViews>
  <sheetFormatPr defaultColWidth="11" defaultRowHeight="22.5" customHeight="1"/>
  <cols>
    <col min="1" max="1" width="0.75" customWidth="1"/>
    <col min="2" max="2" width="2.5" style="4" customWidth="1"/>
    <col min="3" max="3" width="9.625" style="4" hidden="1" customWidth="1"/>
    <col min="4" max="4" width="15.25" style="1" bestFit="1" customWidth="1"/>
    <col min="5" max="6" width="10.125" customWidth="1"/>
    <col min="7" max="8" width="14.125" customWidth="1"/>
    <col min="9" max="9" width="10.125" customWidth="1"/>
    <col min="10" max="10" width="14.125" customWidth="1"/>
    <col min="11" max="11" width="10.125" customWidth="1"/>
    <col min="12" max="12" width="14.125" customWidth="1"/>
    <col min="13" max="13" width="10.125" customWidth="1"/>
    <col min="14" max="14" width="0.75" customWidth="1"/>
  </cols>
  <sheetData>
    <row r="1" spans="2:18" s="5" customFormat="1" ht="24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8" s="5" customFormat="1" ht="21" customHeight="1">
      <c r="B2" s="10"/>
      <c r="C2" s="10"/>
      <c r="D2" s="6"/>
    </row>
    <row r="3" spans="2:18" s="5" customFormat="1" ht="21" customHeight="1" thickBot="1">
      <c r="B3" s="8" t="s">
        <v>54</v>
      </c>
      <c r="C3" s="8"/>
      <c r="D3" s="6"/>
    </row>
    <row r="4" spans="2:18" s="5" customFormat="1" ht="21" customHeight="1">
      <c r="B4" s="151" t="s">
        <v>47</v>
      </c>
      <c r="C4" s="152"/>
      <c r="D4" s="153"/>
      <c r="E4" s="159" t="s">
        <v>26</v>
      </c>
      <c r="F4" s="113" t="s">
        <v>27</v>
      </c>
      <c r="G4" s="113" t="s">
        <v>28</v>
      </c>
      <c r="H4" s="161" t="s">
        <v>38</v>
      </c>
      <c r="I4" s="162"/>
      <c r="J4" s="161" t="s">
        <v>39</v>
      </c>
      <c r="K4" s="162"/>
      <c r="L4" s="161" t="s">
        <v>40</v>
      </c>
      <c r="M4" s="163"/>
    </row>
    <row r="5" spans="2:18" ht="21" customHeight="1">
      <c r="B5" s="154"/>
      <c r="C5" s="155"/>
      <c r="D5" s="156"/>
      <c r="E5" s="160"/>
      <c r="F5" s="114" t="s">
        <v>29</v>
      </c>
      <c r="G5" s="114" t="s">
        <v>30</v>
      </c>
      <c r="H5" s="115" t="s">
        <v>31</v>
      </c>
      <c r="I5" s="115" t="s">
        <v>32</v>
      </c>
      <c r="J5" s="115" t="s">
        <v>31</v>
      </c>
      <c r="K5" s="115" t="s">
        <v>32</v>
      </c>
      <c r="L5" s="115" t="s">
        <v>31</v>
      </c>
      <c r="M5" s="116" t="s">
        <v>32</v>
      </c>
    </row>
    <row r="6" spans="2:18" ht="23.25" customHeight="1">
      <c r="B6" s="141" t="s">
        <v>10</v>
      </c>
      <c r="C6" s="77"/>
      <c r="D6" s="78"/>
      <c r="E6" s="117" t="s">
        <v>33</v>
      </c>
      <c r="F6" s="117" t="s">
        <v>34</v>
      </c>
      <c r="G6" s="117" t="s">
        <v>35</v>
      </c>
      <c r="H6" s="117" t="s">
        <v>20</v>
      </c>
      <c r="I6" s="117" t="s">
        <v>36</v>
      </c>
      <c r="J6" s="117" t="s">
        <v>20</v>
      </c>
      <c r="K6" s="117" t="s">
        <v>36</v>
      </c>
      <c r="L6" s="117" t="s">
        <v>20</v>
      </c>
      <c r="M6" s="118" t="s">
        <v>36</v>
      </c>
    </row>
    <row r="7" spans="2:18" ht="23.25" customHeight="1">
      <c r="B7" s="142"/>
      <c r="C7" s="79"/>
      <c r="D7" s="80" t="s">
        <v>3</v>
      </c>
      <c r="E7" s="119">
        <v>48.4</v>
      </c>
      <c r="F7" s="119">
        <v>7.7</v>
      </c>
      <c r="G7" s="120">
        <v>872167</v>
      </c>
      <c r="H7" s="120">
        <v>657377</v>
      </c>
      <c r="I7" s="120">
        <v>754</v>
      </c>
      <c r="J7" s="120">
        <v>14453</v>
      </c>
      <c r="K7" s="120">
        <v>17</v>
      </c>
      <c r="L7" s="120">
        <v>671830</v>
      </c>
      <c r="M7" s="121">
        <v>770</v>
      </c>
    </row>
    <row r="8" spans="2:18" ht="23.25" customHeight="1">
      <c r="B8" s="142"/>
      <c r="C8" s="79"/>
      <c r="D8" s="80" t="s">
        <v>4</v>
      </c>
      <c r="E8" s="119">
        <v>55.8</v>
      </c>
      <c r="F8" s="119">
        <v>11.6</v>
      </c>
      <c r="G8" s="120">
        <v>1881427</v>
      </c>
      <c r="H8" s="120">
        <v>2810227</v>
      </c>
      <c r="I8" s="120">
        <v>1494</v>
      </c>
      <c r="J8" s="120">
        <v>55571</v>
      </c>
      <c r="K8" s="120">
        <v>30</v>
      </c>
      <c r="L8" s="120">
        <v>2865798</v>
      </c>
      <c r="M8" s="121">
        <v>1523</v>
      </c>
    </row>
    <row r="9" spans="2:18" ht="23.25" customHeight="1">
      <c r="B9" s="142"/>
      <c r="C9" s="79"/>
      <c r="D9" s="80" t="s">
        <v>5</v>
      </c>
      <c r="E9" s="119">
        <v>48.3</v>
      </c>
      <c r="F9" s="119">
        <v>10.3</v>
      </c>
      <c r="G9" s="120">
        <v>3398366</v>
      </c>
      <c r="H9" s="120">
        <v>8221777</v>
      </c>
      <c r="I9" s="120">
        <v>2419</v>
      </c>
      <c r="J9" s="120">
        <v>428693</v>
      </c>
      <c r="K9" s="120">
        <v>126</v>
      </c>
      <c r="L9" s="120">
        <v>8650470</v>
      </c>
      <c r="M9" s="121">
        <v>2545</v>
      </c>
      <c r="R9" s="4"/>
    </row>
    <row r="10" spans="2:18" ht="23.25" customHeight="1">
      <c r="B10" s="142"/>
      <c r="C10" s="79"/>
      <c r="D10" s="80" t="s">
        <v>6</v>
      </c>
      <c r="E10" s="119">
        <v>43</v>
      </c>
      <c r="F10" s="119">
        <v>9.8000000000000007</v>
      </c>
      <c r="G10" s="120">
        <v>5321989</v>
      </c>
      <c r="H10" s="120">
        <v>16762277</v>
      </c>
      <c r="I10" s="120">
        <v>3150</v>
      </c>
      <c r="J10" s="120">
        <v>2005994</v>
      </c>
      <c r="K10" s="120">
        <v>377</v>
      </c>
      <c r="L10" s="120">
        <v>18768272</v>
      </c>
      <c r="M10" s="121">
        <v>3527</v>
      </c>
    </row>
    <row r="11" spans="2:18" ht="23.25" customHeight="1">
      <c r="B11" s="142"/>
      <c r="C11" s="79"/>
      <c r="D11" s="80" t="s">
        <v>7</v>
      </c>
      <c r="E11" s="119">
        <v>43.1</v>
      </c>
      <c r="F11" s="119">
        <v>12</v>
      </c>
      <c r="G11" s="120">
        <v>5298565</v>
      </c>
      <c r="H11" s="120">
        <v>20445248</v>
      </c>
      <c r="I11" s="120">
        <v>3859</v>
      </c>
      <c r="J11" s="120">
        <v>3321864</v>
      </c>
      <c r="K11" s="120">
        <v>627</v>
      </c>
      <c r="L11" s="120">
        <v>23767112</v>
      </c>
      <c r="M11" s="121">
        <v>4486</v>
      </c>
    </row>
    <row r="12" spans="2:18" ht="23.25" customHeight="1">
      <c r="B12" s="142"/>
      <c r="C12" s="79"/>
      <c r="D12" s="80" t="s">
        <v>8</v>
      </c>
      <c r="E12" s="119">
        <v>44.9</v>
      </c>
      <c r="F12" s="119">
        <v>14.9</v>
      </c>
      <c r="G12" s="120">
        <v>4111887</v>
      </c>
      <c r="H12" s="120">
        <v>18903556</v>
      </c>
      <c r="I12" s="120">
        <v>4597</v>
      </c>
      <c r="J12" s="120">
        <v>3634729</v>
      </c>
      <c r="K12" s="120">
        <v>884</v>
      </c>
      <c r="L12" s="120">
        <v>22538285</v>
      </c>
      <c r="M12" s="121">
        <v>5481</v>
      </c>
    </row>
    <row r="13" spans="2:18" ht="23.25" customHeight="1">
      <c r="B13" s="142"/>
      <c r="C13" s="79"/>
      <c r="D13" s="80" t="s">
        <v>9</v>
      </c>
      <c r="E13" s="119">
        <v>46.4</v>
      </c>
      <c r="F13" s="119">
        <v>17.8</v>
      </c>
      <c r="G13" s="120">
        <v>2808948</v>
      </c>
      <c r="H13" s="120">
        <v>14757871</v>
      </c>
      <c r="I13" s="120">
        <v>5254</v>
      </c>
      <c r="J13" s="120">
        <v>3419172</v>
      </c>
      <c r="K13" s="120">
        <v>1217</v>
      </c>
      <c r="L13" s="120">
        <v>18177042</v>
      </c>
      <c r="M13" s="121">
        <v>6471</v>
      </c>
    </row>
    <row r="14" spans="2:18" ht="23.25" customHeight="1">
      <c r="B14" s="142"/>
      <c r="C14" s="79"/>
      <c r="D14" s="80" t="s">
        <v>11</v>
      </c>
      <c r="E14" s="119">
        <v>47.9</v>
      </c>
      <c r="F14" s="119">
        <v>19.7</v>
      </c>
      <c r="G14" s="120">
        <v>1985558</v>
      </c>
      <c r="H14" s="120">
        <v>11933262</v>
      </c>
      <c r="I14" s="120">
        <v>6010</v>
      </c>
      <c r="J14" s="120">
        <v>2896596</v>
      </c>
      <c r="K14" s="120">
        <v>1459</v>
      </c>
      <c r="L14" s="120">
        <v>14829857</v>
      </c>
      <c r="M14" s="121">
        <v>7469</v>
      </c>
    </row>
    <row r="15" spans="2:18" ht="23.25" customHeight="1">
      <c r="B15" s="142"/>
      <c r="C15" s="79"/>
      <c r="D15" s="80" t="s">
        <v>12</v>
      </c>
      <c r="E15" s="119">
        <v>49</v>
      </c>
      <c r="F15" s="119">
        <v>20.399999999999999</v>
      </c>
      <c r="G15" s="120">
        <v>1267458</v>
      </c>
      <c r="H15" s="120">
        <v>8506861</v>
      </c>
      <c r="I15" s="120">
        <v>6712</v>
      </c>
      <c r="J15" s="120">
        <v>2237474</v>
      </c>
      <c r="K15" s="120">
        <v>1765</v>
      </c>
      <c r="L15" s="120">
        <v>10744336</v>
      </c>
      <c r="M15" s="121">
        <v>8477</v>
      </c>
    </row>
    <row r="16" spans="2:18" ht="23.25" customHeight="1">
      <c r="B16" s="142"/>
      <c r="C16" s="79"/>
      <c r="D16" s="80" t="s">
        <v>46</v>
      </c>
      <c r="E16" s="119">
        <v>49.8</v>
      </c>
      <c r="F16" s="119">
        <v>21.4</v>
      </c>
      <c r="G16" s="120">
        <v>856970</v>
      </c>
      <c r="H16" s="120">
        <v>6402083</v>
      </c>
      <c r="I16" s="120">
        <v>7471</v>
      </c>
      <c r="J16" s="120">
        <v>1721619</v>
      </c>
      <c r="K16" s="120">
        <v>2009</v>
      </c>
      <c r="L16" s="120">
        <v>8123703</v>
      </c>
      <c r="M16" s="121">
        <v>9480</v>
      </c>
    </row>
    <row r="17" spans="2:13" ht="23.25" customHeight="1">
      <c r="B17" s="142"/>
      <c r="C17" s="140"/>
      <c r="D17" s="80" t="s">
        <v>43</v>
      </c>
      <c r="E17" s="122">
        <v>51.4</v>
      </c>
      <c r="F17" s="119">
        <v>22</v>
      </c>
      <c r="G17" s="120">
        <v>1563053</v>
      </c>
      <c r="H17" s="120">
        <v>14588020</v>
      </c>
      <c r="I17" s="120">
        <v>9333</v>
      </c>
      <c r="J17" s="120">
        <v>3909866</v>
      </c>
      <c r="K17" s="120">
        <v>2501</v>
      </c>
      <c r="L17" s="120">
        <v>18497887</v>
      </c>
      <c r="M17" s="121">
        <v>11834</v>
      </c>
    </row>
    <row r="18" spans="2:13" ht="23.25" customHeight="1">
      <c r="B18" s="142"/>
      <c r="C18" s="140"/>
      <c r="D18" s="80" t="s">
        <v>44</v>
      </c>
      <c r="E18" s="122">
        <v>54.3</v>
      </c>
      <c r="F18" s="119">
        <v>20.100000000000001</v>
      </c>
      <c r="G18" s="120">
        <v>327980</v>
      </c>
      <c r="H18" s="120">
        <v>4810315</v>
      </c>
      <c r="I18" s="120">
        <v>14666</v>
      </c>
      <c r="J18" s="120">
        <v>868574</v>
      </c>
      <c r="K18" s="120">
        <v>2648</v>
      </c>
      <c r="L18" s="120">
        <v>5678889</v>
      </c>
      <c r="M18" s="121">
        <v>17315</v>
      </c>
    </row>
    <row r="19" spans="2:13" ht="23.25" customHeight="1">
      <c r="B19" s="142"/>
      <c r="C19" s="140"/>
      <c r="D19" s="80" t="s">
        <v>45</v>
      </c>
      <c r="E19" s="122">
        <v>57.3</v>
      </c>
      <c r="F19" s="119">
        <v>20.8</v>
      </c>
      <c r="G19" s="120">
        <v>112025</v>
      </c>
      <c r="H19" s="120">
        <v>2248217</v>
      </c>
      <c r="I19" s="120">
        <v>20069</v>
      </c>
      <c r="J19" s="120">
        <v>278198</v>
      </c>
      <c r="K19" s="120">
        <v>2483</v>
      </c>
      <c r="L19" s="120">
        <v>2526415</v>
      </c>
      <c r="M19" s="121">
        <v>22552</v>
      </c>
    </row>
    <row r="20" spans="2:13" ht="23.25" customHeight="1">
      <c r="B20" s="142"/>
      <c r="C20" s="79"/>
      <c r="D20" s="80" t="s">
        <v>14</v>
      </c>
      <c r="E20" s="119">
        <v>56.9</v>
      </c>
      <c r="F20" s="119">
        <v>21.8</v>
      </c>
      <c r="G20" s="120">
        <v>132918</v>
      </c>
      <c r="H20" s="120">
        <v>5169254</v>
      </c>
      <c r="I20" s="120">
        <v>38891</v>
      </c>
      <c r="J20" s="120">
        <v>613373</v>
      </c>
      <c r="K20" s="120">
        <v>4615</v>
      </c>
      <c r="L20" s="120">
        <v>5782627</v>
      </c>
      <c r="M20" s="121">
        <v>43505</v>
      </c>
    </row>
    <row r="21" spans="2:13" ht="23.25" customHeight="1">
      <c r="B21" s="144"/>
      <c r="C21" s="81"/>
      <c r="D21" s="123" t="s">
        <v>15</v>
      </c>
      <c r="E21" s="22">
        <v>46.6</v>
      </c>
      <c r="F21" s="22">
        <v>14</v>
      </c>
      <c r="G21" s="23">
        <v>29939311</v>
      </c>
      <c r="H21" s="23">
        <v>136216346</v>
      </c>
      <c r="I21" s="23">
        <v>4550</v>
      </c>
      <c r="J21" s="23">
        <v>25406178</v>
      </c>
      <c r="K21" s="23">
        <v>849</v>
      </c>
      <c r="L21" s="23">
        <v>161622523</v>
      </c>
      <c r="M21" s="24">
        <v>5398</v>
      </c>
    </row>
    <row r="22" spans="2:13" ht="23.25" customHeight="1">
      <c r="B22" s="141" t="s">
        <v>16</v>
      </c>
      <c r="C22" s="79"/>
      <c r="D22" s="80" t="s">
        <v>3</v>
      </c>
      <c r="E22" s="119">
        <v>50.1</v>
      </c>
      <c r="F22" s="119">
        <v>7.9</v>
      </c>
      <c r="G22" s="120">
        <v>3015334</v>
      </c>
      <c r="H22" s="120">
        <v>2426572</v>
      </c>
      <c r="I22" s="120">
        <v>805</v>
      </c>
      <c r="J22" s="120">
        <v>35982</v>
      </c>
      <c r="K22" s="120">
        <v>12</v>
      </c>
      <c r="L22" s="120">
        <v>2462553</v>
      </c>
      <c r="M22" s="121">
        <v>817</v>
      </c>
    </row>
    <row r="23" spans="2:13" ht="23.25" customHeight="1">
      <c r="B23" s="142"/>
      <c r="C23" s="79"/>
      <c r="D23" s="80" t="s">
        <v>4</v>
      </c>
      <c r="E23" s="119">
        <v>51.1</v>
      </c>
      <c r="F23" s="119">
        <v>9.6999999999999993</v>
      </c>
      <c r="G23" s="120">
        <v>4867661</v>
      </c>
      <c r="H23" s="120">
        <v>6753022</v>
      </c>
      <c r="I23" s="120">
        <v>1387</v>
      </c>
      <c r="J23" s="120">
        <v>202548</v>
      </c>
      <c r="K23" s="120">
        <v>42</v>
      </c>
      <c r="L23" s="120">
        <v>6955570</v>
      </c>
      <c r="M23" s="121">
        <v>1429</v>
      </c>
    </row>
    <row r="24" spans="2:13" ht="23.25" customHeight="1">
      <c r="B24" s="142"/>
      <c r="C24" s="79"/>
      <c r="D24" s="80" t="s">
        <v>5</v>
      </c>
      <c r="E24" s="119">
        <v>44.7</v>
      </c>
      <c r="F24" s="119">
        <v>8.6</v>
      </c>
      <c r="G24" s="120">
        <v>4556850</v>
      </c>
      <c r="H24" s="120">
        <v>10472902</v>
      </c>
      <c r="I24" s="120">
        <v>2298</v>
      </c>
      <c r="J24" s="120">
        <v>949659</v>
      </c>
      <c r="K24" s="120">
        <v>208</v>
      </c>
      <c r="L24" s="120">
        <v>11422561</v>
      </c>
      <c r="M24" s="121">
        <v>2507</v>
      </c>
    </row>
    <row r="25" spans="2:13" ht="23.25" customHeight="1">
      <c r="B25" s="142"/>
      <c r="C25" s="79"/>
      <c r="D25" s="80" t="s">
        <v>6</v>
      </c>
      <c r="E25" s="119">
        <v>41.7</v>
      </c>
      <c r="F25" s="119">
        <v>9.1</v>
      </c>
      <c r="G25" s="120">
        <v>3724159</v>
      </c>
      <c r="H25" s="120">
        <v>10999843</v>
      </c>
      <c r="I25" s="120">
        <v>2954</v>
      </c>
      <c r="J25" s="120">
        <v>1934727</v>
      </c>
      <c r="K25" s="120">
        <v>520</v>
      </c>
      <c r="L25" s="120">
        <v>12934570</v>
      </c>
      <c r="M25" s="121">
        <v>3473</v>
      </c>
    </row>
    <row r="26" spans="2:13" ht="23.25" customHeight="1">
      <c r="B26" s="142"/>
      <c r="C26" s="79"/>
      <c r="D26" s="80" t="s">
        <v>7</v>
      </c>
      <c r="E26" s="119">
        <v>43.2</v>
      </c>
      <c r="F26" s="119">
        <v>11.7</v>
      </c>
      <c r="G26" s="120">
        <v>2292355</v>
      </c>
      <c r="H26" s="120">
        <v>8363537</v>
      </c>
      <c r="I26" s="120">
        <v>3648</v>
      </c>
      <c r="J26" s="120">
        <v>1830560</v>
      </c>
      <c r="K26" s="120">
        <v>799</v>
      </c>
      <c r="L26" s="120">
        <v>10194097</v>
      </c>
      <c r="M26" s="121">
        <v>4447</v>
      </c>
    </row>
    <row r="27" spans="2:13" ht="23.25" customHeight="1">
      <c r="B27" s="142"/>
      <c r="C27" s="79"/>
      <c r="D27" s="80" t="s">
        <v>8</v>
      </c>
      <c r="E27" s="119">
        <v>45</v>
      </c>
      <c r="F27" s="119">
        <v>14.5</v>
      </c>
      <c r="G27" s="120">
        <v>1219355</v>
      </c>
      <c r="H27" s="120">
        <v>5404587</v>
      </c>
      <c r="I27" s="120">
        <v>4432</v>
      </c>
      <c r="J27" s="120">
        <v>1255034</v>
      </c>
      <c r="K27" s="120">
        <v>1029</v>
      </c>
      <c r="L27" s="120">
        <v>6659621</v>
      </c>
      <c r="M27" s="121">
        <v>5462</v>
      </c>
    </row>
    <row r="28" spans="2:13" ht="23.25" customHeight="1">
      <c r="B28" s="142"/>
      <c r="C28" s="79"/>
      <c r="D28" s="80" t="s">
        <v>9</v>
      </c>
      <c r="E28" s="119">
        <v>47.3</v>
      </c>
      <c r="F28" s="119">
        <v>17.2</v>
      </c>
      <c r="G28" s="120">
        <v>570001</v>
      </c>
      <c r="H28" s="120">
        <v>2927401</v>
      </c>
      <c r="I28" s="120">
        <v>5136</v>
      </c>
      <c r="J28" s="120">
        <v>747401</v>
      </c>
      <c r="K28" s="120">
        <v>1311</v>
      </c>
      <c r="L28" s="120">
        <v>3674802</v>
      </c>
      <c r="M28" s="121">
        <v>6447</v>
      </c>
    </row>
    <row r="29" spans="2:13" ht="23.25" customHeight="1">
      <c r="B29" s="142"/>
      <c r="C29" s="79"/>
      <c r="D29" s="80" t="s">
        <v>11</v>
      </c>
      <c r="E29" s="119">
        <v>49</v>
      </c>
      <c r="F29" s="119">
        <v>18.399999999999999</v>
      </c>
      <c r="G29" s="120">
        <v>316433</v>
      </c>
      <c r="H29" s="120">
        <v>1892764</v>
      </c>
      <c r="I29" s="120">
        <v>5982</v>
      </c>
      <c r="J29" s="120">
        <v>462255</v>
      </c>
      <c r="K29" s="120">
        <v>1461</v>
      </c>
      <c r="L29" s="120">
        <v>2355019</v>
      </c>
      <c r="M29" s="121">
        <v>7442</v>
      </c>
    </row>
    <row r="30" spans="2:13" ht="23.25" customHeight="1">
      <c r="B30" s="142"/>
      <c r="C30" s="79"/>
      <c r="D30" s="80" t="s">
        <v>12</v>
      </c>
      <c r="E30" s="119">
        <v>49.5</v>
      </c>
      <c r="F30" s="119">
        <v>18.3</v>
      </c>
      <c r="G30" s="120">
        <v>173520</v>
      </c>
      <c r="H30" s="120">
        <v>1188543</v>
      </c>
      <c r="I30" s="120">
        <v>6850</v>
      </c>
      <c r="J30" s="120">
        <v>280360</v>
      </c>
      <c r="K30" s="120">
        <v>1616</v>
      </c>
      <c r="L30" s="120">
        <v>1468903</v>
      </c>
      <c r="M30" s="121">
        <v>8465</v>
      </c>
    </row>
    <row r="31" spans="2:13" ht="23.25" customHeight="1">
      <c r="B31" s="142"/>
      <c r="C31" s="79"/>
      <c r="D31" s="80" t="s">
        <v>13</v>
      </c>
      <c r="E31" s="119">
        <v>49.1</v>
      </c>
      <c r="F31" s="119">
        <v>19.7</v>
      </c>
      <c r="G31" s="120">
        <v>87780</v>
      </c>
      <c r="H31" s="120">
        <v>657699</v>
      </c>
      <c r="I31" s="120">
        <v>7493</v>
      </c>
      <c r="J31" s="120">
        <v>174158</v>
      </c>
      <c r="K31" s="120">
        <v>1984</v>
      </c>
      <c r="L31" s="120">
        <v>831856</v>
      </c>
      <c r="M31" s="121">
        <v>9477</v>
      </c>
    </row>
    <row r="32" spans="2:13" ht="23.25" customHeight="1">
      <c r="B32" s="142"/>
      <c r="C32" s="140"/>
      <c r="D32" s="80" t="s">
        <v>43</v>
      </c>
      <c r="E32" s="119">
        <v>51.6</v>
      </c>
      <c r="F32" s="119">
        <v>18.100000000000001</v>
      </c>
      <c r="G32" s="120">
        <v>159851</v>
      </c>
      <c r="H32" s="120">
        <v>1513688</v>
      </c>
      <c r="I32" s="120">
        <v>9469</v>
      </c>
      <c r="J32" s="120">
        <v>367784</v>
      </c>
      <c r="K32" s="120">
        <v>2301</v>
      </c>
      <c r="L32" s="120">
        <v>1881472</v>
      </c>
      <c r="M32" s="121">
        <v>11770</v>
      </c>
    </row>
    <row r="33" spans="2:13" ht="23.25" customHeight="1">
      <c r="B33" s="142"/>
      <c r="C33" s="140"/>
      <c r="D33" s="80" t="s">
        <v>44</v>
      </c>
      <c r="E33" s="119">
        <v>53.5</v>
      </c>
      <c r="F33" s="119">
        <v>17</v>
      </c>
      <c r="G33" s="120">
        <v>48537</v>
      </c>
      <c r="H33" s="120">
        <v>744161</v>
      </c>
      <c r="I33" s="120">
        <v>15332</v>
      </c>
      <c r="J33" s="120">
        <v>94337</v>
      </c>
      <c r="K33" s="120">
        <v>1944</v>
      </c>
      <c r="L33" s="120">
        <v>838498</v>
      </c>
      <c r="M33" s="121">
        <v>17275</v>
      </c>
    </row>
    <row r="34" spans="2:13" ht="23.25" customHeight="1">
      <c r="B34" s="142"/>
      <c r="C34" s="140"/>
      <c r="D34" s="80" t="s">
        <v>45</v>
      </c>
      <c r="E34" s="119">
        <v>56.9</v>
      </c>
      <c r="F34" s="119">
        <v>19.100000000000001</v>
      </c>
      <c r="G34" s="120">
        <v>12222</v>
      </c>
      <c r="H34" s="120">
        <v>258506</v>
      </c>
      <c r="I34" s="120">
        <v>21151</v>
      </c>
      <c r="J34" s="120">
        <v>19074</v>
      </c>
      <c r="K34" s="120">
        <v>1561</v>
      </c>
      <c r="L34" s="120">
        <v>277580</v>
      </c>
      <c r="M34" s="121">
        <v>22711</v>
      </c>
    </row>
    <row r="35" spans="2:13" ht="23.25" customHeight="1">
      <c r="B35" s="142"/>
      <c r="C35" s="79"/>
      <c r="D35" s="80" t="s">
        <v>14</v>
      </c>
      <c r="E35" s="119">
        <v>55.4</v>
      </c>
      <c r="F35" s="119">
        <v>17.7</v>
      </c>
      <c r="G35" s="120">
        <v>11654</v>
      </c>
      <c r="H35" s="120">
        <v>427834</v>
      </c>
      <c r="I35" s="120">
        <v>36711</v>
      </c>
      <c r="J35" s="120">
        <v>32869</v>
      </c>
      <c r="K35" s="120">
        <v>2820</v>
      </c>
      <c r="L35" s="120">
        <v>460703</v>
      </c>
      <c r="M35" s="121">
        <v>39532</v>
      </c>
    </row>
    <row r="36" spans="2:13" ht="23.25" customHeight="1">
      <c r="B36" s="144"/>
      <c r="C36" s="81"/>
      <c r="D36" s="123" t="s">
        <v>15</v>
      </c>
      <c r="E36" s="22">
        <v>46.5</v>
      </c>
      <c r="F36" s="22">
        <v>10.199999999999999</v>
      </c>
      <c r="G36" s="23">
        <v>21055712</v>
      </c>
      <c r="H36" s="23">
        <v>54031059</v>
      </c>
      <c r="I36" s="23">
        <v>2566</v>
      </c>
      <c r="J36" s="23">
        <v>8386746</v>
      </c>
      <c r="K36" s="23">
        <v>398</v>
      </c>
      <c r="L36" s="23">
        <v>62417805</v>
      </c>
      <c r="M36" s="24">
        <v>2964</v>
      </c>
    </row>
    <row r="37" spans="2:13" ht="23.25" customHeight="1">
      <c r="B37" s="141" t="s">
        <v>15</v>
      </c>
      <c r="C37" s="79"/>
      <c r="D37" s="80" t="s">
        <v>3</v>
      </c>
      <c r="E37" s="119">
        <v>49.7</v>
      </c>
      <c r="F37" s="119">
        <v>7.8</v>
      </c>
      <c r="G37" s="120">
        <v>3887501</v>
      </c>
      <c r="H37" s="120">
        <v>3083948</v>
      </c>
      <c r="I37" s="120">
        <v>793</v>
      </c>
      <c r="J37" s="120">
        <v>50435</v>
      </c>
      <c r="K37" s="120">
        <v>13</v>
      </c>
      <c r="L37" s="120">
        <v>3134383</v>
      </c>
      <c r="M37" s="121">
        <v>806</v>
      </c>
    </row>
    <row r="38" spans="2:13" ht="23.25" customHeight="1">
      <c r="B38" s="142"/>
      <c r="C38" s="79"/>
      <c r="D38" s="80" t="s">
        <v>4</v>
      </c>
      <c r="E38" s="119">
        <v>52.4</v>
      </c>
      <c r="F38" s="119">
        <v>10.3</v>
      </c>
      <c r="G38" s="120">
        <v>6749088</v>
      </c>
      <c r="H38" s="120">
        <v>9563249</v>
      </c>
      <c r="I38" s="120">
        <v>1417</v>
      </c>
      <c r="J38" s="120">
        <v>258119</v>
      </c>
      <c r="K38" s="120">
        <v>38</v>
      </c>
      <c r="L38" s="120">
        <v>9821368</v>
      </c>
      <c r="M38" s="121">
        <v>1455</v>
      </c>
    </row>
    <row r="39" spans="2:13" ht="23.25" customHeight="1">
      <c r="B39" s="142"/>
      <c r="C39" s="79"/>
      <c r="D39" s="80" t="s">
        <v>5</v>
      </c>
      <c r="E39" s="119">
        <v>46.2</v>
      </c>
      <c r="F39" s="119">
        <v>9.3000000000000007</v>
      </c>
      <c r="G39" s="120">
        <v>7955216</v>
      </c>
      <c r="H39" s="120">
        <v>18694679</v>
      </c>
      <c r="I39" s="120">
        <v>2350</v>
      </c>
      <c r="J39" s="120">
        <v>1378352</v>
      </c>
      <c r="K39" s="120">
        <v>173</v>
      </c>
      <c r="L39" s="120">
        <v>20073031</v>
      </c>
      <c r="M39" s="121">
        <v>2523</v>
      </c>
    </row>
    <row r="40" spans="2:13" ht="23.25" customHeight="1">
      <c r="B40" s="142"/>
      <c r="C40" s="79"/>
      <c r="D40" s="80" t="s">
        <v>6</v>
      </c>
      <c r="E40" s="119">
        <v>42.4</v>
      </c>
      <c r="F40" s="119">
        <v>9.5</v>
      </c>
      <c r="G40" s="120">
        <v>9046148</v>
      </c>
      <c r="H40" s="120">
        <v>27762120</v>
      </c>
      <c r="I40" s="120">
        <v>3069</v>
      </c>
      <c r="J40" s="120">
        <v>3940721</v>
      </c>
      <c r="K40" s="120">
        <v>436</v>
      </c>
      <c r="L40" s="120">
        <v>31702842</v>
      </c>
      <c r="M40" s="121">
        <v>3505</v>
      </c>
    </row>
    <row r="41" spans="2:13" ht="23.25" customHeight="1">
      <c r="B41" s="142"/>
      <c r="C41" s="79"/>
      <c r="D41" s="80" t="s">
        <v>7</v>
      </c>
      <c r="E41" s="119">
        <v>43.1</v>
      </c>
      <c r="F41" s="119">
        <v>11.9</v>
      </c>
      <c r="G41" s="120">
        <v>7590920</v>
      </c>
      <c r="H41" s="120">
        <v>28808785</v>
      </c>
      <c r="I41" s="120">
        <v>3795</v>
      </c>
      <c r="J41" s="120">
        <v>5152424</v>
      </c>
      <c r="K41" s="120">
        <v>679</v>
      </c>
      <c r="L41" s="120">
        <v>33961208</v>
      </c>
      <c r="M41" s="121">
        <v>4474</v>
      </c>
    </row>
    <row r="42" spans="2:13" ht="23.25" customHeight="1">
      <c r="B42" s="142"/>
      <c r="C42" s="79"/>
      <c r="D42" s="80" t="s">
        <v>8</v>
      </c>
      <c r="E42" s="119">
        <v>44.9</v>
      </c>
      <c r="F42" s="119">
        <v>14.8</v>
      </c>
      <c r="G42" s="120">
        <v>5331242</v>
      </c>
      <c r="H42" s="120">
        <v>24308143</v>
      </c>
      <c r="I42" s="120">
        <v>4560</v>
      </c>
      <c r="J42" s="120">
        <v>4889763</v>
      </c>
      <c r="K42" s="120">
        <v>917</v>
      </c>
      <c r="L42" s="120">
        <v>29197906</v>
      </c>
      <c r="M42" s="121">
        <v>5477</v>
      </c>
    </row>
    <row r="43" spans="2:13" ht="23.25" customHeight="1">
      <c r="B43" s="142"/>
      <c r="C43" s="79"/>
      <c r="D43" s="80" t="s">
        <v>9</v>
      </c>
      <c r="E43" s="119">
        <v>46.5</v>
      </c>
      <c r="F43" s="119">
        <v>17.7</v>
      </c>
      <c r="G43" s="120">
        <v>3378949</v>
      </c>
      <c r="H43" s="120">
        <v>17685272</v>
      </c>
      <c r="I43" s="120">
        <v>5234</v>
      </c>
      <c r="J43" s="120">
        <v>4166572</v>
      </c>
      <c r="K43" s="120">
        <v>1233</v>
      </c>
      <c r="L43" s="120">
        <v>21851844</v>
      </c>
      <c r="M43" s="121">
        <v>6467</v>
      </c>
    </row>
    <row r="44" spans="2:13" ht="23.25" customHeight="1">
      <c r="B44" s="142"/>
      <c r="C44" s="79"/>
      <c r="D44" s="80" t="s">
        <v>11</v>
      </c>
      <c r="E44" s="119">
        <v>48</v>
      </c>
      <c r="F44" s="119">
        <v>19.5</v>
      </c>
      <c r="G44" s="120">
        <v>2301991</v>
      </c>
      <c r="H44" s="120">
        <v>13826026</v>
      </c>
      <c r="I44" s="120">
        <v>6006</v>
      </c>
      <c r="J44" s="120">
        <v>3358850</v>
      </c>
      <c r="K44" s="120">
        <v>1459</v>
      </c>
      <c r="L44" s="120">
        <v>17184876</v>
      </c>
      <c r="M44" s="121">
        <v>7465</v>
      </c>
    </row>
    <row r="45" spans="2:13" ht="23.25" customHeight="1">
      <c r="B45" s="142"/>
      <c r="C45" s="79"/>
      <c r="D45" s="80" t="s">
        <v>12</v>
      </c>
      <c r="E45" s="119">
        <v>49.1</v>
      </c>
      <c r="F45" s="119">
        <v>20.2</v>
      </c>
      <c r="G45" s="120">
        <v>1440978</v>
      </c>
      <c r="H45" s="120">
        <v>9695404</v>
      </c>
      <c r="I45" s="120">
        <v>6728</v>
      </c>
      <c r="J45" s="120">
        <v>2517835</v>
      </c>
      <c r="K45" s="120">
        <v>1747</v>
      </c>
      <c r="L45" s="120">
        <v>12213239</v>
      </c>
      <c r="M45" s="121">
        <v>8476</v>
      </c>
    </row>
    <row r="46" spans="2:13" ht="23.25" customHeight="1">
      <c r="B46" s="142"/>
      <c r="C46" s="79"/>
      <c r="D46" s="80" t="s">
        <v>13</v>
      </c>
      <c r="E46" s="119">
        <v>49.7</v>
      </c>
      <c r="F46" s="119">
        <v>21.2</v>
      </c>
      <c r="G46" s="120">
        <v>944750</v>
      </c>
      <c r="H46" s="120">
        <v>7059782</v>
      </c>
      <c r="I46" s="120">
        <v>7473</v>
      </c>
      <c r="J46" s="120">
        <v>1895777</v>
      </c>
      <c r="K46" s="120">
        <v>2007</v>
      </c>
      <c r="L46" s="120">
        <v>8955559</v>
      </c>
      <c r="M46" s="121">
        <v>9479</v>
      </c>
    </row>
    <row r="47" spans="2:13" ht="23.25" customHeight="1">
      <c r="B47" s="142"/>
      <c r="C47" s="140"/>
      <c r="D47" s="80" t="s">
        <v>43</v>
      </c>
      <c r="E47" s="119">
        <v>51.4</v>
      </c>
      <c r="F47" s="119">
        <v>21.6</v>
      </c>
      <c r="G47" s="120">
        <v>1722904</v>
      </c>
      <c r="H47" s="120">
        <v>16101708</v>
      </c>
      <c r="I47" s="120">
        <v>9346</v>
      </c>
      <c r="J47" s="120">
        <v>4277650</v>
      </c>
      <c r="K47" s="120">
        <v>2483</v>
      </c>
      <c r="L47" s="120">
        <v>20379359</v>
      </c>
      <c r="M47" s="121">
        <v>11828</v>
      </c>
    </row>
    <row r="48" spans="2:13" ht="23.25" customHeight="1">
      <c r="B48" s="142"/>
      <c r="C48" s="140"/>
      <c r="D48" s="80" t="s">
        <v>44</v>
      </c>
      <c r="E48" s="119">
        <v>54.2</v>
      </c>
      <c r="F48" s="119">
        <v>19.7</v>
      </c>
      <c r="G48" s="120">
        <v>376517</v>
      </c>
      <c r="H48" s="120">
        <v>5554476</v>
      </c>
      <c r="I48" s="120">
        <v>14752</v>
      </c>
      <c r="J48" s="120">
        <v>962912</v>
      </c>
      <c r="K48" s="120">
        <v>2557</v>
      </c>
      <c r="L48" s="120">
        <v>6517388</v>
      </c>
      <c r="M48" s="121">
        <v>17310</v>
      </c>
    </row>
    <row r="49" spans="2:13" ht="23.25" customHeight="1">
      <c r="B49" s="142"/>
      <c r="C49" s="140"/>
      <c r="D49" s="80" t="s">
        <v>45</v>
      </c>
      <c r="E49" s="119">
        <v>57.3</v>
      </c>
      <c r="F49" s="119">
        <v>20.6</v>
      </c>
      <c r="G49" s="120">
        <v>124247</v>
      </c>
      <c r="H49" s="120">
        <v>2506723</v>
      </c>
      <c r="I49" s="120">
        <v>20175</v>
      </c>
      <c r="J49" s="120">
        <v>297272</v>
      </c>
      <c r="K49" s="120">
        <v>2393</v>
      </c>
      <c r="L49" s="120">
        <v>2803995</v>
      </c>
      <c r="M49" s="121">
        <v>22568</v>
      </c>
    </row>
    <row r="50" spans="2:13" ht="23.25" customHeight="1">
      <c r="B50" s="142"/>
      <c r="C50" s="79"/>
      <c r="D50" s="80" t="s">
        <v>14</v>
      </c>
      <c r="E50" s="119">
        <v>56.8</v>
      </c>
      <c r="F50" s="119">
        <v>21.4</v>
      </c>
      <c r="G50" s="120">
        <v>144572</v>
      </c>
      <c r="H50" s="120">
        <v>5597088</v>
      </c>
      <c r="I50" s="120">
        <v>38715</v>
      </c>
      <c r="J50" s="120">
        <v>646242</v>
      </c>
      <c r="K50" s="120">
        <v>4470</v>
      </c>
      <c r="L50" s="120">
        <v>6243330</v>
      </c>
      <c r="M50" s="121">
        <v>43185</v>
      </c>
    </row>
    <row r="51" spans="2:13" ht="23.25" customHeight="1" thickBot="1">
      <c r="B51" s="143"/>
      <c r="C51" s="83"/>
      <c r="D51" s="124" t="s">
        <v>15</v>
      </c>
      <c r="E51" s="25">
        <v>46.6</v>
      </c>
      <c r="F51" s="25">
        <v>12.4</v>
      </c>
      <c r="G51" s="26">
        <v>50995023</v>
      </c>
      <c r="H51" s="26">
        <v>190247405</v>
      </c>
      <c r="I51" s="26">
        <v>3731</v>
      </c>
      <c r="J51" s="26">
        <v>33792924</v>
      </c>
      <c r="K51" s="26">
        <v>663</v>
      </c>
      <c r="L51" s="26">
        <v>224040328</v>
      </c>
      <c r="M51" s="27">
        <v>4393</v>
      </c>
    </row>
    <row r="52" spans="2:13" ht="6.75" customHeight="1"/>
    <row r="55" spans="2:13" ht="22.5" customHeight="1">
      <c r="D55" s="135"/>
      <c r="E55" s="136"/>
      <c r="F55" s="136"/>
      <c r="G55" s="135"/>
      <c r="H55" s="135"/>
      <c r="I55" s="136"/>
      <c r="J55" s="135"/>
      <c r="K55" s="136"/>
      <c r="L55" s="135"/>
      <c r="M55" s="136"/>
    </row>
    <row r="56" spans="2:13" ht="22.5" customHeight="1">
      <c r="D56" s="135"/>
      <c r="E56" s="136"/>
      <c r="F56" s="136"/>
      <c r="G56" s="137"/>
      <c r="H56" s="137"/>
      <c r="I56" s="137"/>
      <c r="J56" s="137"/>
      <c r="K56" s="137"/>
      <c r="L56" s="137"/>
      <c r="M56" s="137"/>
    </row>
    <row r="57" spans="2:13" ht="22.5" customHeight="1">
      <c r="D57" s="135"/>
      <c r="E57" s="136"/>
      <c r="F57" s="136"/>
      <c r="G57" s="136"/>
      <c r="H57" s="136"/>
      <c r="I57" s="137"/>
      <c r="J57" s="136"/>
      <c r="K57" s="137"/>
      <c r="L57" s="136"/>
      <c r="M57" s="137"/>
    </row>
    <row r="58" spans="2:13" ht="22.5" customHeight="1">
      <c r="D58" s="135"/>
      <c r="E58" s="136"/>
      <c r="F58" s="136"/>
      <c r="G58" s="136"/>
      <c r="H58" s="136"/>
      <c r="I58" s="137"/>
      <c r="J58" s="136"/>
      <c r="K58" s="137"/>
      <c r="L58" s="136"/>
      <c r="M58" s="137"/>
    </row>
  </sheetData>
  <mergeCells count="9">
    <mergeCell ref="B37:B51"/>
    <mergeCell ref="B6:B21"/>
    <mergeCell ref="B22:B36"/>
    <mergeCell ref="B1:M1"/>
    <mergeCell ref="B4:D5"/>
    <mergeCell ref="E4:E5"/>
    <mergeCell ref="H4:I4"/>
    <mergeCell ref="J4:K4"/>
    <mergeCell ref="L4:M4"/>
  </mergeCells>
  <phoneticPr fontId="2"/>
  <printOptions horizontalCentered="1"/>
  <pageMargins left="0.39370078740157483" right="0.59055118110236227" top="0.51181102362204722" bottom="0.39370078740157483" header="0" footer="0.23622047244094491"/>
  <pageSetup paperSize="9" scale="68" fitToWidth="0" fitToHeight="0" orientation="portrait" horizontalDpi="4294967292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14</vt:i4>
      </vt:variant>
    </vt:vector>
  </HeadingPairs>
  <TitlesOfParts>
    <vt:vector size="24" baseType="lpstr">
      <vt:lpstr>その1</vt:lpstr>
      <vt:lpstr>その2</vt:lpstr>
      <vt:lpstr>その3</vt:lpstr>
      <vt:lpstr>その4</vt:lpstr>
      <vt:lpstr>その5</vt:lpstr>
      <vt:lpstr>その6</vt:lpstr>
      <vt:lpstr>その7</vt:lpstr>
      <vt:lpstr>その8</vt:lpstr>
      <vt:lpstr>その9</vt:lpstr>
      <vt:lpstr>その10</vt:lpstr>
      <vt:lpstr>その1!Print_Area</vt:lpstr>
      <vt:lpstr>その10!Print_Area</vt:lpstr>
      <vt:lpstr>その2!Print_Area</vt:lpstr>
      <vt:lpstr>その3!Print_Area</vt:lpstr>
      <vt:lpstr>その4!Print_Area</vt:lpstr>
      <vt:lpstr>その5!Print_Area</vt:lpstr>
      <vt:lpstr>その6!Print_Area</vt:lpstr>
      <vt:lpstr>その7!Print_Area</vt:lpstr>
      <vt:lpstr>その8!Print_Area</vt:lpstr>
      <vt:lpstr>その9!Print_Area</vt:lpstr>
      <vt:lpstr>その9!SONO1</vt:lpstr>
      <vt:lpstr>SONO1</vt:lpstr>
      <vt:lpstr>その10!SONO2</vt:lpstr>
      <vt:lpstr>SONO2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MAC101</dc:creator>
  <cp:lastModifiedBy>国税庁</cp:lastModifiedBy>
  <cp:lastPrinted>2021-08-26T02:33:44Z</cp:lastPrinted>
  <dcterms:created xsi:type="dcterms:W3CDTF">2001-06-18T06:37:49Z</dcterms:created>
  <dcterms:modified xsi:type="dcterms:W3CDTF">2021-12-01T05:49:10Z</dcterms:modified>
</cp:coreProperties>
</file>