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65" windowHeight="2760" activeTab="0"/>
  </bookViews>
  <sheets>
    <sheet name="その１" sheetId="1" r:id="rId1"/>
    <sheet name="その１ (2)" sheetId="2" r:id="rId2"/>
    <sheet name="その１ (3)" sheetId="3" r:id="rId3"/>
    <sheet name="その２" sheetId="4" r:id="rId4"/>
    <sheet name="その３" sheetId="5" r:id="rId5"/>
    <sheet name="その４" sheetId="6" r:id="rId6"/>
    <sheet name="その５" sheetId="7" r:id="rId7"/>
    <sheet name="その６" sheetId="8" r:id="rId8"/>
    <sheet name="その７" sheetId="9" r:id="rId9"/>
    <sheet name="その８" sheetId="10" r:id="rId10"/>
    <sheet name="その９" sheetId="11" r:id="rId11"/>
    <sheet name="その10" sheetId="12" r:id="rId12"/>
    <sheet name="その11" sheetId="13" r:id="rId13"/>
    <sheet name="その12" sheetId="14" r:id="rId14"/>
    <sheet name="その13" sheetId="15" r:id="rId15"/>
    <sheet name="その14" sheetId="16" r:id="rId16"/>
    <sheet name="その15" sheetId="17" r:id="rId17"/>
    <sheet name="その16" sheetId="18" r:id="rId18"/>
    <sheet name="その17" sheetId="19" r:id="rId19"/>
  </sheets>
  <externalReferences>
    <externalReference r:id="rId22"/>
    <externalReference r:id="rId23"/>
    <externalReference r:id="rId24"/>
  </externalReferences>
  <definedNames>
    <definedName name="_xlnm.Print_Area" localSheetId="0">'その１'!$A$1:$W$54</definedName>
    <definedName name="_xlnm.Print_Area" localSheetId="1">'その１ (2)'!$A$1:$W$54</definedName>
    <definedName name="_xlnm.Print_Area" localSheetId="2">'その１ (3)'!$A$1:$W$54</definedName>
    <definedName name="_xlnm.Print_Area" localSheetId="11">'その10'!$A$1:$M$52</definedName>
    <definedName name="_xlnm.Print_Area" localSheetId="12">'その11'!$A$1:$M$52</definedName>
    <definedName name="_xlnm.Print_Area" localSheetId="13">'その12'!$A$1:$M$52</definedName>
    <definedName name="_xlnm.Print_Area" localSheetId="14">'その13'!$A$1:$M$52</definedName>
    <definedName name="_xlnm.Print_Area" localSheetId="15">'その14'!$A$1:$M$52</definedName>
    <definedName name="_xlnm.Print_Area" localSheetId="16">'その15'!$A$1:$M$52</definedName>
    <definedName name="_xlnm.Print_Area" localSheetId="17">'その16'!$A$1:$M$52</definedName>
    <definedName name="_xlnm.Print_Area" localSheetId="18">'その17'!$A$1:$K$41</definedName>
    <definedName name="_xlnm.Print_Area" localSheetId="3">'その２'!$A$1:$M$52</definedName>
    <definedName name="_xlnm.Print_Area" localSheetId="4">'その３'!$A$1:$M$52</definedName>
    <definedName name="_xlnm.Print_Area" localSheetId="5">'その４'!$A$1:$M$52</definedName>
    <definedName name="_xlnm.Print_Area" localSheetId="6">'その５'!$A$1:$M$52</definedName>
    <definedName name="_xlnm.Print_Area" localSheetId="7">'その６'!$A$1:$M$52</definedName>
    <definedName name="_xlnm.Print_Area" localSheetId="8">'その７'!$A$1:$M$52</definedName>
    <definedName name="_xlnm.Print_Area" localSheetId="9">'その８'!$A$1:$M$52</definedName>
    <definedName name="_xlnm.Print_Area" localSheetId="10">'その９'!$A$1:$M$52</definedName>
    <definedName name="_xlnm.Print_Area">'その２'!$B$1:$M$51</definedName>
    <definedName name="SONO1" localSheetId="1">'その１ (2)'!$B$1:$W$53</definedName>
    <definedName name="SONO1" localSheetId="2">'その１ (3)'!$B$1:$W$53</definedName>
    <definedName name="SONO1">'その１'!$B$1:$W$53</definedName>
    <definedName name="SONO2">'その２'!$B$1:$M$51</definedName>
    <definedName name="SONO3">'その３'!$B$1:$M$51</definedName>
    <definedName name="SONO4">'その４'!$B$1:$M$51</definedName>
    <definedName name="SONO5" localSheetId="1">#REF!</definedName>
    <definedName name="SONO5">#REF!</definedName>
    <definedName name="SONO6">'その17'!$B$3:$L$21</definedName>
  </definedNames>
  <calcPr fullCalcOnLoad="1"/>
</workbook>
</file>

<file path=xl/sharedStrings.xml><?xml version="1.0" encoding="utf-8"?>
<sst xmlns="http://schemas.openxmlformats.org/spreadsheetml/2006/main" count="1799" uniqueCount="90">
  <si>
    <t>給</t>
  </si>
  <si>
    <t>与</t>
  </si>
  <si>
    <t>所</t>
  </si>
  <si>
    <t>得</t>
  </si>
  <si>
    <t>者</t>
  </si>
  <si>
    <t>数</t>
  </si>
  <si>
    <t>100万円以下</t>
  </si>
  <si>
    <t xml:space="preserve">2,500万円 超 </t>
  </si>
  <si>
    <t>計</t>
  </si>
  <si>
    <t>建設業</t>
  </si>
  <si>
    <t>人</t>
  </si>
  <si>
    <t>百万円</t>
  </si>
  <si>
    <t>千円</t>
  </si>
  <si>
    <t>合　計</t>
  </si>
  <si>
    <t>平均年齢</t>
  </si>
  <si>
    <t>平均勤続</t>
  </si>
  <si>
    <t xml:space="preserve"> 給与所得</t>
  </si>
  <si>
    <t>年　　数</t>
  </si>
  <si>
    <t>者　　数</t>
  </si>
  <si>
    <t>総　　額</t>
  </si>
  <si>
    <t>平　　均</t>
  </si>
  <si>
    <t>歳</t>
  </si>
  <si>
    <t>年</t>
  </si>
  <si>
    <t>200 　〃　　</t>
  </si>
  <si>
    <t>300 　〃　　</t>
  </si>
  <si>
    <t>400 　〃　　</t>
  </si>
  <si>
    <t>500 　〃　　</t>
  </si>
  <si>
    <t>600 　〃　　</t>
  </si>
  <si>
    <t>700 　〃　　</t>
  </si>
  <si>
    <t>800 　〃　　</t>
  </si>
  <si>
    <t>900 　〃　　</t>
  </si>
  <si>
    <t>1,000 　〃　　</t>
  </si>
  <si>
    <t>1,500 　〃　　</t>
  </si>
  <si>
    <t>2,000 　〃　　</t>
  </si>
  <si>
    <t>2,500 　〃　　</t>
  </si>
  <si>
    <t>（１年を通じて勤務した給与所得者）</t>
  </si>
  <si>
    <t>給　　料・手　　当</t>
  </si>
  <si>
    <t>賞　　　　　　与</t>
  </si>
  <si>
    <t>給　　　　　　与</t>
  </si>
  <si>
    <t>第９表　業種別及び給与階級別の給与所得者数・給与額（続）</t>
  </si>
  <si>
    <t>給　　料・手　　当</t>
  </si>
  <si>
    <t>賞　　　　　　与</t>
  </si>
  <si>
    <t>給　　　　　　与</t>
  </si>
  <si>
    <t>給　　料・手　　当</t>
  </si>
  <si>
    <t>賞　　　　　　与</t>
  </si>
  <si>
    <t>給　　　　　　与</t>
  </si>
  <si>
    <t>その２　業　　種　建設業</t>
  </si>
  <si>
    <t>その15　業　　種　農林水産・鉱業</t>
  </si>
  <si>
    <t>その16　業　　種　合　計</t>
  </si>
  <si>
    <t>男</t>
  </si>
  <si>
    <t>女</t>
  </si>
  <si>
    <t>計</t>
  </si>
  <si>
    <t>その17　１年未満勤続の給与所得者数</t>
  </si>
  <si>
    <t>農林水産
・鉱業</t>
  </si>
  <si>
    <t>第９表    業種別及び給与階級別の給与所得者数・給与額（続）</t>
  </si>
  <si>
    <t xml:space="preserve">- </t>
  </si>
  <si>
    <t>医療，福祉</t>
  </si>
  <si>
    <t>卸売・小売業</t>
  </si>
  <si>
    <t>農林水産
・鉱業</t>
  </si>
  <si>
    <t>その１－１　総括表　給与所得者数</t>
  </si>
  <si>
    <t>その１－３　総括表　平均給与</t>
  </si>
  <si>
    <t>その１－２　総括表　給与総額</t>
  </si>
  <si>
    <t>第９表    業種別及び給与階級別の給与所得者数・給与額</t>
  </si>
  <si>
    <t>第９表    業種別及び給与階級別の給与所得者数・給与額(続)</t>
  </si>
  <si>
    <t>製造業</t>
  </si>
  <si>
    <t>金融・保険業</t>
  </si>
  <si>
    <t>運輸業、郵便業</t>
  </si>
  <si>
    <t>電気･ガス･熱供給・水道業</t>
  </si>
  <si>
    <t>情報通信業</t>
  </si>
  <si>
    <t>複合サービス</t>
  </si>
  <si>
    <t>その３　業　　種　製造業</t>
  </si>
  <si>
    <t>その４　業　　種　卸売・小売業</t>
  </si>
  <si>
    <t>その６　業　　種　金融・保険業</t>
  </si>
  <si>
    <t>その７　業　　種　不動産業、物品賃貸業</t>
  </si>
  <si>
    <t>その８　業　　種　運輸業、郵便業</t>
  </si>
  <si>
    <t>その９　業　　種　電気･ガス･熱供給・水道業</t>
  </si>
  <si>
    <t>その10　業　　種　情報通信業</t>
  </si>
  <si>
    <t>その11　業　　種　学術研究、専門・技術サービス、
教育、学習支援業</t>
  </si>
  <si>
    <t>その12　業　　種　医療，福祉</t>
  </si>
  <si>
    <t>その13　業　　種　複合サービス</t>
  </si>
  <si>
    <t>その14　業　　種　生活関連サービス
娯楽業、サービス業</t>
  </si>
  <si>
    <t>　　　　　業　　種
給与階級</t>
  </si>
  <si>
    <t>　　　　　　　　　区 　　分
性別・給与階級</t>
  </si>
  <si>
    <t>　　　　　　業　　種
給与階級</t>
  </si>
  <si>
    <t>生活関連サービス
娯楽業、
サービス業</t>
  </si>
  <si>
    <t>学術研究、
専門・技術サービス、
教育、学習支援業</t>
  </si>
  <si>
    <t>不動産業、
物品賃貸業</t>
  </si>
  <si>
    <t>宿泊業、飲食サービス業</t>
  </si>
  <si>
    <t>その５　業　　種　宿泊業、飲食サービス業</t>
  </si>
  <si>
    <t>不動産業、
物品賃貸業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</si>
</sst>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_ "/>
  </numFmts>
  <fonts count="5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20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b/>
      <sz val="26"/>
      <name val="ＭＳ Ｐ明朝"/>
      <family val="1"/>
    </font>
    <font>
      <sz val="16"/>
      <name val="ＭＳ Ｐ明朝"/>
      <family val="1"/>
    </font>
    <font>
      <sz val="16"/>
      <name val="Arial"/>
      <family val="2"/>
    </font>
    <font>
      <sz val="16"/>
      <name val="ＭＳ 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>
        <color indexed="8"/>
      </bottom>
      <diagonal style="thin"/>
    </border>
    <border diagonalDown="1">
      <left>
        <color indexed="63"/>
      </left>
      <right style="thin"/>
      <top>
        <color indexed="63"/>
      </top>
      <bottom style="thin">
        <color indexed="8"/>
      </bottom>
      <diagonal style="thin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 diagonalDown="1">
      <left style="medium">
        <color indexed="8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4" applyNumberFormat="0" applyAlignment="0" applyProtection="0"/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/>
    </xf>
    <xf numFmtId="0" fontId="6" fillId="0" borderId="12" xfId="0" applyNumberFormat="1" applyFont="1" applyBorder="1" applyAlignment="1">
      <alignment/>
    </xf>
    <xf numFmtId="0" fontId="6" fillId="0" borderId="13" xfId="0" applyNumberFormat="1" applyFont="1" applyBorder="1" applyAlignment="1">
      <alignment/>
    </xf>
    <xf numFmtId="0" fontId="6" fillId="0" borderId="13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0" fontId="6" fillId="0" borderId="11" xfId="0" applyNumberFormat="1" applyFont="1" applyBorder="1" applyAlignment="1">
      <alignment/>
    </xf>
    <xf numFmtId="0" fontId="6" fillId="0" borderId="16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17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176" fontId="6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4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3" fontId="6" fillId="0" borderId="1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/>
    </xf>
    <xf numFmtId="0" fontId="6" fillId="0" borderId="1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0" fontId="6" fillId="0" borderId="11" xfId="0" applyNumberFormat="1" applyFont="1" applyBorder="1" applyAlignment="1">
      <alignment horizontal="center"/>
    </xf>
    <xf numFmtId="176" fontId="6" fillId="0" borderId="10" xfId="0" applyNumberFormat="1" applyFont="1" applyBorder="1" applyAlignment="1">
      <alignment horizontal="right"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right"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NumberFormat="1" applyFont="1" applyBorder="1" applyAlignment="1">
      <alignment/>
    </xf>
    <xf numFmtId="0" fontId="13" fillId="0" borderId="13" xfId="0" applyNumberFormat="1" applyFont="1" applyBorder="1" applyAlignment="1">
      <alignment/>
    </xf>
    <xf numFmtId="0" fontId="13" fillId="0" borderId="13" xfId="0" applyNumberFormat="1" applyFont="1" applyBorder="1" applyAlignment="1">
      <alignment horizontal="right"/>
    </xf>
    <xf numFmtId="0" fontId="13" fillId="0" borderId="14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/>
    </xf>
    <xf numFmtId="0" fontId="13" fillId="0" borderId="23" xfId="0" applyNumberFormat="1" applyFont="1" applyBorder="1" applyAlignment="1">
      <alignment horizontal="right"/>
    </xf>
    <xf numFmtId="0" fontId="13" fillId="0" borderId="10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/>
    </xf>
    <xf numFmtId="3" fontId="13" fillId="0" borderId="15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0" fontId="13" fillId="0" borderId="20" xfId="0" applyNumberFormat="1" applyFont="1" applyBorder="1" applyAlignment="1">
      <alignment/>
    </xf>
    <xf numFmtId="0" fontId="13" fillId="0" borderId="2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3" fontId="13" fillId="0" borderId="21" xfId="0" applyNumberFormat="1" applyFont="1" applyBorder="1" applyAlignment="1">
      <alignment/>
    </xf>
    <xf numFmtId="0" fontId="13" fillId="0" borderId="25" xfId="0" applyNumberFormat="1" applyFont="1" applyBorder="1" applyAlignment="1">
      <alignment/>
    </xf>
    <xf numFmtId="0" fontId="13" fillId="0" borderId="26" xfId="0" applyNumberFormat="1" applyFont="1" applyBorder="1" applyAlignment="1">
      <alignment/>
    </xf>
    <xf numFmtId="0" fontId="11" fillId="0" borderId="27" xfId="0" applyNumberFormat="1" applyFont="1" applyBorder="1" applyAlignment="1">
      <alignment horizontal="center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right"/>
    </xf>
    <xf numFmtId="3" fontId="13" fillId="0" borderId="20" xfId="0" applyNumberFormat="1" applyFont="1" applyBorder="1" applyAlignment="1">
      <alignment horizontal="right"/>
    </xf>
    <xf numFmtId="3" fontId="13" fillId="0" borderId="21" xfId="0" applyNumberFormat="1" applyFont="1" applyBorder="1" applyAlignment="1">
      <alignment horizontal="right"/>
    </xf>
    <xf numFmtId="0" fontId="13" fillId="0" borderId="28" xfId="0" applyNumberFormat="1" applyFont="1" applyBorder="1" applyAlignment="1">
      <alignment/>
    </xf>
    <xf numFmtId="3" fontId="13" fillId="0" borderId="29" xfId="0" applyNumberFormat="1" applyFont="1" applyBorder="1" applyAlignment="1">
      <alignment horizontal="right"/>
    </xf>
    <xf numFmtId="3" fontId="13" fillId="0" borderId="23" xfId="0" applyNumberFormat="1" applyFont="1" applyBorder="1" applyAlignment="1">
      <alignment horizontal="right"/>
    </xf>
    <xf numFmtId="3" fontId="13" fillId="0" borderId="20" xfId="0" applyNumberFormat="1" applyFont="1" applyBorder="1" applyAlignment="1">
      <alignment/>
    </xf>
    <xf numFmtId="0" fontId="13" fillId="0" borderId="30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0" fontId="11" fillId="0" borderId="27" xfId="0" applyNumberFormat="1" applyFont="1" applyBorder="1" applyAlignment="1">
      <alignment horizontal="center"/>
    </xf>
    <xf numFmtId="0" fontId="13" fillId="0" borderId="3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NumberFormat="1" applyFont="1" applyFill="1" applyAlignment="1">
      <alignment/>
    </xf>
    <xf numFmtId="0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3" fontId="13" fillId="0" borderId="15" xfId="0" applyNumberFormat="1" applyFont="1" applyBorder="1" applyAlignment="1">
      <alignment horizontal="right"/>
    </xf>
    <xf numFmtId="3" fontId="13" fillId="0" borderId="10" xfId="0" applyNumberFormat="1" applyFont="1" applyBorder="1" applyAlignment="1" quotePrefix="1">
      <alignment horizontal="right"/>
    </xf>
    <xf numFmtId="0" fontId="14" fillId="0" borderId="0" xfId="0" applyNumberFormat="1" applyFont="1" applyBorder="1" applyAlignment="1">
      <alignment/>
    </xf>
    <xf numFmtId="0" fontId="14" fillId="0" borderId="0" xfId="0" applyNumberFormat="1" applyFont="1" applyAlignment="1">
      <alignment/>
    </xf>
    <xf numFmtId="0" fontId="13" fillId="0" borderId="32" xfId="0" applyNumberFormat="1" applyFont="1" applyBorder="1" applyAlignment="1">
      <alignment horizontal="right"/>
    </xf>
    <xf numFmtId="3" fontId="13" fillId="0" borderId="33" xfId="0" applyNumberFormat="1" applyFont="1" applyBorder="1" applyAlignment="1">
      <alignment horizontal="right"/>
    </xf>
    <xf numFmtId="3" fontId="13" fillId="0" borderId="24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3" fontId="11" fillId="0" borderId="24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3" fontId="11" fillId="0" borderId="20" xfId="0" applyNumberFormat="1" applyFont="1" applyBorder="1" applyAlignment="1">
      <alignment/>
    </xf>
    <xf numFmtId="0" fontId="11" fillId="0" borderId="30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/>
    </xf>
    <xf numFmtId="3" fontId="11" fillId="0" borderId="31" xfId="0" applyNumberFormat="1" applyFont="1" applyBorder="1" applyAlignment="1">
      <alignment/>
    </xf>
    <xf numFmtId="0" fontId="11" fillId="0" borderId="34" xfId="0" applyNumberFormat="1" applyFont="1" applyBorder="1" applyAlignment="1">
      <alignment/>
    </xf>
    <xf numFmtId="0" fontId="11" fillId="0" borderId="26" xfId="0" applyNumberFormat="1" applyFont="1" applyBorder="1" applyAlignment="1">
      <alignment/>
    </xf>
    <xf numFmtId="3" fontId="11" fillId="0" borderId="35" xfId="0" applyNumberFormat="1" applyFont="1" applyBorder="1" applyAlignment="1">
      <alignment/>
    </xf>
    <xf numFmtId="3" fontId="11" fillId="0" borderId="36" xfId="0" applyNumberFormat="1" applyFont="1" applyBorder="1" applyAlignment="1">
      <alignment/>
    </xf>
    <xf numFmtId="3" fontId="11" fillId="0" borderId="37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0" fontId="11" fillId="0" borderId="38" xfId="0" applyNumberFormat="1" applyFont="1" applyBorder="1" applyAlignment="1">
      <alignment horizontal="center"/>
    </xf>
    <xf numFmtId="3" fontId="11" fillId="0" borderId="39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41" fontId="6" fillId="0" borderId="15" xfId="0" applyNumberFormat="1" applyFont="1" applyBorder="1" applyAlignment="1">
      <alignment/>
    </xf>
    <xf numFmtId="176" fontId="6" fillId="0" borderId="15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11" fillId="0" borderId="27" xfId="0" applyNumberFormat="1" applyFont="1" applyBorder="1" applyAlignment="1">
      <alignment horizontal="right"/>
    </xf>
    <xf numFmtId="3" fontId="11" fillId="0" borderId="36" xfId="0" applyNumberFormat="1" applyFont="1" applyBorder="1" applyAlignment="1">
      <alignment horizontal="right"/>
    </xf>
    <xf numFmtId="3" fontId="11" fillId="0" borderId="35" xfId="0" applyNumberFormat="1" applyFont="1" applyBorder="1" applyAlignment="1">
      <alignment horizontal="right"/>
    </xf>
    <xf numFmtId="3" fontId="11" fillId="0" borderId="37" xfId="0" applyNumberFormat="1" applyFont="1" applyBorder="1" applyAlignment="1">
      <alignment horizontal="right"/>
    </xf>
    <xf numFmtId="0" fontId="13" fillId="0" borderId="40" xfId="0" applyNumberFormat="1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42" xfId="0" applyNumberFormat="1" applyFont="1" applyBorder="1" applyAlignment="1">
      <alignment horizontal="left" vertical="center" wrapText="1" indent="1"/>
    </xf>
    <xf numFmtId="0" fontId="13" fillId="0" borderId="43" xfId="0" applyNumberFormat="1" applyFont="1" applyBorder="1" applyAlignment="1">
      <alignment horizontal="left" vertical="center" wrapText="1" indent="1"/>
    </xf>
    <xf numFmtId="0" fontId="13" fillId="0" borderId="44" xfId="0" applyNumberFormat="1" applyFont="1" applyBorder="1" applyAlignment="1">
      <alignment horizontal="left" vertical="center" wrapText="1" indent="1"/>
    </xf>
    <xf numFmtId="0" fontId="13" fillId="0" borderId="45" xfId="0" applyNumberFormat="1" applyFont="1" applyBorder="1" applyAlignment="1">
      <alignment horizontal="left" vertical="center" wrapText="1" indent="1"/>
    </xf>
    <xf numFmtId="0" fontId="13" fillId="0" borderId="41" xfId="0" applyFont="1" applyBorder="1" applyAlignment="1">
      <alignment horizontal="center" vertical="center" wrapText="1"/>
    </xf>
    <xf numFmtId="0" fontId="13" fillId="0" borderId="46" xfId="0" applyNumberFormat="1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/>
    </xf>
    <xf numFmtId="0" fontId="13" fillId="0" borderId="48" xfId="0" applyNumberFormat="1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40" xfId="0" applyNumberFormat="1" applyFont="1" applyBorder="1" applyAlignment="1">
      <alignment horizontal="center" vertical="center"/>
    </xf>
    <xf numFmtId="0" fontId="13" fillId="0" borderId="41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/>
    </xf>
    <xf numFmtId="0" fontId="16" fillId="0" borderId="40" xfId="0" applyNumberFormat="1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1" fillId="0" borderId="50" xfId="0" applyNumberFormat="1" applyFont="1" applyBorder="1" applyAlignment="1">
      <alignment horizontal="center" vertical="center"/>
    </xf>
    <xf numFmtId="0" fontId="11" fillId="0" borderId="51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/>
    </xf>
    <xf numFmtId="0" fontId="11" fillId="0" borderId="50" xfId="0" applyNumberFormat="1" applyFont="1" applyBorder="1" applyAlignment="1">
      <alignment horizontal="center" vertical="center"/>
    </xf>
    <xf numFmtId="0" fontId="11" fillId="0" borderId="51" xfId="0" applyNumberFormat="1" applyFont="1" applyBorder="1" applyAlignment="1">
      <alignment horizontal="center" vertical="center"/>
    </xf>
    <xf numFmtId="0" fontId="6" fillId="0" borderId="52" xfId="0" applyNumberFormat="1" applyFont="1" applyBorder="1" applyAlignment="1">
      <alignment horizontal="center" vertical="center"/>
    </xf>
    <xf numFmtId="0" fontId="6" fillId="0" borderId="53" xfId="0" applyNumberFormat="1" applyFont="1" applyBorder="1" applyAlignment="1">
      <alignment horizontal="center" vertical="center"/>
    </xf>
    <xf numFmtId="0" fontId="6" fillId="0" borderId="54" xfId="0" applyNumberFormat="1" applyFont="1" applyBorder="1" applyAlignment="1">
      <alignment horizontal="center" vertical="center"/>
    </xf>
    <xf numFmtId="0" fontId="6" fillId="0" borderId="55" xfId="0" applyNumberFormat="1" applyFont="1" applyBorder="1" applyAlignment="1">
      <alignment horizontal="left" vertical="center" wrapText="1"/>
    </xf>
    <xf numFmtId="0" fontId="6" fillId="0" borderId="56" xfId="0" applyNumberFormat="1" applyFont="1" applyBorder="1" applyAlignment="1">
      <alignment horizontal="left" vertical="center" wrapText="1"/>
    </xf>
    <xf numFmtId="0" fontId="6" fillId="0" borderId="57" xfId="0" applyNumberFormat="1" applyFont="1" applyBorder="1" applyAlignment="1">
      <alignment horizontal="left" vertical="center" wrapText="1"/>
    </xf>
    <xf numFmtId="0" fontId="6" fillId="0" borderId="58" xfId="0" applyNumberFormat="1" applyFont="1" applyBorder="1" applyAlignment="1">
      <alignment horizontal="left" vertical="center" wrapText="1"/>
    </xf>
    <xf numFmtId="0" fontId="13" fillId="0" borderId="42" xfId="0" applyNumberFormat="1" applyFont="1" applyBorder="1" applyAlignment="1">
      <alignment horizontal="left" vertical="center" wrapText="1"/>
    </xf>
    <xf numFmtId="0" fontId="13" fillId="0" borderId="43" xfId="0" applyNumberFormat="1" applyFont="1" applyBorder="1" applyAlignment="1">
      <alignment horizontal="left" vertical="center" wrapText="1"/>
    </xf>
    <xf numFmtId="0" fontId="13" fillId="0" borderId="44" xfId="0" applyNumberFormat="1" applyFont="1" applyBorder="1" applyAlignment="1">
      <alignment horizontal="left" vertical="center" wrapText="1"/>
    </xf>
    <xf numFmtId="0" fontId="13" fillId="0" borderId="45" xfId="0" applyNumberFormat="1" applyFont="1" applyBorder="1" applyAlignment="1">
      <alignment horizontal="left" vertical="center" wrapText="1"/>
    </xf>
    <xf numFmtId="0" fontId="15" fillId="0" borderId="50" xfId="0" applyNumberFormat="1" applyFont="1" applyBorder="1" applyAlignment="1">
      <alignment horizontal="center" vertical="center"/>
    </xf>
    <xf numFmtId="0" fontId="15" fillId="0" borderId="51" xfId="0" applyNumberFormat="1" applyFont="1" applyBorder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09&#34920;(MJT091&#65381;092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0o00306\&#20225;&#30011;&#35506;05&#20225;&#30011;&#31532;&#20116;&#20418;\00%20&#32113;&#35336;&#65288;&#21508;&#31246;&#30446;&#65289;\03%20&#27665;&#38291;&#32102;&#19982;&#23455;&#24907;&#32113;&#35336;\H20%20&#27665;&#38291;&#32102;&#19982;&#23455;&#24907;&#32113;&#35336;\20&#12288;&#32080;&#26524;&#34920;\009%20&#31532;09&#34920;(MJT091&#65381;092&#65289;&#965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H20%20&#27665;&#38291;&#32102;&#19982;&#23455;&#24907;&#32113;&#35336;\20&#12288;&#32080;&#26524;&#34920;\&#31532;09&#34920;(MJT091&#65381;092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JT091.CSV"/>
      <sheetName val="MJT092.CSV"/>
      <sheetName val="公表資料・第11図"/>
      <sheetName val="公表資料・第17図"/>
      <sheetName val="その１"/>
      <sheetName val="その2～4"/>
      <sheetName val="その5～7"/>
      <sheetName val="その8～10"/>
      <sheetName val="その11～13"/>
      <sheetName val="その14～16"/>
      <sheetName val="その17"/>
      <sheetName val="その１原稿"/>
      <sheetName val="その2～4原稿"/>
      <sheetName val="その5～7原稿"/>
      <sheetName val="その8～10原稿"/>
      <sheetName val="その11～13原稿"/>
      <sheetName val="その14～16原稿"/>
      <sheetName val="その17 (調整)"/>
      <sheetName val="その17原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JT091.CSV"/>
      <sheetName val="MJT092.CSV"/>
      <sheetName val="公表資料・第11図"/>
      <sheetName val="公表資料・第17図"/>
      <sheetName val="その１"/>
      <sheetName val="その2～4"/>
      <sheetName val="その5～7"/>
      <sheetName val="その8～10"/>
      <sheetName val="その11～13"/>
      <sheetName val="その14～16"/>
      <sheetName val="その17"/>
      <sheetName val="その１原稿"/>
      <sheetName val="その2～4原稿"/>
      <sheetName val="その5～7原稿"/>
      <sheetName val="その8～10原稿"/>
      <sheetName val="その11～13原稿"/>
      <sheetName val="その14～16原稿"/>
      <sheetName val="その17原稿"/>
    </sheetNames>
    <sheetDataSet>
      <sheetData sheetId="17">
        <row r="8">
          <cell r="D8">
            <v>232097</v>
          </cell>
          <cell r="E8">
            <v>445021</v>
          </cell>
          <cell r="F8">
            <v>1283062</v>
          </cell>
          <cell r="G8">
            <v>966516</v>
          </cell>
          <cell r="H8">
            <v>48446</v>
          </cell>
          <cell r="I8">
            <v>181911</v>
          </cell>
          <cell r="J8">
            <v>210415</v>
          </cell>
          <cell r="K8">
            <v>8366</v>
          </cell>
          <cell r="L8">
            <v>106274</v>
          </cell>
          <cell r="M8">
            <v>525144</v>
          </cell>
          <cell r="N8">
            <v>780389</v>
          </cell>
          <cell r="O8">
            <v>71099</v>
          </cell>
          <cell r="P8">
            <v>847556</v>
          </cell>
          <cell r="Q8">
            <v>59100</v>
          </cell>
          <cell r="R8">
            <v>5765396</v>
          </cell>
        </row>
        <row r="9">
          <cell r="D9">
            <v>68404</v>
          </cell>
          <cell r="E9">
            <v>193289</v>
          </cell>
          <cell r="F9">
            <v>210237</v>
          </cell>
          <cell r="G9">
            <v>95284</v>
          </cell>
          <cell r="H9">
            <v>25270</v>
          </cell>
          <cell r="I9">
            <v>29501</v>
          </cell>
          <cell r="J9">
            <v>96335</v>
          </cell>
          <cell r="K9">
            <v>3220</v>
          </cell>
          <cell r="L9">
            <v>35176</v>
          </cell>
          <cell r="M9">
            <v>83605</v>
          </cell>
          <cell r="N9">
            <v>197093</v>
          </cell>
          <cell r="O9">
            <v>12194</v>
          </cell>
          <cell r="P9">
            <v>288757</v>
          </cell>
          <cell r="Q9">
            <v>7376</v>
          </cell>
          <cell r="R9">
            <v>1345741</v>
          </cell>
        </row>
        <row r="10">
          <cell r="D10">
            <v>57044</v>
          </cell>
          <cell r="E10">
            <v>210471</v>
          </cell>
          <cell r="F10">
            <v>143752</v>
          </cell>
          <cell r="G10">
            <v>37854</v>
          </cell>
          <cell r="H10">
            <v>47467</v>
          </cell>
          <cell r="I10">
            <v>24505</v>
          </cell>
          <cell r="J10">
            <v>67142</v>
          </cell>
          <cell r="K10">
            <v>5163</v>
          </cell>
          <cell r="L10">
            <v>56430</v>
          </cell>
          <cell r="M10">
            <v>81159</v>
          </cell>
          <cell r="N10">
            <v>147711</v>
          </cell>
          <cell r="O10">
            <v>9572</v>
          </cell>
          <cell r="P10">
            <v>156834</v>
          </cell>
          <cell r="Q10">
            <v>2371</v>
          </cell>
          <cell r="R10">
            <v>1047475</v>
          </cell>
        </row>
        <row r="11">
          <cell r="D11">
            <v>29888</v>
          </cell>
          <cell r="E11">
            <v>93307</v>
          </cell>
          <cell r="F11">
            <v>50325</v>
          </cell>
          <cell r="G11">
            <v>14528</v>
          </cell>
          <cell r="H11">
            <v>13026</v>
          </cell>
          <cell r="I11">
            <v>9249</v>
          </cell>
          <cell r="J11">
            <v>41633</v>
          </cell>
          <cell r="K11">
            <v>1427</v>
          </cell>
          <cell r="L11">
            <v>23347</v>
          </cell>
          <cell r="M11">
            <v>38284</v>
          </cell>
          <cell r="N11">
            <v>54470</v>
          </cell>
          <cell r="O11">
            <v>2885</v>
          </cell>
          <cell r="P11">
            <v>53926</v>
          </cell>
          <cell r="Q11">
            <v>1748</v>
          </cell>
          <cell r="R11">
            <v>428043</v>
          </cell>
        </row>
        <row r="12">
          <cell r="D12">
            <v>9878</v>
          </cell>
          <cell r="E12">
            <v>31849</v>
          </cell>
          <cell r="F12">
            <v>21263</v>
          </cell>
          <cell r="G12">
            <v>7118</v>
          </cell>
          <cell r="H12">
            <v>4532</v>
          </cell>
          <cell r="I12">
            <v>5421</v>
          </cell>
          <cell r="J12">
            <v>16157</v>
          </cell>
          <cell r="K12">
            <v>468</v>
          </cell>
          <cell r="L12">
            <v>10832</v>
          </cell>
          <cell r="M12">
            <v>19428</v>
          </cell>
          <cell r="N12">
            <v>21200</v>
          </cell>
          <cell r="O12">
            <v>127</v>
          </cell>
          <cell r="P12">
            <v>16139</v>
          </cell>
          <cell r="Q12">
            <v>1116</v>
          </cell>
          <cell r="R12">
            <v>165528</v>
          </cell>
        </row>
        <row r="13">
          <cell r="D13">
            <v>2616</v>
          </cell>
          <cell r="E13">
            <v>9727</v>
          </cell>
          <cell r="F13">
            <v>4792</v>
          </cell>
          <cell r="G13">
            <v>1672</v>
          </cell>
          <cell r="H13">
            <v>2506</v>
          </cell>
          <cell r="I13">
            <v>1017</v>
          </cell>
          <cell r="J13">
            <v>1772</v>
          </cell>
          <cell r="K13">
            <v>24</v>
          </cell>
          <cell r="L13">
            <v>4040</v>
          </cell>
          <cell r="M13">
            <v>8548</v>
          </cell>
          <cell r="N13">
            <v>4482</v>
          </cell>
          <cell r="O13">
            <v>814</v>
          </cell>
          <cell r="P13">
            <v>5166</v>
          </cell>
          <cell r="Q13">
            <v>10</v>
          </cell>
          <cell r="R13">
            <v>47186</v>
          </cell>
        </row>
        <row r="14">
          <cell r="D14">
            <v>1122</v>
          </cell>
          <cell r="E14">
            <v>5203</v>
          </cell>
          <cell r="F14">
            <v>2189</v>
          </cell>
          <cell r="G14">
            <v>10</v>
          </cell>
          <cell r="H14">
            <v>559</v>
          </cell>
          <cell r="I14">
            <v>675</v>
          </cell>
          <cell r="J14">
            <v>474</v>
          </cell>
          <cell r="K14">
            <v>297</v>
          </cell>
          <cell r="L14">
            <v>1625</v>
          </cell>
          <cell r="M14">
            <v>3142</v>
          </cell>
          <cell r="N14">
            <v>1656</v>
          </cell>
          <cell r="O14" t="str">
            <v>- </v>
          </cell>
          <cell r="P14">
            <v>3488</v>
          </cell>
          <cell r="Q14" t="str">
            <v>- </v>
          </cell>
          <cell r="R14">
            <v>20440</v>
          </cell>
        </row>
        <row r="15">
          <cell r="D15">
            <v>650</v>
          </cell>
          <cell r="E15">
            <v>2695</v>
          </cell>
          <cell r="F15">
            <v>1356</v>
          </cell>
          <cell r="G15">
            <v>361</v>
          </cell>
          <cell r="H15">
            <v>1879</v>
          </cell>
          <cell r="I15">
            <v>473</v>
          </cell>
          <cell r="J15">
            <v>341</v>
          </cell>
          <cell r="K15" t="str">
            <v>- </v>
          </cell>
          <cell r="L15">
            <v>705</v>
          </cell>
          <cell r="M15">
            <v>2864</v>
          </cell>
          <cell r="N15">
            <v>928</v>
          </cell>
          <cell r="O15">
            <v>419</v>
          </cell>
          <cell r="P15">
            <v>2329</v>
          </cell>
          <cell r="Q15" t="str">
            <v>- </v>
          </cell>
          <cell r="R15">
            <v>15000</v>
          </cell>
        </row>
        <row r="16">
          <cell r="D16">
            <v>300</v>
          </cell>
          <cell r="E16">
            <v>1052</v>
          </cell>
          <cell r="F16">
            <v>1480</v>
          </cell>
          <cell r="G16">
            <v>553</v>
          </cell>
          <cell r="H16">
            <v>481</v>
          </cell>
          <cell r="I16">
            <v>520</v>
          </cell>
          <cell r="J16">
            <v>1164</v>
          </cell>
          <cell r="K16">
            <v>320</v>
          </cell>
          <cell r="L16">
            <v>622</v>
          </cell>
          <cell r="M16">
            <v>2098</v>
          </cell>
          <cell r="N16">
            <v>1215</v>
          </cell>
          <cell r="O16" t="str">
            <v>- </v>
          </cell>
          <cell r="P16">
            <v>2144</v>
          </cell>
          <cell r="Q16" t="str">
            <v>- </v>
          </cell>
          <cell r="R16">
            <v>11949</v>
          </cell>
        </row>
        <row r="17">
          <cell r="D17" t="str">
            <v>- </v>
          </cell>
          <cell r="E17">
            <v>958</v>
          </cell>
          <cell r="F17">
            <v>1064</v>
          </cell>
          <cell r="G17">
            <v>194</v>
          </cell>
          <cell r="H17">
            <v>875</v>
          </cell>
          <cell r="I17">
            <v>39</v>
          </cell>
          <cell r="J17">
            <v>237</v>
          </cell>
          <cell r="K17" t="str">
            <v>- </v>
          </cell>
          <cell r="L17">
            <v>502</v>
          </cell>
          <cell r="M17">
            <v>1470</v>
          </cell>
          <cell r="N17">
            <v>655</v>
          </cell>
          <cell r="O17">
            <v>135</v>
          </cell>
          <cell r="P17">
            <v>524</v>
          </cell>
          <cell r="Q17">
            <v>705</v>
          </cell>
          <cell r="R17">
            <v>7358</v>
          </cell>
        </row>
        <row r="18">
          <cell r="D18">
            <v>159</v>
          </cell>
          <cell r="E18">
            <v>2508</v>
          </cell>
          <cell r="F18">
            <v>2196</v>
          </cell>
          <cell r="G18">
            <v>333</v>
          </cell>
          <cell r="H18">
            <v>1291</v>
          </cell>
          <cell r="I18">
            <v>389</v>
          </cell>
          <cell r="J18">
            <v>58</v>
          </cell>
          <cell r="K18">
            <v>18</v>
          </cell>
          <cell r="L18">
            <v>1801</v>
          </cell>
          <cell r="M18">
            <v>2463</v>
          </cell>
          <cell r="N18">
            <v>3428</v>
          </cell>
          <cell r="O18" t="str">
            <v>- </v>
          </cell>
          <cell r="P18">
            <v>2031</v>
          </cell>
          <cell r="Q18" t="str">
            <v>- </v>
          </cell>
          <cell r="R18">
            <v>16675</v>
          </cell>
        </row>
        <row r="19">
          <cell r="D19">
            <v>19</v>
          </cell>
          <cell r="E19">
            <v>838</v>
          </cell>
          <cell r="F19">
            <v>436</v>
          </cell>
          <cell r="G19">
            <v>217</v>
          </cell>
          <cell r="H19">
            <v>1101</v>
          </cell>
          <cell r="I19">
            <v>10</v>
          </cell>
          <cell r="J19">
            <v>226</v>
          </cell>
          <cell r="K19">
            <v>434</v>
          </cell>
          <cell r="L19">
            <v>155</v>
          </cell>
          <cell r="M19">
            <v>123</v>
          </cell>
          <cell r="N19">
            <v>956</v>
          </cell>
          <cell r="O19" t="str">
            <v>- </v>
          </cell>
          <cell r="P19" t="str">
            <v>- </v>
          </cell>
          <cell r="Q19" t="str">
            <v>- </v>
          </cell>
          <cell r="R19">
            <v>4515</v>
          </cell>
        </row>
        <row r="20">
          <cell r="D20">
            <v>10</v>
          </cell>
          <cell r="E20">
            <v>93</v>
          </cell>
          <cell r="F20">
            <v>43</v>
          </cell>
          <cell r="G20">
            <v>2</v>
          </cell>
          <cell r="H20">
            <v>90</v>
          </cell>
          <cell r="I20">
            <v>5</v>
          </cell>
          <cell r="J20">
            <v>13</v>
          </cell>
          <cell r="K20">
            <v>1</v>
          </cell>
          <cell r="L20">
            <v>43</v>
          </cell>
          <cell r="M20">
            <v>19</v>
          </cell>
          <cell r="N20">
            <v>40</v>
          </cell>
          <cell r="O20" t="str">
            <v>- </v>
          </cell>
          <cell r="P20">
            <v>48</v>
          </cell>
          <cell r="Q20" t="str">
            <v>- </v>
          </cell>
          <cell r="R20">
            <v>407</v>
          </cell>
        </row>
        <row r="21">
          <cell r="D21">
            <v>9</v>
          </cell>
          <cell r="E21">
            <v>66</v>
          </cell>
          <cell r="F21">
            <v>186</v>
          </cell>
          <cell r="G21">
            <v>1</v>
          </cell>
          <cell r="H21">
            <v>544</v>
          </cell>
          <cell r="I21">
            <v>9</v>
          </cell>
          <cell r="J21">
            <v>19</v>
          </cell>
          <cell r="K21" t="str">
            <v>- </v>
          </cell>
          <cell r="L21">
            <v>45</v>
          </cell>
          <cell r="M21">
            <v>244</v>
          </cell>
          <cell r="N21">
            <v>3</v>
          </cell>
          <cell r="O21" t="str">
            <v>- </v>
          </cell>
          <cell r="P21">
            <v>30</v>
          </cell>
          <cell r="Q21" t="str">
            <v>- </v>
          </cell>
          <cell r="R21">
            <v>1156</v>
          </cell>
        </row>
        <row r="22">
          <cell r="D22">
            <v>402196</v>
          </cell>
          <cell r="E22">
            <v>997077</v>
          </cell>
          <cell r="F22">
            <v>1722381</v>
          </cell>
          <cell r="G22">
            <v>1124643</v>
          </cell>
          <cell r="H22">
            <v>148067</v>
          </cell>
          <cell r="I22">
            <v>253724</v>
          </cell>
          <cell r="J22">
            <v>435986</v>
          </cell>
          <cell r="K22">
            <v>19738</v>
          </cell>
          <cell r="L22">
            <v>241597</v>
          </cell>
          <cell r="M22">
            <v>768591</v>
          </cell>
          <cell r="N22">
            <v>1214226</v>
          </cell>
          <cell r="O22">
            <v>97245</v>
          </cell>
          <cell r="P22">
            <v>1378972</v>
          </cell>
          <cell r="Q22">
            <v>72426</v>
          </cell>
          <cell r="R22">
            <v>8876869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JT091.CSV"/>
      <sheetName val="MJT092.CSV"/>
      <sheetName val="公表資料・第11図"/>
      <sheetName val="公表資料・第17図"/>
      <sheetName val="その１"/>
      <sheetName val="その2～4"/>
      <sheetName val="その5～7"/>
      <sheetName val="その8～10"/>
      <sheetName val="その11～13"/>
      <sheetName val="その14～16"/>
      <sheetName val="その17"/>
      <sheetName val="その１原稿"/>
      <sheetName val="その2～4原稿"/>
      <sheetName val="その5～7原稿"/>
      <sheetName val="その8～10原稿"/>
      <sheetName val="その11～13原稿"/>
      <sheetName val="その14～16原稿"/>
      <sheetName val="その17 (調整)"/>
      <sheetName val="その17原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54"/>
  <sheetViews>
    <sheetView tabSelected="1" showOutlineSymbols="0" zoomScale="70" zoomScaleNormal="70" zoomScaleSheetLayoutView="70" zoomScalePageLayoutView="0" workbookViewId="0" topLeftCell="A1">
      <selection activeCell="A1" sqref="A1"/>
    </sheetView>
  </sheetViews>
  <sheetFormatPr defaultColWidth="10.6640625" defaultRowHeight="30" customHeight="1"/>
  <cols>
    <col min="1" max="1" width="0.9921875" style="1" customWidth="1"/>
    <col min="2" max="2" width="3.3359375" style="1" customWidth="1"/>
    <col min="3" max="3" width="15.5546875" style="1" customWidth="1"/>
    <col min="4" max="11" width="16.6640625" style="1" customWidth="1"/>
    <col min="12" max="13" width="1.1171875" style="1" customWidth="1"/>
    <col min="14" max="14" width="3.3359375" style="1" customWidth="1"/>
    <col min="15" max="15" width="15.5546875" style="1" customWidth="1"/>
    <col min="16" max="22" width="16.6640625" style="1" customWidth="1"/>
    <col min="23" max="23" width="0.9921875" style="1" customWidth="1"/>
    <col min="24" max="16384" width="10.6640625" style="1" customWidth="1"/>
  </cols>
  <sheetData>
    <row r="1" spans="2:22" ht="34.5" customHeight="1">
      <c r="B1" s="157" t="s">
        <v>62</v>
      </c>
      <c r="C1" s="157"/>
      <c r="D1" s="157"/>
      <c r="E1" s="157"/>
      <c r="F1" s="157"/>
      <c r="G1" s="157"/>
      <c r="H1" s="157"/>
      <c r="I1" s="157"/>
      <c r="J1" s="157"/>
      <c r="K1" s="157"/>
      <c r="L1" s="39"/>
      <c r="M1" s="39"/>
      <c r="N1" s="40"/>
      <c r="O1" s="157"/>
      <c r="P1" s="157"/>
      <c r="Q1" s="157"/>
      <c r="R1" s="157"/>
      <c r="S1" s="157"/>
      <c r="T1" s="157"/>
      <c r="U1" s="157"/>
      <c r="V1" s="157"/>
    </row>
    <row r="2" ht="23.25" customHeight="1"/>
    <row r="3" spans="2:22" ht="30" customHeight="1" thickBot="1">
      <c r="B3" s="51" t="s">
        <v>59</v>
      </c>
      <c r="C3" s="51"/>
      <c r="D3" s="51"/>
      <c r="E3" s="51"/>
      <c r="F3" s="51"/>
      <c r="G3" s="51"/>
      <c r="H3" s="51"/>
      <c r="I3" s="51"/>
      <c r="J3" s="51"/>
      <c r="K3" s="93"/>
      <c r="L3" s="93"/>
      <c r="M3" s="94"/>
      <c r="N3" s="51" t="s">
        <v>59</v>
      </c>
      <c r="O3" s="43"/>
      <c r="P3" s="44"/>
      <c r="Q3" s="45"/>
      <c r="R3" s="46"/>
      <c r="S3" s="47"/>
      <c r="T3" s="48"/>
      <c r="U3" s="49"/>
      <c r="V3" s="50" t="s">
        <v>35</v>
      </c>
    </row>
    <row r="4" spans="2:23" ht="30" customHeight="1">
      <c r="B4" s="146" t="s">
        <v>81</v>
      </c>
      <c r="C4" s="147"/>
      <c r="D4" s="153" t="s">
        <v>9</v>
      </c>
      <c r="E4" s="155" t="s">
        <v>64</v>
      </c>
      <c r="F4" s="155" t="s">
        <v>57</v>
      </c>
      <c r="G4" s="144" t="s">
        <v>87</v>
      </c>
      <c r="H4" s="144" t="s">
        <v>65</v>
      </c>
      <c r="I4" s="144" t="s">
        <v>86</v>
      </c>
      <c r="J4" s="144" t="s">
        <v>66</v>
      </c>
      <c r="K4" s="151" t="s">
        <v>67</v>
      </c>
      <c r="L4" s="53"/>
      <c r="M4" s="53"/>
      <c r="N4" s="146" t="s">
        <v>81</v>
      </c>
      <c r="O4" s="147"/>
      <c r="P4" s="155" t="s">
        <v>68</v>
      </c>
      <c r="Q4" s="160" t="s">
        <v>85</v>
      </c>
      <c r="R4" s="144" t="s">
        <v>56</v>
      </c>
      <c r="S4" s="144" t="s">
        <v>69</v>
      </c>
      <c r="T4" s="158" t="s">
        <v>84</v>
      </c>
      <c r="U4" s="144" t="s">
        <v>58</v>
      </c>
      <c r="V4" s="162" t="s">
        <v>13</v>
      </c>
      <c r="W4" s="4"/>
    </row>
    <row r="5" spans="2:23" ht="30" customHeight="1">
      <c r="B5" s="148"/>
      <c r="C5" s="149"/>
      <c r="D5" s="154"/>
      <c r="E5" s="145"/>
      <c r="F5" s="145"/>
      <c r="G5" s="156"/>
      <c r="H5" s="145"/>
      <c r="I5" s="150"/>
      <c r="J5" s="145"/>
      <c r="K5" s="152"/>
      <c r="L5" s="55"/>
      <c r="M5" s="56"/>
      <c r="N5" s="148"/>
      <c r="O5" s="149"/>
      <c r="P5" s="145"/>
      <c r="Q5" s="161"/>
      <c r="R5" s="150"/>
      <c r="S5" s="150"/>
      <c r="T5" s="159"/>
      <c r="U5" s="145"/>
      <c r="V5" s="163"/>
      <c r="W5" s="4"/>
    </row>
    <row r="6" spans="2:23" ht="18.75">
      <c r="B6" s="57"/>
      <c r="C6" s="58"/>
      <c r="D6" s="59" t="s">
        <v>10</v>
      </c>
      <c r="E6" s="59" t="s">
        <v>10</v>
      </c>
      <c r="F6" s="59" t="s">
        <v>10</v>
      </c>
      <c r="G6" s="59" t="s">
        <v>10</v>
      </c>
      <c r="H6" s="59" t="s">
        <v>10</v>
      </c>
      <c r="I6" s="59" t="s">
        <v>10</v>
      </c>
      <c r="J6" s="59" t="s">
        <v>10</v>
      </c>
      <c r="K6" s="60" t="s">
        <v>10</v>
      </c>
      <c r="L6" s="61"/>
      <c r="M6" s="61"/>
      <c r="N6" s="57"/>
      <c r="O6" s="58"/>
      <c r="P6" s="59" t="s">
        <v>10</v>
      </c>
      <c r="Q6" s="59" t="s">
        <v>10</v>
      </c>
      <c r="R6" s="59" t="s">
        <v>10</v>
      </c>
      <c r="S6" s="59" t="s">
        <v>10</v>
      </c>
      <c r="T6" s="59" t="s">
        <v>10</v>
      </c>
      <c r="U6" s="59" t="s">
        <v>10</v>
      </c>
      <c r="V6" s="62" t="s">
        <v>10</v>
      </c>
      <c r="W6" s="5"/>
    </row>
    <row r="7" spans="2:23" ht="29.25" customHeight="1">
      <c r="B7" s="54"/>
      <c r="C7" s="63" t="s">
        <v>6</v>
      </c>
      <c r="D7" s="64">
        <v>32332</v>
      </c>
      <c r="E7" s="64">
        <v>72304</v>
      </c>
      <c r="F7" s="64">
        <v>241260</v>
      </c>
      <c r="G7" s="64">
        <v>126512</v>
      </c>
      <c r="H7" s="64">
        <v>3445</v>
      </c>
      <c r="I7" s="64">
        <v>70353</v>
      </c>
      <c r="J7" s="64">
        <v>36924</v>
      </c>
      <c r="K7" s="65">
        <v>465</v>
      </c>
      <c r="L7" s="66"/>
      <c r="M7" s="66"/>
      <c r="N7" s="54"/>
      <c r="O7" s="63" t="s">
        <v>6</v>
      </c>
      <c r="P7" s="64">
        <v>4791</v>
      </c>
      <c r="Q7" s="64">
        <v>36526</v>
      </c>
      <c r="R7" s="64">
        <v>36636</v>
      </c>
      <c r="S7" s="64">
        <v>18037</v>
      </c>
      <c r="T7" s="64">
        <v>119598</v>
      </c>
      <c r="U7" s="64">
        <v>20787</v>
      </c>
      <c r="V7" s="67">
        <v>819970</v>
      </c>
      <c r="W7" s="4"/>
    </row>
    <row r="8" spans="2:23" ht="29.25" customHeight="1">
      <c r="B8" s="54"/>
      <c r="C8" s="63" t="s">
        <v>23</v>
      </c>
      <c r="D8" s="64">
        <v>201525</v>
      </c>
      <c r="E8" s="64">
        <v>280903</v>
      </c>
      <c r="F8" s="64">
        <v>383030</v>
      </c>
      <c r="G8" s="64">
        <v>148853</v>
      </c>
      <c r="H8" s="64">
        <v>16166</v>
      </c>
      <c r="I8" s="64">
        <v>119432</v>
      </c>
      <c r="J8" s="64">
        <v>150092</v>
      </c>
      <c r="K8" s="65">
        <v>3958</v>
      </c>
      <c r="L8" s="66"/>
      <c r="M8" s="66"/>
      <c r="N8" s="54"/>
      <c r="O8" s="63" t="s">
        <v>23</v>
      </c>
      <c r="P8" s="64">
        <v>20193</v>
      </c>
      <c r="Q8" s="64">
        <v>101139</v>
      </c>
      <c r="R8" s="64">
        <v>110338</v>
      </c>
      <c r="S8" s="64">
        <v>16652</v>
      </c>
      <c r="T8" s="64">
        <v>355529</v>
      </c>
      <c r="U8" s="64">
        <v>54674</v>
      </c>
      <c r="V8" s="67">
        <v>1962484</v>
      </c>
      <c r="W8" s="5"/>
    </row>
    <row r="9" spans="2:23" ht="29.25" customHeight="1">
      <c r="B9" s="68"/>
      <c r="C9" s="63" t="s">
        <v>24</v>
      </c>
      <c r="D9" s="64">
        <v>457330</v>
      </c>
      <c r="E9" s="64">
        <v>620204</v>
      </c>
      <c r="F9" s="64">
        <v>540663</v>
      </c>
      <c r="G9" s="64">
        <v>190955</v>
      </c>
      <c r="H9" s="64">
        <v>26137</v>
      </c>
      <c r="I9" s="64">
        <v>142829</v>
      </c>
      <c r="J9" s="64">
        <v>368440</v>
      </c>
      <c r="K9" s="65">
        <v>7676</v>
      </c>
      <c r="L9" s="66"/>
      <c r="M9" s="66"/>
      <c r="N9" s="68"/>
      <c r="O9" s="63" t="s">
        <v>24</v>
      </c>
      <c r="P9" s="64">
        <v>50078</v>
      </c>
      <c r="Q9" s="64">
        <v>155942</v>
      </c>
      <c r="R9" s="64">
        <v>154675</v>
      </c>
      <c r="S9" s="64">
        <v>33249</v>
      </c>
      <c r="T9" s="64">
        <v>608401</v>
      </c>
      <c r="U9" s="64">
        <v>58273</v>
      </c>
      <c r="V9" s="67">
        <v>3414852</v>
      </c>
      <c r="W9" s="5"/>
    </row>
    <row r="10" spans="2:23" ht="29.25" customHeight="1">
      <c r="B10" s="54"/>
      <c r="C10" s="63" t="s">
        <v>25</v>
      </c>
      <c r="D10" s="64">
        <v>678549</v>
      </c>
      <c r="E10" s="64">
        <v>1151697</v>
      </c>
      <c r="F10" s="64">
        <v>825742</v>
      </c>
      <c r="G10" s="64">
        <v>205456</v>
      </c>
      <c r="H10" s="64">
        <v>54581</v>
      </c>
      <c r="I10" s="64">
        <v>142666</v>
      </c>
      <c r="J10" s="64">
        <v>655978</v>
      </c>
      <c r="K10" s="65">
        <v>18592</v>
      </c>
      <c r="L10" s="66"/>
      <c r="M10" s="66"/>
      <c r="N10" s="54"/>
      <c r="O10" s="63" t="s">
        <v>25</v>
      </c>
      <c r="P10" s="64">
        <v>119000</v>
      </c>
      <c r="Q10" s="64">
        <v>221500</v>
      </c>
      <c r="R10" s="64">
        <v>204140</v>
      </c>
      <c r="S10" s="64">
        <v>56349</v>
      </c>
      <c r="T10" s="64">
        <v>628900</v>
      </c>
      <c r="U10" s="64">
        <v>42506</v>
      </c>
      <c r="V10" s="67">
        <v>5005656</v>
      </c>
      <c r="W10" s="5"/>
    </row>
    <row r="11" spans="2:23" ht="29.25" customHeight="1">
      <c r="B11" s="68"/>
      <c r="C11" s="63" t="s">
        <v>26</v>
      </c>
      <c r="D11" s="64">
        <v>617550</v>
      </c>
      <c r="E11" s="64">
        <v>1299199</v>
      </c>
      <c r="F11" s="64">
        <v>810581</v>
      </c>
      <c r="G11" s="64">
        <v>149882</v>
      </c>
      <c r="H11" s="64">
        <v>89524</v>
      </c>
      <c r="I11" s="64">
        <v>116695</v>
      </c>
      <c r="J11" s="64">
        <v>539695</v>
      </c>
      <c r="K11" s="65">
        <v>32723</v>
      </c>
      <c r="L11" s="66"/>
      <c r="M11" s="66"/>
      <c r="N11" s="68"/>
      <c r="O11" s="63" t="s">
        <v>26</v>
      </c>
      <c r="P11" s="64">
        <v>168052</v>
      </c>
      <c r="Q11" s="64">
        <v>236814</v>
      </c>
      <c r="R11" s="64">
        <v>172860</v>
      </c>
      <c r="S11" s="64">
        <v>57434</v>
      </c>
      <c r="T11" s="64">
        <v>451493</v>
      </c>
      <c r="U11" s="64">
        <v>28349</v>
      </c>
      <c r="V11" s="67">
        <v>4770851</v>
      </c>
      <c r="W11" s="5"/>
    </row>
    <row r="12" spans="2:23" ht="29.25" customHeight="1">
      <c r="B12" s="54"/>
      <c r="C12" s="63" t="s">
        <v>27</v>
      </c>
      <c r="D12" s="64">
        <v>405166</v>
      </c>
      <c r="E12" s="64">
        <v>1085893</v>
      </c>
      <c r="F12" s="64">
        <v>605734</v>
      </c>
      <c r="G12" s="64">
        <v>84322</v>
      </c>
      <c r="H12" s="64">
        <v>80849</v>
      </c>
      <c r="I12" s="64">
        <v>90655</v>
      </c>
      <c r="J12" s="64">
        <v>318536</v>
      </c>
      <c r="K12" s="65">
        <v>28651</v>
      </c>
      <c r="L12" s="66"/>
      <c r="M12" s="66"/>
      <c r="N12" s="54"/>
      <c r="O12" s="63" t="s">
        <v>27</v>
      </c>
      <c r="P12" s="64">
        <v>180338</v>
      </c>
      <c r="Q12" s="64">
        <v>214753</v>
      </c>
      <c r="R12" s="64">
        <v>121755</v>
      </c>
      <c r="S12" s="64">
        <v>52162</v>
      </c>
      <c r="T12" s="64">
        <v>264965</v>
      </c>
      <c r="U12" s="64">
        <v>18805</v>
      </c>
      <c r="V12" s="67">
        <v>3552584</v>
      </c>
      <c r="W12" s="5"/>
    </row>
    <row r="13" spans="2:23" ht="29.25" customHeight="1">
      <c r="B13" s="69" t="s">
        <v>49</v>
      </c>
      <c r="C13" s="63" t="s">
        <v>28</v>
      </c>
      <c r="D13" s="64">
        <v>229421</v>
      </c>
      <c r="E13" s="64">
        <v>833207</v>
      </c>
      <c r="F13" s="64">
        <v>402304</v>
      </c>
      <c r="G13" s="64">
        <v>41469</v>
      </c>
      <c r="H13" s="64">
        <v>81184</v>
      </c>
      <c r="I13" s="64">
        <v>55331</v>
      </c>
      <c r="J13" s="64">
        <v>164122</v>
      </c>
      <c r="K13" s="65">
        <v>34923</v>
      </c>
      <c r="L13" s="66"/>
      <c r="M13" s="66"/>
      <c r="N13" s="69" t="s">
        <v>49</v>
      </c>
      <c r="O13" s="63" t="s">
        <v>28</v>
      </c>
      <c r="P13" s="64">
        <v>147318</v>
      </c>
      <c r="Q13" s="64">
        <v>182348</v>
      </c>
      <c r="R13" s="64">
        <v>63619</v>
      </c>
      <c r="S13" s="64">
        <v>36663</v>
      </c>
      <c r="T13" s="64">
        <v>158584</v>
      </c>
      <c r="U13" s="64">
        <v>9835</v>
      </c>
      <c r="V13" s="67">
        <v>2440328</v>
      </c>
      <c r="W13" s="5"/>
    </row>
    <row r="14" spans="2:23" ht="29.25" customHeight="1">
      <c r="B14" s="68"/>
      <c r="C14" s="63" t="s">
        <v>29</v>
      </c>
      <c r="D14" s="64">
        <v>150663</v>
      </c>
      <c r="E14" s="64">
        <v>639833</v>
      </c>
      <c r="F14" s="64">
        <v>278693</v>
      </c>
      <c r="G14" s="64">
        <v>27608</v>
      </c>
      <c r="H14" s="64">
        <v>70352</v>
      </c>
      <c r="I14" s="64">
        <v>37579</v>
      </c>
      <c r="J14" s="64">
        <v>107851</v>
      </c>
      <c r="K14" s="65">
        <v>32280</v>
      </c>
      <c r="L14" s="66"/>
      <c r="M14" s="66"/>
      <c r="N14" s="68"/>
      <c r="O14" s="63" t="s">
        <v>29</v>
      </c>
      <c r="P14" s="64">
        <v>117201</v>
      </c>
      <c r="Q14" s="64">
        <v>129974</v>
      </c>
      <c r="R14" s="64">
        <v>43648</v>
      </c>
      <c r="S14" s="64">
        <v>27500</v>
      </c>
      <c r="T14" s="64">
        <v>108876</v>
      </c>
      <c r="U14" s="64">
        <v>8629</v>
      </c>
      <c r="V14" s="67">
        <v>1780687</v>
      </c>
      <c r="W14" s="5"/>
    </row>
    <row r="15" spans="2:23" ht="29.25" customHeight="1">
      <c r="B15" s="68"/>
      <c r="C15" s="63" t="s">
        <v>30</v>
      </c>
      <c r="D15" s="64">
        <v>100319</v>
      </c>
      <c r="E15" s="64">
        <v>447922</v>
      </c>
      <c r="F15" s="64">
        <v>160272</v>
      </c>
      <c r="G15" s="64">
        <v>11714</v>
      </c>
      <c r="H15" s="64">
        <v>71989</v>
      </c>
      <c r="I15" s="64">
        <v>31472</v>
      </c>
      <c r="J15" s="64">
        <v>60784</v>
      </c>
      <c r="K15" s="65">
        <v>29485</v>
      </c>
      <c r="L15" s="66"/>
      <c r="M15" s="66"/>
      <c r="N15" s="68"/>
      <c r="O15" s="63" t="s">
        <v>30</v>
      </c>
      <c r="P15" s="64">
        <v>76895</v>
      </c>
      <c r="Q15" s="64">
        <v>107119</v>
      </c>
      <c r="R15" s="64">
        <v>32515</v>
      </c>
      <c r="S15" s="64">
        <v>21110</v>
      </c>
      <c r="T15" s="64">
        <v>60222</v>
      </c>
      <c r="U15" s="64">
        <v>5340</v>
      </c>
      <c r="V15" s="67">
        <v>1217158</v>
      </c>
      <c r="W15" s="5"/>
    </row>
    <row r="16" spans="2:23" ht="29.25" customHeight="1">
      <c r="B16" s="54"/>
      <c r="C16" s="63" t="s">
        <v>31</v>
      </c>
      <c r="D16" s="64">
        <v>62938</v>
      </c>
      <c r="E16" s="64">
        <v>300448</v>
      </c>
      <c r="F16" s="64">
        <v>99925</v>
      </c>
      <c r="G16" s="64">
        <v>5636</v>
      </c>
      <c r="H16" s="64">
        <v>57946</v>
      </c>
      <c r="I16" s="64">
        <v>19164</v>
      </c>
      <c r="J16" s="64">
        <v>38045</v>
      </c>
      <c r="K16" s="65">
        <v>19015</v>
      </c>
      <c r="L16" s="66"/>
      <c r="M16" s="66"/>
      <c r="N16" s="54"/>
      <c r="O16" s="63" t="s">
        <v>31</v>
      </c>
      <c r="P16" s="64">
        <v>61149</v>
      </c>
      <c r="Q16" s="64">
        <v>71069</v>
      </c>
      <c r="R16" s="64">
        <v>19002</v>
      </c>
      <c r="S16" s="64">
        <v>5752</v>
      </c>
      <c r="T16" s="64">
        <v>33173</v>
      </c>
      <c r="U16" s="64">
        <v>3689</v>
      </c>
      <c r="V16" s="67">
        <v>796951</v>
      </c>
      <c r="W16" s="5"/>
    </row>
    <row r="17" spans="2:23" ht="29.25" customHeight="1">
      <c r="B17" s="68"/>
      <c r="C17" s="63" t="s">
        <v>32</v>
      </c>
      <c r="D17" s="64">
        <v>115889</v>
      </c>
      <c r="E17" s="64">
        <v>503862</v>
      </c>
      <c r="F17" s="64">
        <v>180008</v>
      </c>
      <c r="G17" s="64">
        <v>13215</v>
      </c>
      <c r="H17" s="64">
        <v>149787</v>
      </c>
      <c r="I17" s="64">
        <v>41646</v>
      </c>
      <c r="J17" s="64">
        <v>66100</v>
      </c>
      <c r="K17" s="65">
        <v>43171</v>
      </c>
      <c r="L17" s="66"/>
      <c r="M17" s="66"/>
      <c r="N17" s="68"/>
      <c r="O17" s="63" t="s">
        <v>32</v>
      </c>
      <c r="P17" s="64">
        <v>122794</v>
      </c>
      <c r="Q17" s="64">
        <v>155076</v>
      </c>
      <c r="R17" s="64">
        <v>56243</v>
      </c>
      <c r="S17" s="64">
        <v>6552</v>
      </c>
      <c r="T17" s="64">
        <v>65989</v>
      </c>
      <c r="U17" s="64">
        <v>5489</v>
      </c>
      <c r="V17" s="67">
        <v>1525821</v>
      </c>
      <c r="W17" s="5"/>
    </row>
    <row r="18" spans="2:23" ht="29.25" customHeight="1">
      <c r="B18" s="54"/>
      <c r="C18" s="63" t="s">
        <v>33</v>
      </c>
      <c r="D18" s="64">
        <v>20267</v>
      </c>
      <c r="E18" s="64">
        <v>77551</v>
      </c>
      <c r="F18" s="64">
        <v>51420</v>
      </c>
      <c r="G18" s="64">
        <v>3987</v>
      </c>
      <c r="H18" s="64">
        <v>28310</v>
      </c>
      <c r="I18" s="64">
        <v>11023</v>
      </c>
      <c r="J18" s="64">
        <v>11567</v>
      </c>
      <c r="K18" s="65">
        <v>2351</v>
      </c>
      <c r="L18" s="66"/>
      <c r="M18" s="66"/>
      <c r="N18" s="54"/>
      <c r="O18" s="63" t="s">
        <v>33</v>
      </c>
      <c r="P18" s="64">
        <v>24335</v>
      </c>
      <c r="Q18" s="64">
        <v>29664</v>
      </c>
      <c r="R18" s="64">
        <v>39956</v>
      </c>
      <c r="S18" s="64">
        <v>852</v>
      </c>
      <c r="T18" s="64">
        <v>17415</v>
      </c>
      <c r="U18" s="64">
        <v>5751</v>
      </c>
      <c r="V18" s="67">
        <v>324449</v>
      </c>
      <c r="W18" s="5"/>
    </row>
    <row r="19" spans="2:23" ht="29.25" customHeight="1">
      <c r="B19" s="68"/>
      <c r="C19" s="63" t="s">
        <v>34</v>
      </c>
      <c r="D19" s="64">
        <v>5543</v>
      </c>
      <c r="E19" s="64">
        <v>18483</v>
      </c>
      <c r="F19" s="64">
        <v>18465</v>
      </c>
      <c r="G19" s="64">
        <v>684</v>
      </c>
      <c r="H19" s="64">
        <v>4915</v>
      </c>
      <c r="I19" s="64">
        <v>7065</v>
      </c>
      <c r="J19" s="64">
        <v>3286</v>
      </c>
      <c r="K19" s="65">
        <v>635</v>
      </c>
      <c r="L19" s="66"/>
      <c r="M19" s="66"/>
      <c r="N19" s="68"/>
      <c r="O19" s="63" t="s">
        <v>34</v>
      </c>
      <c r="P19" s="64">
        <v>6483</v>
      </c>
      <c r="Q19" s="64">
        <v>7577</v>
      </c>
      <c r="R19" s="64">
        <v>16448</v>
      </c>
      <c r="S19" s="64">
        <v>155</v>
      </c>
      <c r="T19" s="64">
        <v>3610</v>
      </c>
      <c r="U19" s="64">
        <v>1742</v>
      </c>
      <c r="V19" s="67">
        <v>95091</v>
      </c>
      <c r="W19" s="5"/>
    </row>
    <row r="20" spans="2:23" ht="29.25" customHeight="1">
      <c r="B20" s="54"/>
      <c r="C20" s="63" t="s">
        <v>7</v>
      </c>
      <c r="D20" s="64">
        <v>4898</v>
      </c>
      <c r="E20" s="64">
        <v>22576</v>
      </c>
      <c r="F20" s="64">
        <v>18336</v>
      </c>
      <c r="G20" s="64">
        <v>1040</v>
      </c>
      <c r="H20" s="64">
        <v>8389</v>
      </c>
      <c r="I20" s="64">
        <v>3853</v>
      </c>
      <c r="J20" s="64">
        <v>3955</v>
      </c>
      <c r="K20" s="65">
        <v>375</v>
      </c>
      <c r="L20" s="66"/>
      <c r="M20" s="66"/>
      <c r="N20" s="54"/>
      <c r="O20" s="63" t="s">
        <v>7</v>
      </c>
      <c r="P20" s="64">
        <v>4334</v>
      </c>
      <c r="Q20" s="64">
        <v>6684</v>
      </c>
      <c r="R20" s="64">
        <v>24823</v>
      </c>
      <c r="S20" s="64">
        <v>119</v>
      </c>
      <c r="T20" s="64">
        <v>7322</v>
      </c>
      <c r="U20" s="64">
        <v>3948</v>
      </c>
      <c r="V20" s="67">
        <v>110652</v>
      </c>
      <c r="W20" s="5"/>
    </row>
    <row r="21" spans="2:23" s="119" customFormat="1" ht="29.25" customHeight="1">
      <c r="B21" s="113"/>
      <c r="C21" s="70" t="s">
        <v>8</v>
      </c>
      <c r="D21" s="114">
        <v>3082390</v>
      </c>
      <c r="E21" s="114">
        <v>7354082</v>
      </c>
      <c r="F21" s="114">
        <v>4616433</v>
      </c>
      <c r="G21" s="114">
        <v>1011333</v>
      </c>
      <c r="H21" s="114">
        <v>743574</v>
      </c>
      <c r="I21" s="114">
        <v>889763</v>
      </c>
      <c r="J21" s="114">
        <v>2525375</v>
      </c>
      <c r="K21" s="115">
        <v>254300</v>
      </c>
      <c r="L21" s="94"/>
      <c r="M21" s="116"/>
      <c r="N21" s="113"/>
      <c r="O21" s="70" t="s">
        <v>8</v>
      </c>
      <c r="P21" s="114">
        <v>1102961</v>
      </c>
      <c r="Q21" s="114">
        <v>1656185</v>
      </c>
      <c r="R21" s="114">
        <v>1096658</v>
      </c>
      <c r="S21" s="114">
        <v>332586</v>
      </c>
      <c r="T21" s="114">
        <v>2884077</v>
      </c>
      <c r="U21" s="114">
        <v>267817</v>
      </c>
      <c r="V21" s="117">
        <v>27817534</v>
      </c>
      <c r="W21" s="118"/>
    </row>
    <row r="22" spans="2:23" ht="18.75">
      <c r="B22" s="57"/>
      <c r="C22" s="58"/>
      <c r="D22" s="59" t="s">
        <v>10</v>
      </c>
      <c r="E22" s="59" t="s">
        <v>10</v>
      </c>
      <c r="F22" s="59" t="s">
        <v>10</v>
      </c>
      <c r="G22" s="59" t="s">
        <v>10</v>
      </c>
      <c r="H22" s="59" t="s">
        <v>10</v>
      </c>
      <c r="I22" s="59" t="s">
        <v>10</v>
      </c>
      <c r="J22" s="59" t="s">
        <v>10</v>
      </c>
      <c r="K22" s="60" t="s">
        <v>10</v>
      </c>
      <c r="L22" s="61"/>
      <c r="M22" s="61"/>
      <c r="N22" s="57"/>
      <c r="O22" s="58"/>
      <c r="P22" s="59" t="s">
        <v>10</v>
      </c>
      <c r="Q22" s="59" t="s">
        <v>10</v>
      </c>
      <c r="R22" s="59" t="s">
        <v>10</v>
      </c>
      <c r="S22" s="59" t="s">
        <v>10</v>
      </c>
      <c r="T22" s="59" t="s">
        <v>10</v>
      </c>
      <c r="U22" s="59" t="s">
        <v>10</v>
      </c>
      <c r="V22" s="62" t="s">
        <v>10</v>
      </c>
      <c r="W22" s="5"/>
    </row>
    <row r="23" spans="2:23" ht="29.25" customHeight="1">
      <c r="B23" s="54"/>
      <c r="C23" s="63" t="s">
        <v>6</v>
      </c>
      <c r="D23" s="64">
        <v>94206</v>
      </c>
      <c r="E23" s="64">
        <v>399153</v>
      </c>
      <c r="F23" s="64">
        <v>947990</v>
      </c>
      <c r="G23" s="64">
        <v>442359</v>
      </c>
      <c r="H23" s="64">
        <v>39424</v>
      </c>
      <c r="I23" s="64">
        <v>165687</v>
      </c>
      <c r="J23" s="64">
        <v>66109</v>
      </c>
      <c r="K23" s="65">
        <v>3473</v>
      </c>
      <c r="L23" s="66"/>
      <c r="M23" s="66"/>
      <c r="N23" s="54"/>
      <c r="O23" s="63" t="s">
        <v>6</v>
      </c>
      <c r="P23" s="64">
        <v>22594</v>
      </c>
      <c r="Q23" s="64">
        <v>94753</v>
      </c>
      <c r="R23" s="64">
        <v>260888</v>
      </c>
      <c r="S23" s="64">
        <v>25941</v>
      </c>
      <c r="T23" s="64">
        <v>405548</v>
      </c>
      <c r="U23" s="64">
        <v>42747</v>
      </c>
      <c r="V23" s="67">
        <v>3010872</v>
      </c>
      <c r="W23" s="5"/>
    </row>
    <row r="24" spans="2:23" ht="29.25" customHeight="1">
      <c r="B24" s="68"/>
      <c r="C24" s="63" t="s">
        <v>23</v>
      </c>
      <c r="D24" s="64">
        <v>228884</v>
      </c>
      <c r="E24" s="64">
        <v>899623</v>
      </c>
      <c r="F24" s="64">
        <v>1216492</v>
      </c>
      <c r="G24" s="64">
        <v>471673</v>
      </c>
      <c r="H24" s="64">
        <v>81831</v>
      </c>
      <c r="I24" s="64">
        <v>200419</v>
      </c>
      <c r="J24" s="64">
        <v>118040</v>
      </c>
      <c r="K24" s="65">
        <v>8042</v>
      </c>
      <c r="L24" s="66"/>
      <c r="M24" s="66"/>
      <c r="N24" s="68"/>
      <c r="O24" s="63" t="s">
        <v>23</v>
      </c>
      <c r="P24" s="64">
        <v>49863</v>
      </c>
      <c r="Q24" s="64">
        <v>190396</v>
      </c>
      <c r="R24" s="64">
        <v>612138</v>
      </c>
      <c r="S24" s="64">
        <v>62091</v>
      </c>
      <c r="T24" s="64">
        <v>610127</v>
      </c>
      <c r="U24" s="64">
        <v>131664</v>
      </c>
      <c r="V24" s="67">
        <v>4881283</v>
      </c>
      <c r="W24" s="5"/>
    </row>
    <row r="25" spans="2:23" ht="29.25" customHeight="1">
      <c r="B25" s="54"/>
      <c r="C25" s="63" t="s">
        <v>24</v>
      </c>
      <c r="D25" s="64">
        <v>176494</v>
      </c>
      <c r="E25" s="64">
        <v>745230</v>
      </c>
      <c r="F25" s="64">
        <v>782689</v>
      </c>
      <c r="G25" s="64">
        <v>223031</v>
      </c>
      <c r="H25" s="64">
        <v>83442</v>
      </c>
      <c r="I25" s="64">
        <v>127631</v>
      </c>
      <c r="J25" s="64">
        <v>118083</v>
      </c>
      <c r="K25" s="65">
        <v>8957</v>
      </c>
      <c r="L25" s="66"/>
      <c r="M25" s="66"/>
      <c r="N25" s="54"/>
      <c r="O25" s="63" t="s">
        <v>24</v>
      </c>
      <c r="P25" s="64">
        <v>63266</v>
      </c>
      <c r="Q25" s="64">
        <v>216303</v>
      </c>
      <c r="R25" s="64">
        <v>810153</v>
      </c>
      <c r="S25" s="64">
        <v>50896</v>
      </c>
      <c r="T25" s="64">
        <v>631672</v>
      </c>
      <c r="U25" s="64">
        <v>67262</v>
      </c>
      <c r="V25" s="67">
        <v>4105109</v>
      </c>
      <c r="W25" s="5"/>
    </row>
    <row r="26" spans="2:23" ht="29.25" customHeight="1">
      <c r="B26" s="54"/>
      <c r="C26" s="63" t="s">
        <v>25</v>
      </c>
      <c r="D26" s="64">
        <v>96934</v>
      </c>
      <c r="E26" s="64">
        <v>447658</v>
      </c>
      <c r="F26" s="64">
        <v>450619</v>
      </c>
      <c r="G26" s="64">
        <v>87895</v>
      </c>
      <c r="H26" s="64">
        <v>103230</v>
      </c>
      <c r="I26" s="64">
        <v>84460</v>
      </c>
      <c r="J26" s="64">
        <v>79761</v>
      </c>
      <c r="K26" s="65">
        <v>12208</v>
      </c>
      <c r="L26" s="66"/>
      <c r="M26" s="66"/>
      <c r="N26" s="54"/>
      <c r="O26" s="63" t="s">
        <v>25</v>
      </c>
      <c r="P26" s="64">
        <v>75783</v>
      </c>
      <c r="Q26" s="64">
        <v>230075</v>
      </c>
      <c r="R26" s="64">
        <v>741357</v>
      </c>
      <c r="S26" s="64">
        <v>43045</v>
      </c>
      <c r="T26" s="64">
        <v>295099</v>
      </c>
      <c r="U26" s="64">
        <v>17259</v>
      </c>
      <c r="V26" s="67">
        <v>2765383</v>
      </c>
      <c r="W26" s="5"/>
    </row>
    <row r="27" spans="2:23" ht="29.25" customHeight="1">
      <c r="B27" s="68"/>
      <c r="C27" s="63" t="s">
        <v>26</v>
      </c>
      <c r="D27" s="64">
        <v>39256</v>
      </c>
      <c r="E27" s="64">
        <v>275144</v>
      </c>
      <c r="F27" s="64">
        <v>229499</v>
      </c>
      <c r="G27" s="64">
        <v>32726</v>
      </c>
      <c r="H27" s="64">
        <v>88296</v>
      </c>
      <c r="I27" s="64">
        <v>51893</v>
      </c>
      <c r="J27" s="64">
        <v>32032</v>
      </c>
      <c r="K27" s="65">
        <v>5451</v>
      </c>
      <c r="L27" s="66"/>
      <c r="M27" s="66"/>
      <c r="N27" s="68"/>
      <c r="O27" s="63" t="s">
        <v>26</v>
      </c>
      <c r="P27" s="64">
        <v>59579</v>
      </c>
      <c r="Q27" s="64">
        <v>151828</v>
      </c>
      <c r="R27" s="64">
        <v>440364</v>
      </c>
      <c r="S27" s="64">
        <v>24495</v>
      </c>
      <c r="T27" s="64">
        <v>92565</v>
      </c>
      <c r="U27" s="64">
        <v>6069</v>
      </c>
      <c r="V27" s="67">
        <v>1529197</v>
      </c>
      <c r="W27" s="5"/>
    </row>
    <row r="28" spans="2:23" ht="29.25" customHeight="1">
      <c r="B28" s="54"/>
      <c r="C28" s="63" t="s">
        <v>27</v>
      </c>
      <c r="D28" s="64">
        <v>24224</v>
      </c>
      <c r="E28" s="64">
        <v>126198</v>
      </c>
      <c r="F28" s="64">
        <v>106209</v>
      </c>
      <c r="G28" s="64">
        <v>11404</v>
      </c>
      <c r="H28" s="64">
        <v>49625</v>
      </c>
      <c r="I28" s="64">
        <v>26275</v>
      </c>
      <c r="J28" s="64">
        <v>17206</v>
      </c>
      <c r="K28" s="65">
        <v>5791</v>
      </c>
      <c r="L28" s="66"/>
      <c r="M28" s="66"/>
      <c r="N28" s="54"/>
      <c r="O28" s="63" t="s">
        <v>27</v>
      </c>
      <c r="P28" s="64">
        <v>36249</v>
      </c>
      <c r="Q28" s="64">
        <v>93327</v>
      </c>
      <c r="R28" s="64">
        <v>236444</v>
      </c>
      <c r="S28" s="64">
        <v>14253</v>
      </c>
      <c r="T28" s="64">
        <v>43823</v>
      </c>
      <c r="U28" s="64">
        <v>3330</v>
      </c>
      <c r="V28" s="67">
        <v>794358</v>
      </c>
      <c r="W28" s="5"/>
    </row>
    <row r="29" spans="2:23" ht="29.25" customHeight="1">
      <c r="B29" s="69" t="s">
        <v>50</v>
      </c>
      <c r="C29" s="63" t="s">
        <v>28</v>
      </c>
      <c r="D29" s="64">
        <v>5041</v>
      </c>
      <c r="E29" s="64">
        <v>50096</v>
      </c>
      <c r="F29" s="64">
        <v>50328</v>
      </c>
      <c r="G29" s="64">
        <v>4887</v>
      </c>
      <c r="H29" s="64">
        <v>26776</v>
      </c>
      <c r="I29" s="64">
        <v>8813</v>
      </c>
      <c r="J29" s="64">
        <v>6763</v>
      </c>
      <c r="K29" s="65">
        <v>6470</v>
      </c>
      <c r="L29" s="66"/>
      <c r="M29" s="66"/>
      <c r="N29" s="69" t="s">
        <v>50</v>
      </c>
      <c r="O29" s="63" t="s">
        <v>28</v>
      </c>
      <c r="P29" s="64">
        <v>20548</v>
      </c>
      <c r="Q29" s="64">
        <v>50412</v>
      </c>
      <c r="R29" s="64">
        <v>108167</v>
      </c>
      <c r="S29" s="64">
        <v>9464</v>
      </c>
      <c r="T29" s="64">
        <v>21686</v>
      </c>
      <c r="U29" s="64">
        <v>1686</v>
      </c>
      <c r="V29" s="67">
        <v>371137</v>
      </c>
      <c r="W29" s="5"/>
    </row>
    <row r="30" spans="2:23" ht="29.25" customHeight="1">
      <c r="B30" s="68"/>
      <c r="C30" s="63" t="s">
        <v>29</v>
      </c>
      <c r="D30" s="64">
        <v>4844</v>
      </c>
      <c r="E30" s="64">
        <v>29104</v>
      </c>
      <c r="F30" s="64">
        <v>25525</v>
      </c>
      <c r="G30" s="64">
        <v>3959</v>
      </c>
      <c r="H30" s="64">
        <v>14666</v>
      </c>
      <c r="I30" s="64">
        <v>7099</v>
      </c>
      <c r="J30" s="64">
        <v>6151</v>
      </c>
      <c r="K30" s="65">
        <v>4290</v>
      </c>
      <c r="L30" s="66"/>
      <c r="M30" s="66"/>
      <c r="N30" s="68"/>
      <c r="O30" s="63" t="s">
        <v>29</v>
      </c>
      <c r="P30" s="64">
        <v>11209</v>
      </c>
      <c r="Q30" s="64">
        <v>31763</v>
      </c>
      <c r="R30" s="64">
        <v>55394</v>
      </c>
      <c r="S30" s="64">
        <v>4221</v>
      </c>
      <c r="T30" s="64">
        <v>11732</v>
      </c>
      <c r="U30" s="64">
        <v>546</v>
      </c>
      <c r="V30" s="67">
        <v>210503</v>
      </c>
      <c r="W30" s="5"/>
    </row>
    <row r="31" spans="2:23" ht="29.25" customHeight="1">
      <c r="B31" s="54"/>
      <c r="C31" s="63" t="s">
        <v>30</v>
      </c>
      <c r="D31" s="64">
        <v>2481</v>
      </c>
      <c r="E31" s="64">
        <v>16229</v>
      </c>
      <c r="F31" s="64">
        <v>16946</v>
      </c>
      <c r="G31" s="64">
        <v>977</v>
      </c>
      <c r="H31" s="64">
        <v>11096</v>
      </c>
      <c r="I31" s="64">
        <v>5206</v>
      </c>
      <c r="J31" s="64">
        <v>5020</v>
      </c>
      <c r="K31" s="65">
        <v>3072</v>
      </c>
      <c r="L31" s="66"/>
      <c r="M31" s="66"/>
      <c r="N31" s="54"/>
      <c r="O31" s="63" t="s">
        <v>30</v>
      </c>
      <c r="P31" s="64">
        <v>8842</v>
      </c>
      <c r="Q31" s="64">
        <v>21927</v>
      </c>
      <c r="R31" s="64">
        <v>28974</v>
      </c>
      <c r="S31" s="64">
        <v>1913</v>
      </c>
      <c r="T31" s="64">
        <v>7989</v>
      </c>
      <c r="U31" s="64">
        <v>39</v>
      </c>
      <c r="V31" s="67">
        <v>130711</v>
      </c>
      <c r="W31" s="5"/>
    </row>
    <row r="32" spans="2:23" ht="29.25" customHeight="1">
      <c r="B32" s="54"/>
      <c r="C32" s="63" t="s">
        <v>31</v>
      </c>
      <c r="D32" s="64">
        <v>1891</v>
      </c>
      <c r="E32" s="64">
        <v>8927</v>
      </c>
      <c r="F32" s="64">
        <v>10751</v>
      </c>
      <c r="G32" s="64">
        <v>406</v>
      </c>
      <c r="H32" s="64">
        <v>7134</v>
      </c>
      <c r="I32" s="64">
        <v>6995</v>
      </c>
      <c r="J32" s="64">
        <v>1807</v>
      </c>
      <c r="K32" s="65">
        <v>1672</v>
      </c>
      <c r="L32" s="66"/>
      <c r="M32" s="66"/>
      <c r="N32" s="54"/>
      <c r="O32" s="63" t="s">
        <v>31</v>
      </c>
      <c r="P32" s="64">
        <v>2245</v>
      </c>
      <c r="Q32" s="64">
        <v>14122</v>
      </c>
      <c r="R32" s="64">
        <v>14455</v>
      </c>
      <c r="S32" s="64">
        <v>324</v>
      </c>
      <c r="T32" s="64">
        <v>6980</v>
      </c>
      <c r="U32" s="64">
        <v>404</v>
      </c>
      <c r="V32" s="67">
        <v>78113</v>
      </c>
      <c r="W32" s="5"/>
    </row>
    <row r="33" spans="2:23" ht="29.25" customHeight="1">
      <c r="B33" s="68"/>
      <c r="C33" s="63" t="s">
        <v>32</v>
      </c>
      <c r="D33" s="64">
        <v>3929</v>
      </c>
      <c r="E33" s="64">
        <v>13576</v>
      </c>
      <c r="F33" s="64">
        <v>25028</v>
      </c>
      <c r="G33" s="64">
        <v>1879</v>
      </c>
      <c r="H33" s="64">
        <v>9895</v>
      </c>
      <c r="I33" s="64">
        <v>6489</v>
      </c>
      <c r="J33" s="64">
        <v>2888</v>
      </c>
      <c r="K33" s="65">
        <v>1034</v>
      </c>
      <c r="L33" s="66"/>
      <c r="M33" s="66"/>
      <c r="N33" s="68"/>
      <c r="O33" s="63" t="s">
        <v>32</v>
      </c>
      <c r="P33" s="64">
        <v>8026</v>
      </c>
      <c r="Q33" s="64">
        <v>20842</v>
      </c>
      <c r="R33" s="64">
        <v>27129</v>
      </c>
      <c r="S33" s="64">
        <v>547</v>
      </c>
      <c r="T33" s="64">
        <v>7650</v>
      </c>
      <c r="U33" s="64">
        <v>1283</v>
      </c>
      <c r="V33" s="67">
        <v>130195</v>
      </c>
      <c r="W33" s="5"/>
    </row>
    <row r="34" spans="2:23" ht="29.25" customHeight="1">
      <c r="B34" s="54"/>
      <c r="C34" s="63" t="s">
        <v>33</v>
      </c>
      <c r="D34" s="64">
        <v>1581</v>
      </c>
      <c r="E34" s="64">
        <v>4233</v>
      </c>
      <c r="F34" s="64">
        <v>7181</v>
      </c>
      <c r="G34" s="64">
        <v>460</v>
      </c>
      <c r="H34" s="64">
        <v>2163</v>
      </c>
      <c r="I34" s="64">
        <v>1275</v>
      </c>
      <c r="J34" s="64">
        <v>591</v>
      </c>
      <c r="K34" s="106" t="s">
        <v>55</v>
      </c>
      <c r="L34" s="66"/>
      <c r="M34" s="66"/>
      <c r="N34" s="54"/>
      <c r="O34" s="63" t="s">
        <v>33</v>
      </c>
      <c r="P34" s="64">
        <v>808</v>
      </c>
      <c r="Q34" s="64">
        <v>1608</v>
      </c>
      <c r="R34" s="64">
        <v>7679</v>
      </c>
      <c r="S34" s="86" t="s">
        <v>55</v>
      </c>
      <c r="T34" s="64">
        <v>2797</v>
      </c>
      <c r="U34" s="86" t="s">
        <v>55</v>
      </c>
      <c r="V34" s="67">
        <v>30376</v>
      </c>
      <c r="W34" s="5"/>
    </row>
    <row r="35" spans="2:23" ht="29.25" customHeight="1">
      <c r="B35" s="54"/>
      <c r="C35" s="63" t="s">
        <v>34</v>
      </c>
      <c r="D35" s="64">
        <v>262</v>
      </c>
      <c r="E35" s="64">
        <v>1122</v>
      </c>
      <c r="F35" s="64">
        <v>1840</v>
      </c>
      <c r="G35" s="64">
        <v>114</v>
      </c>
      <c r="H35" s="64">
        <v>620</v>
      </c>
      <c r="I35" s="64">
        <v>542</v>
      </c>
      <c r="J35" s="64">
        <v>279</v>
      </c>
      <c r="K35" s="106" t="s">
        <v>55</v>
      </c>
      <c r="L35" s="66"/>
      <c r="M35" s="66"/>
      <c r="N35" s="54"/>
      <c r="O35" s="63" t="s">
        <v>34</v>
      </c>
      <c r="P35" s="64">
        <v>275</v>
      </c>
      <c r="Q35" s="64">
        <v>770</v>
      </c>
      <c r="R35" s="64">
        <v>1464</v>
      </c>
      <c r="S35" s="86" t="s">
        <v>55</v>
      </c>
      <c r="T35" s="64">
        <v>796</v>
      </c>
      <c r="U35" s="86" t="s">
        <v>55</v>
      </c>
      <c r="V35" s="67">
        <v>8084</v>
      </c>
      <c r="W35" s="5"/>
    </row>
    <row r="36" spans="2:23" ht="29.25" customHeight="1">
      <c r="B36" s="54"/>
      <c r="C36" s="63" t="s">
        <v>7</v>
      </c>
      <c r="D36" s="64">
        <v>338</v>
      </c>
      <c r="E36" s="64">
        <v>957</v>
      </c>
      <c r="F36" s="64">
        <v>2369</v>
      </c>
      <c r="G36" s="64">
        <v>213</v>
      </c>
      <c r="H36" s="64">
        <v>1038</v>
      </c>
      <c r="I36" s="64">
        <v>24</v>
      </c>
      <c r="J36" s="64">
        <v>126</v>
      </c>
      <c r="K36" s="106" t="s">
        <v>55</v>
      </c>
      <c r="L36" s="66"/>
      <c r="M36" s="66"/>
      <c r="N36" s="54"/>
      <c r="O36" s="63" t="s">
        <v>7</v>
      </c>
      <c r="P36" s="64">
        <v>64</v>
      </c>
      <c r="Q36" s="64">
        <v>457</v>
      </c>
      <c r="R36" s="64">
        <v>3121</v>
      </c>
      <c r="S36" s="86" t="s">
        <v>55</v>
      </c>
      <c r="T36" s="64">
        <v>1310</v>
      </c>
      <c r="U36" s="86" t="s">
        <v>55</v>
      </c>
      <c r="V36" s="67">
        <v>10017</v>
      </c>
      <c r="W36" s="5"/>
    </row>
    <row r="37" spans="2:23" s="119" customFormat="1" ht="29.25" customHeight="1">
      <c r="B37" s="124"/>
      <c r="C37" s="70" t="s">
        <v>8</v>
      </c>
      <c r="D37" s="114">
        <v>680365</v>
      </c>
      <c r="E37" s="114">
        <v>3017250</v>
      </c>
      <c r="F37" s="114">
        <v>3873466</v>
      </c>
      <c r="G37" s="114">
        <v>1281983</v>
      </c>
      <c r="H37" s="114">
        <v>519236</v>
      </c>
      <c r="I37" s="114">
        <v>692808</v>
      </c>
      <c r="J37" s="114">
        <v>454856</v>
      </c>
      <c r="K37" s="115">
        <v>60460</v>
      </c>
      <c r="L37" s="94"/>
      <c r="M37" s="116"/>
      <c r="N37" s="124"/>
      <c r="O37" s="70" t="s">
        <v>8</v>
      </c>
      <c r="P37" s="114">
        <v>359351</v>
      </c>
      <c r="Q37" s="114">
        <v>1118583</v>
      </c>
      <c r="R37" s="114">
        <v>3347727</v>
      </c>
      <c r="S37" s="114">
        <v>237190</v>
      </c>
      <c r="T37" s="114">
        <v>2139774</v>
      </c>
      <c r="U37" s="114">
        <v>272289</v>
      </c>
      <c r="V37" s="117">
        <v>18055338</v>
      </c>
      <c r="W37" s="118"/>
    </row>
    <row r="38" spans="2:23" ht="18.75">
      <c r="B38" s="54"/>
      <c r="C38" s="58"/>
      <c r="D38" s="59" t="s">
        <v>10</v>
      </c>
      <c r="E38" s="59" t="s">
        <v>10</v>
      </c>
      <c r="F38" s="59" t="s">
        <v>10</v>
      </c>
      <c r="G38" s="59" t="s">
        <v>10</v>
      </c>
      <c r="H38" s="59" t="s">
        <v>10</v>
      </c>
      <c r="I38" s="59" t="s">
        <v>10</v>
      </c>
      <c r="J38" s="59" t="s">
        <v>10</v>
      </c>
      <c r="K38" s="60" t="s">
        <v>10</v>
      </c>
      <c r="L38" s="61"/>
      <c r="M38" s="61"/>
      <c r="N38" s="54"/>
      <c r="O38" s="58"/>
      <c r="P38" s="59" t="s">
        <v>10</v>
      </c>
      <c r="Q38" s="59" t="s">
        <v>10</v>
      </c>
      <c r="R38" s="59" t="s">
        <v>10</v>
      </c>
      <c r="S38" s="59" t="s">
        <v>10</v>
      </c>
      <c r="T38" s="59" t="s">
        <v>10</v>
      </c>
      <c r="U38" s="59" t="s">
        <v>10</v>
      </c>
      <c r="V38" s="62" t="s">
        <v>10</v>
      </c>
      <c r="W38" s="5"/>
    </row>
    <row r="39" spans="2:23" ht="29.25" customHeight="1">
      <c r="B39" s="68"/>
      <c r="C39" s="63" t="s">
        <v>6</v>
      </c>
      <c r="D39" s="64">
        <v>126538</v>
      </c>
      <c r="E39" s="64">
        <v>471457</v>
      </c>
      <c r="F39" s="64">
        <v>1189250</v>
      </c>
      <c r="G39" s="64">
        <v>568871</v>
      </c>
      <c r="H39" s="64">
        <v>42869</v>
      </c>
      <c r="I39" s="64">
        <v>236040</v>
      </c>
      <c r="J39" s="64">
        <v>103033</v>
      </c>
      <c r="K39" s="65">
        <v>3938</v>
      </c>
      <c r="L39" s="66"/>
      <c r="M39" s="66"/>
      <c r="N39" s="68"/>
      <c r="O39" s="63" t="s">
        <v>6</v>
      </c>
      <c r="P39" s="64">
        <v>27385</v>
      </c>
      <c r="Q39" s="64">
        <v>131279</v>
      </c>
      <c r="R39" s="64">
        <v>297524</v>
      </c>
      <c r="S39" s="64">
        <v>43978</v>
      </c>
      <c r="T39" s="64">
        <v>525146</v>
      </c>
      <c r="U39" s="64">
        <v>63534</v>
      </c>
      <c r="V39" s="67">
        <v>3830842</v>
      </c>
      <c r="W39" s="5"/>
    </row>
    <row r="40" spans="2:23" ht="29.25" customHeight="1">
      <c r="B40" s="54"/>
      <c r="C40" s="63" t="s">
        <v>23</v>
      </c>
      <c r="D40" s="64">
        <v>430409</v>
      </c>
      <c r="E40" s="64">
        <v>1180526</v>
      </c>
      <c r="F40" s="64">
        <v>1599522</v>
      </c>
      <c r="G40" s="64">
        <v>620526</v>
      </c>
      <c r="H40" s="64">
        <v>97997</v>
      </c>
      <c r="I40" s="64">
        <v>319851</v>
      </c>
      <c r="J40" s="64">
        <v>268132</v>
      </c>
      <c r="K40" s="65">
        <v>12000</v>
      </c>
      <c r="L40" s="66"/>
      <c r="M40" s="66"/>
      <c r="N40" s="54"/>
      <c r="O40" s="63" t="s">
        <v>23</v>
      </c>
      <c r="P40" s="64">
        <v>70056</v>
      </c>
      <c r="Q40" s="64">
        <v>291535</v>
      </c>
      <c r="R40" s="64">
        <v>722476</v>
      </c>
      <c r="S40" s="64">
        <v>78743</v>
      </c>
      <c r="T40" s="64">
        <v>965656</v>
      </c>
      <c r="U40" s="64">
        <v>186338</v>
      </c>
      <c r="V40" s="67">
        <v>6843767</v>
      </c>
      <c r="W40" s="5"/>
    </row>
    <row r="41" spans="2:23" ht="29.25" customHeight="1">
      <c r="B41" s="54"/>
      <c r="C41" s="63" t="s">
        <v>24</v>
      </c>
      <c r="D41" s="64">
        <v>633824</v>
      </c>
      <c r="E41" s="64">
        <v>1365434</v>
      </c>
      <c r="F41" s="64">
        <v>1323352</v>
      </c>
      <c r="G41" s="64">
        <v>413986</v>
      </c>
      <c r="H41" s="64">
        <v>109579</v>
      </c>
      <c r="I41" s="64">
        <v>270460</v>
      </c>
      <c r="J41" s="64">
        <v>486523</v>
      </c>
      <c r="K41" s="65">
        <v>16633</v>
      </c>
      <c r="L41" s="66"/>
      <c r="M41" s="66"/>
      <c r="N41" s="54"/>
      <c r="O41" s="63" t="s">
        <v>24</v>
      </c>
      <c r="P41" s="64">
        <v>113344</v>
      </c>
      <c r="Q41" s="64">
        <v>372245</v>
      </c>
      <c r="R41" s="64">
        <v>964828</v>
      </c>
      <c r="S41" s="64">
        <v>84145</v>
      </c>
      <c r="T41" s="64">
        <v>1240073</v>
      </c>
      <c r="U41" s="64">
        <v>125535</v>
      </c>
      <c r="V41" s="67">
        <v>7519961</v>
      </c>
      <c r="W41" s="5"/>
    </row>
    <row r="42" spans="2:23" ht="29.25" customHeight="1">
      <c r="B42" s="68"/>
      <c r="C42" s="63" t="s">
        <v>25</v>
      </c>
      <c r="D42" s="64">
        <v>775483</v>
      </c>
      <c r="E42" s="64">
        <v>1599355</v>
      </c>
      <c r="F42" s="64">
        <v>1276361</v>
      </c>
      <c r="G42" s="64">
        <v>293351</v>
      </c>
      <c r="H42" s="64">
        <v>157811</v>
      </c>
      <c r="I42" s="64">
        <v>227126</v>
      </c>
      <c r="J42" s="64">
        <v>735739</v>
      </c>
      <c r="K42" s="65">
        <v>30800</v>
      </c>
      <c r="L42" s="66"/>
      <c r="M42" s="66"/>
      <c r="N42" s="68"/>
      <c r="O42" s="63" t="s">
        <v>25</v>
      </c>
      <c r="P42" s="64">
        <v>194783</v>
      </c>
      <c r="Q42" s="64">
        <v>451575</v>
      </c>
      <c r="R42" s="64">
        <v>945497</v>
      </c>
      <c r="S42" s="64">
        <v>99394</v>
      </c>
      <c r="T42" s="64">
        <v>923999</v>
      </c>
      <c r="U42" s="64">
        <v>59765</v>
      </c>
      <c r="V42" s="67">
        <v>7771039</v>
      </c>
      <c r="W42" s="5"/>
    </row>
    <row r="43" spans="2:23" ht="29.25" customHeight="1">
      <c r="B43" s="68"/>
      <c r="C43" s="63" t="s">
        <v>26</v>
      </c>
      <c r="D43" s="64">
        <v>656806</v>
      </c>
      <c r="E43" s="64">
        <v>1574343</v>
      </c>
      <c r="F43" s="64">
        <v>1040080</v>
      </c>
      <c r="G43" s="64">
        <v>182608</v>
      </c>
      <c r="H43" s="64">
        <v>177820</v>
      </c>
      <c r="I43" s="64">
        <v>168588</v>
      </c>
      <c r="J43" s="64">
        <v>571727</v>
      </c>
      <c r="K43" s="65">
        <v>38174</v>
      </c>
      <c r="L43" s="66"/>
      <c r="M43" s="66"/>
      <c r="N43" s="68"/>
      <c r="O43" s="63" t="s">
        <v>26</v>
      </c>
      <c r="P43" s="64">
        <v>227631</v>
      </c>
      <c r="Q43" s="64">
        <v>388642</v>
      </c>
      <c r="R43" s="64">
        <v>613224</v>
      </c>
      <c r="S43" s="64">
        <v>81929</v>
      </c>
      <c r="T43" s="64">
        <v>544058</v>
      </c>
      <c r="U43" s="64">
        <v>34418</v>
      </c>
      <c r="V43" s="67">
        <v>6300048</v>
      </c>
      <c r="W43" s="5"/>
    </row>
    <row r="44" spans="2:23" ht="29.25" customHeight="1">
      <c r="B44" s="54"/>
      <c r="C44" s="63" t="s">
        <v>27</v>
      </c>
      <c r="D44" s="64">
        <v>429390</v>
      </c>
      <c r="E44" s="64">
        <v>1212091</v>
      </c>
      <c r="F44" s="64">
        <v>711943</v>
      </c>
      <c r="G44" s="64">
        <v>95726</v>
      </c>
      <c r="H44" s="64">
        <v>130474</v>
      </c>
      <c r="I44" s="64">
        <v>116930</v>
      </c>
      <c r="J44" s="64">
        <v>335742</v>
      </c>
      <c r="K44" s="65">
        <v>34442</v>
      </c>
      <c r="L44" s="66"/>
      <c r="M44" s="66"/>
      <c r="N44" s="54"/>
      <c r="O44" s="63" t="s">
        <v>27</v>
      </c>
      <c r="P44" s="64">
        <v>216587</v>
      </c>
      <c r="Q44" s="64">
        <v>308080</v>
      </c>
      <c r="R44" s="64">
        <v>358199</v>
      </c>
      <c r="S44" s="64">
        <v>66415</v>
      </c>
      <c r="T44" s="64">
        <v>308788</v>
      </c>
      <c r="U44" s="64">
        <v>22135</v>
      </c>
      <c r="V44" s="67">
        <v>4346942</v>
      </c>
      <c r="W44" s="5"/>
    </row>
    <row r="45" spans="2:23" ht="29.25" customHeight="1">
      <c r="B45" s="69" t="s">
        <v>51</v>
      </c>
      <c r="C45" s="63" t="s">
        <v>28</v>
      </c>
      <c r="D45" s="64">
        <v>234462</v>
      </c>
      <c r="E45" s="64">
        <v>883303</v>
      </c>
      <c r="F45" s="64">
        <v>452632</v>
      </c>
      <c r="G45" s="64">
        <v>46356</v>
      </c>
      <c r="H45" s="64">
        <v>107960</v>
      </c>
      <c r="I45" s="64">
        <v>64144</v>
      </c>
      <c r="J45" s="64">
        <v>170885</v>
      </c>
      <c r="K45" s="65">
        <v>41393</v>
      </c>
      <c r="L45" s="66"/>
      <c r="M45" s="66"/>
      <c r="N45" s="69" t="s">
        <v>51</v>
      </c>
      <c r="O45" s="63" t="s">
        <v>28</v>
      </c>
      <c r="P45" s="64">
        <v>167866</v>
      </c>
      <c r="Q45" s="64">
        <v>232760</v>
      </c>
      <c r="R45" s="64">
        <v>171786</v>
      </c>
      <c r="S45" s="64">
        <v>46127</v>
      </c>
      <c r="T45" s="64">
        <v>180270</v>
      </c>
      <c r="U45" s="64">
        <v>11521</v>
      </c>
      <c r="V45" s="67">
        <v>2811465</v>
      </c>
      <c r="W45" s="5"/>
    </row>
    <row r="46" spans="2:23" ht="29.25" customHeight="1">
      <c r="B46" s="54"/>
      <c r="C46" s="63" t="s">
        <v>29</v>
      </c>
      <c r="D46" s="64">
        <v>155507</v>
      </c>
      <c r="E46" s="64">
        <v>668937</v>
      </c>
      <c r="F46" s="64">
        <v>304218</v>
      </c>
      <c r="G46" s="64">
        <v>31567</v>
      </c>
      <c r="H46" s="64">
        <v>85018</v>
      </c>
      <c r="I46" s="64">
        <v>44678</v>
      </c>
      <c r="J46" s="64">
        <v>114002</v>
      </c>
      <c r="K46" s="65">
        <v>36570</v>
      </c>
      <c r="L46" s="66"/>
      <c r="M46" s="66"/>
      <c r="N46" s="54"/>
      <c r="O46" s="63" t="s">
        <v>29</v>
      </c>
      <c r="P46" s="64">
        <v>128410</v>
      </c>
      <c r="Q46" s="64">
        <v>161737</v>
      </c>
      <c r="R46" s="64">
        <v>99042</v>
      </c>
      <c r="S46" s="64">
        <v>31721</v>
      </c>
      <c r="T46" s="64">
        <v>120608</v>
      </c>
      <c r="U46" s="64">
        <v>9175</v>
      </c>
      <c r="V46" s="67">
        <v>1991190</v>
      </c>
      <c r="W46" s="5"/>
    </row>
    <row r="47" spans="2:23" ht="29.25" customHeight="1">
      <c r="B47" s="54"/>
      <c r="C47" s="63" t="s">
        <v>30</v>
      </c>
      <c r="D47" s="64">
        <v>102800</v>
      </c>
      <c r="E47" s="64">
        <v>464151</v>
      </c>
      <c r="F47" s="64">
        <v>177218</v>
      </c>
      <c r="G47" s="64">
        <v>12691</v>
      </c>
      <c r="H47" s="64">
        <v>83085</v>
      </c>
      <c r="I47" s="64">
        <v>36678</v>
      </c>
      <c r="J47" s="64">
        <v>65804</v>
      </c>
      <c r="K47" s="65">
        <v>32557</v>
      </c>
      <c r="L47" s="66"/>
      <c r="M47" s="66"/>
      <c r="N47" s="54"/>
      <c r="O47" s="63" t="s">
        <v>30</v>
      </c>
      <c r="P47" s="64">
        <v>85737</v>
      </c>
      <c r="Q47" s="64">
        <v>129046</v>
      </c>
      <c r="R47" s="64">
        <v>61489</v>
      </c>
      <c r="S47" s="64">
        <v>23023</v>
      </c>
      <c r="T47" s="64">
        <v>68211</v>
      </c>
      <c r="U47" s="64">
        <v>5379</v>
      </c>
      <c r="V47" s="67">
        <v>1347869</v>
      </c>
      <c r="W47" s="5"/>
    </row>
    <row r="48" spans="2:23" ht="29.25" customHeight="1">
      <c r="B48" s="68"/>
      <c r="C48" s="63" t="s">
        <v>31</v>
      </c>
      <c r="D48" s="64">
        <v>64829</v>
      </c>
      <c r="E48" s="64">
        <v>309375</v>
      </c>
      <c r="F48" s="64">
        <v>110676</v>
      </c>
      <c r="G48" s="64">
        <v>6042</v>
      </c>
      <c r="H48" s="64">
        <v>65080</v>
      </c>
      <c r="I48" s="64">
        <v>26159</v>
      </c>
      <c r="J48" s="64">
        <v>39852</v>
      </c>
      <c r="K48" s="65">
        <v>20687</v>
      </c>
      <c r="L48" s="66"/>
      <c r="M48" s="66"/>
      <c r="N48" s="68"/>
      <c r="O48" s="63" t="s">
        <v>31</v>
      </c>
      <c r="P48" s="64">
        <v>63394</v>
      </c>
      <c r="Q48" s="64">
        <v>85191</v>
      </c>
      <c r="R48" s="64">
        <v>33457</v>
      </c>
      <c r="S48" s="64">
        <v>6076</v>
      </c>
      <c r="T48" s="64">
        <v>40153</v>
      </c>
      <c r="U48" s="64">
        <v>4093</v>
      </c>
      <c r="V48" s="67">
        <v>875064</v>
      </c>
      <c r="W48" s="5"/>
    </row>
    <row r="49" spans="2:23" ht="29.25" customHeight="1">
      <c r="B49" s="54"/>
      <c r="C49" s="63" t="s">
        <v>32</v>
      </c>
      <c r="D49" s="64">
        <v>119818</v>
      </c>
      <c r="E49" s="64">
        <v>517438</v>
      </c>
      <c r="F49" s="64">
        <v>205036</v>
      </c>
      <c r="G49" s="64">
        <v>15094</v>
      </c>
      <c r="H49" s="64">
        <v>159682</v>
      </c>
      <c r="I49" s="64">
        <v>48135</v>
      </c>
      <c r="J49" s="64">
        <v>68988</v>
      </c>
      <c r="K49" s="65">
        <v>44205</v>
      </c>
      <c r="L49" s="66"/>
      <c r="M49" s="66"/>
      <c r="N49" s="54"/>
      <c r="O49" s="63" t="s">
        <v>32</v>
      </c>
      <c r="P49" s="64">
        <v>130820</v>
      </c>
      <c r="Q49" s="64">
        <v>175918</v>
      </c>
      <c r="R49" s="64">
        <v>83372</v>
      </c>
      <c r="S49" s="64">
        <v>7099</v>
      </c>
      <c r="T49" s="64">
        <v>73639</v>
      </c>
      <c r="U49" s="64">
        <v>6772</v>
      </c>
      <c r="V49" s="67">
        <v>1656016</v>
      </c>
      <c r="W49" s="5"/>
    </row>
    <row r="50" spans="2:23" ht="29.25" customHeight="1">
      <c r="B50" s="54"/>
      <c r="C50" s="63" t="s">
        <v>33</v>
      </c>
      <c r="D50" s="64">
        <v>21848</v>
      </c>
      <c r="E50" s="64">
        <v>81784</v>
      </c>
      <c r="F50" s="64">
        <v>58601</v>
      </c>
      <c r="G50" s="64">
        <v>4447</v>
      </c>
      <c r="H50" s="64">
        <v>30473</v>
      </c>
      <c r="I50" s="64">
        <v>12298</v>
      </c>
      <c r="J50" s="64">
        <v>12158</v>
      </c>
      <c r="K50" s="65">
        <v>2351</v>
      </c>
      <c r="L50" s="66"/>
      <c r="M50" s="66"/>
      <c r="N50" s="54"/>
      <c r="O50" s="63" t="s">
        <v>33</v>
      </c>
      <c r="P50" s="64">
        <v>25143</v>
      </c>
      <c r="Q50" s="64">
        <v>31272</v>
      </c>
      <c r="R50" s="64">
        <v>47635</v>
      </c>
      <c r="S50" s="64">
        <v>852</v>
      </c>
      <c r="T50" s="64">
        <v>20212</v>
      </c>
      <c r="U50" s="64">
        <v>5751</v>
      </c>
      <c r="V50" s="67">
        <v>354825</v>
      </c>
      <c r="W50" s="5"/>
    </row>
    <row r="51" spans="2:23" ht="29.25" customHeight="1">
      <c r="B51" s="72"/>
      <c r="C51" s="63" t="s">
        <v>34</v>
      </c>
      <c r="D51" s="64">
        <v>5805</v>
      </c>
      <c r="E51" s="64">
        <v>19605</v>
      </c>
      <c r="F51" s="64">
        <v>20305</v>
      </c>
      <c r="G51" s="64">
        <v>798</v>
      </c>
      <c r="H51" s="64">
        <v>5535</v>
      </c>
      <c r="I51" s="64">
        <v>7607</v>
      </c>
      <c r="J51" s="64">
        <v>3565</v>
      </c>
      <c r="K51" s="65">
        <v>635</v>
      </c>
      <c r="L51" s="66"/>
      <c r="M51" s="66"/>
      <c r="N51" s="72"/>
      <c r="O51" s="63" t="s">
        <v>34</v>
      </c>
      <c r="P51" s="64">
        <v>6758</v>
      </c>
      <c r="Q51" s="64">
        <v>8347</v>
      </c>
      <c r="R51" s="64">
        <v>17912</v>
      </c>
      <c r="S51" s="64">
        <v>155</v>
      </c>
      <c r="T51" s="64">
        <v>4406</v>
      </c>
      <c r="U51" s="64">
        <v>1742</v>
      </c>
      <c r="V51" s="67">
        <v>103175</v>
      </c>
      <c r="W51" s="5"/>
    </row>
    <row r="52" spans="2:23" ht="29.25" customHeight="1">
      <c r="B52" s="72"/>
      <c r="C52" s="63" t="s">
        <v>7</v>
      </c>
      <c r="D52" s="64">
        <v>5236</v>
      </c>
      <c r="E52" s="64">
        <v>23533</v>
      </c>
      <c r="F52" s="64">
        <v>20705</v>
      </c>
      <c r="G52" s="64">
        <v>1253</v>
      </c>
      <c r="H52" s="64">
        <v>9427</v>
      </c>
      <c r="I52" s="64">
        <v>3877</v>
      </c>
      <c r="J52" s="64">
        <v>4081</v>
      </c>
      <c r="K52" s="65">
        <v>375</v>
      </c>
      <c r="L52" s="66"/>
      <c r="M52" s="66"/>
      <c r="N52" s="72"/>
      <c r="O52" s="63" t="s">
        <v>7</v>
      </c>
      <c r="P52" s="64">
        <v>4398</v>
      </c>
      <c r="Q52" s="64">
        <v>7141</v>
      </c>
      <c r="R52" s="64">
        <v>27944</v>
      </c>
      <c r="S52" s="64">
        <v>119</v>
      </c>
      <c r="T52" s="64">
        <v>8632</v>
      </c>
      <c r="U52" s="64">
        <v>3948</v>
      </c>
      <c r="V52" s="67">
        <v>120669</v>
      </c>
      <c r="W52" s="5"/>
    </row>
    <row r="53" spans="2:23" s="119" customFormat="1" ht="29.25" customHeight="1" thickBot="1">
      <c r="B53" s="125"/>
      <c r="C53" s="74" t="s">
        <v>8</v>
      </c>
      <c r="D53" s="126">
        <v>3762755</v>
      </c>
      <c r="E53" s="126">
        <v>10371332</v>
      </c>
      <c r="F53" s="126">
        <v>8489899</v>
      </c>
      <c r="G53" s="126">
        <v>2293316</v>
      </c>
      <c r="H53" s="126">
        <v>1262810</v>
      </c>
      <c r="I53" s="126">
        <v>1582571</v>
      </c>
      <c r="J53" s="126">
        <v>2980231</v>
      </c>
      <c r="K53" s="127">
        <v>314760</v>
      </c>
      <c r="L53" s="94"/>
      <c r="M53" s="116"/>
      <c r="N53" s="125"/>
      <c r="O53" s="74" t="s">
        <v>8</v>
      </c>
      <c r="P53" s="126">
        <v>1462312</v>
      </c>
      <c r="Q53" s="126">
        <v>2774768</v>
      </c>
      <c r="R53" s="126">
        <v>4444385</v>
      </c>
      <c r="S53" s="126">
        <v>569776</v>
      </c>
      <c r="T53" s="126">
        <v>5023851</v>
      </c>
      <c r="U53" s="126">
        <v>540106</v>
      </c>
      <c r="V53" s="128">
        <v>45872872</v>
      </c>
      <c r="W53" s="118"/>
    </row>
    <row r="54" spans="2:22" ht="4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</sheetData>
  <sheetProtection/>
  <mergeCells count="19">
    <mergeCell ref="N4:O5"/>
    <mergeCell ref="O1:V1"/>
    <mergeCell ref="B1:K1"/>
    <mergeCell ref="T4:T5"/>
    <mergeCell ref="U4:U5"/>
    <mergeCell ref="P4:P5"/>
    <mergeCell ref="Q4:Q5"/>
    <mergeCell ref="R4:R5"/>
    <mergeCell ref="S4:S5"/>
    <mergeCell ref="V4:V5"/>
    <mergeCell ref="H4:H5"/>
    <mergeCell ref="B4:C5"/>
    <mergeCell ref="I4:I5"/>
    <mergeCell ref="J4:J5"/>
    <mergeCell ref="K4:K5"/>
    <mergeCell ref="D4:D5"/>
    <mergeCell ref="E4:E5"/>
    <mergeCell ref="F4:F5"/>
    <mergeCell ref="G4:G5"/>
  </mergeCells>
  <printOptions horizontalCentered="1"/>
  <pageMargins left="0.3937007874015748" right="0.3937007874015748" top="0.5118110236220472" bottom="0.3937007874015748" header="0" footer="0"/>
  <pageSetup horizontalDpi="300" verticalDpi="300" orientation="portrait" paperSize="9" scale="48" r:id="rId1"/>
  <colBreaks count="1" manualBreakCount="1">
    <brk id="12" max="5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N52"/>
  <sheetViews>
    <sheetView showOutlineSymbols="0" zoomScale="90" zoomScaleNormal="90" zoomScaleSheetLayoutView="85" zoomScalePageLayoutView="0" workbookViewId="0" topLeftCell="A1">
      <selection activeCell="A1" sqref="A1"/>
    </sheetView>
  </sheetViews>
  <sheetFormatPr defaultColWidth="10.6640625" defaultRowHeight="15"/>
  <cols>
    <col min="1" max="1" width="0.88671875" style="1" customWidth="1"/>
    <col min="2" max="2" width="2.6640625" style="1" customWidth="1"/>
    <col min="3" max="3" width="15.77734375" style="1" customWidth="1"/>
    <col min="4" max="5" width="9.77734375" style="1" customWidth="1"/>
    <col min="6" max="7" width="12.77734375" style="1" customWidth="1"/>
    <col min="8" max="8" width="8.77734375" style="1" customWidth="1"/>
    <col min="9" max="9" width="12.77734375" style="1" customWidth="1"/>
    <col min="10" max="10" width="8.77734375" style="1" customWidth="1"/>
    <col min="11" max="11" width="12.77734375" style="1" customWidth="1"/>
    <col min="12" max="12" width="8.77734375" style="1" customWidth="1"/>
    <col min="13" max="13" width="0.671875" style="1" customWidth="1"/>
    <col min="14" max="14" width="10.77734375" style="1" customWidth="1"/>
    <col min="15" max="16384" width="10.6640625" style="1" customWidth="1"/>
  </cols>
  <sheetData>
    <row r="1" spans="2:12" ht="24" customHeight="1">
      <c r="B1" s="164" t="s">
        <v>39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ht="24.75" customHeight="1">
      <c r="N2" s="2"/>
    </row>
    <row r="3" spans="2:12" ht="24.75" customHeight="1" thickBot="1">
      <c r="B3" s="1" t="s">
        <v>74</v>
      </c>
      <c r="L3" s="32" t="s">
        <v>35</v>
      </c>
    </row>
    <row r="4" spans="2:13" ht="22.5" customHeight="1">
      <c r="B4" s="170" t="s">
        <v>82</v>
      </c>
      <c r="C4" s="171"/>
      <c r="D4" s="33" t="s">
        <v>14</v>
      </c>
      <c r="E4" s="33" t="s">
        <v>15</v>
      </c>
      <c r="F4" s="33" t="s">
        <v>16</v>
      </c>
      <c r="G4" s="167" t="s">
        <v>43</v>
      </c>
      <c r="H4" s="168"/>
      <c r="I4" s="167" t="s">
        <v>44</v>
      </c>
      <c r="J4" s="168"/>
      <c r="K4" s="167" t="s">
        <v>45</v>
      </c>
      <c r="L4" s="169"/>
      <c r="M4" s="6"/>
    </row>
    <row r="5" spans="2:14" ht="22.5" customHeight="1">
      <c r="B5" s="172"/>
      <c r="C5" s="173"/>
      <c r="D5" s="34"/>
      <c r="E5" s="35" t="s">
        <v>17</v>
      </c>
      <c r="F5" s="35" t="s">
        <v>18</v>
      </c>
      <c r="G5" s="36" t="s">
        <v>19</v>
      </c>
      <c r="H5" s="36" t="s">
        <v>20</v>
      </c>
      <c r="I5" s="36" t="s">
        <v>19</v>
      </c>
      <c r="J5" s="36" t="s">
        <v>20</v>
      </c>
      <c r="K5" s="36" t="s">
        <v>19</v>
      </c>
      <c r="L5" s="37" t="s">
        <v>20</v>
      </c>
      <c r="M5" s="5"/>
      <c r="N5" s="2"/>
    </row>
    <row r="6" spans="2:14" ht="22.5" customHeight="1">
      <c r="B6" s="9"/>
      <c r="C6" s="10"/>
      <c r="D6" s="11" t="s">
        <v>21</v>
      </c>
      <c r="E6" s="11" t="s">
        <v>22</v>
      </c>
      <c r="F6" s="11" t="s">
        <v>10</v>
      </c>
      <c r="G6" s="11" t="s">
        <v>11</v>
      </c>
      <c r="H6" s="11" t="s">
        <v>12</v>
      </c>
      <c r="I6" s="11" t="s">
        <v>11</v>
      </c>
      <c r="J6" s="11" t="s">
        <v>12</v>
      </c>
      <c r="K6" s="11" t="s">
        <v>11</v>
      </c>
      <c r="L6" s="12" t="s">
        <v>12</v>
      </c>
      <c r="M6" s="5"/>
      <c r="N6" s="2"/>
    </row>
    <row r="7" spans="2:14" ht="22.5" customHeight="1">
      <c r="B7" s="8"/>
      <c r="C7" s="7" t="s">
        <v>6</v>
      </c>
      <c r="D7" s="24">
        <v>53.4</v>
      </c>
      <c r="E7" s="24">
        <v>6.9</v>
      </c>
      <c r="F7" s="13">
        <v>36924</v>
      </c>
      <c r="G7" s="13">
        <v>28095</v>
      </c>
      <c r="H7" s="13">
        <v>761</v>
      </c>
      <c r="I7" s="13">
        <v>1047</v>
      </c>
      <c r="J7" s="13">
        <v>28</v>
      </c>
      <c r="K7" s="13">
        <v>29142</v>
      </c>
      <c r="L7" s="14">
        <v>789</v>
      </c>
      <c r="M7" s="23"/>
      <c r="N7" s="3"/>
    </row>
    <row r="8" spans="2:14" ht="22.5" customHeight="1">
      <c r="B8" s="8"/>
      <c r="C8" s="7" t="s">
        <v>23</v>
      </c>
      <c r="D8" s="24">
        <v>56.2</v>
      </c>
      <c r="E8" s="24">
        <v>8.6</v>
      </c>
      <c r="F8" s="13">
        <v>150092</v>
      </c>
      <c r="G8" s="13">
        <v>229511</v>
      </c>
      <c r="H8" s="13">
        <v>1529</v>
      </c>
      <c r="I8" s="13">
        <v>5569</v>
      </c>
      <c r="J8" s="13">
        <v>37</v>
      </c>
      <c r="K8" s="13">
        <v>235080</v>
      </c>
      <c r="L8" s="14">
        <v>1566</v>
      </c>
      <c r="M8" s="23"/>
      <c r="N8" s="3"/>
    </row>
    <row r="9" spans="2:14" ht="22.5" customHeight="1">
      <c r="B9" s="15"/>
      <c r="C9" s="7" t="s">
        <v>24</v>
      </c>
      <c r="D9" s="24">
        <v>50.4</v>
      </c>
      <c r="E9" s="24">
        <v>8.6</v>
      </c>
      <c r="F9" s="13">
        <v>368440</v>
      </c>
      <c r="G9" s="13">
        <v>900447</v>
      </c>
      <c r="H9" s="13">
        <v>2444</v>
      </c>
      <c r="I9" s="13">
        <v>40199</v>
      </c>
      <c r="J9" s="13">
        <v>109</v>
      </c>
      <c r="K9" s="13">
        <v>940645</v>
      </c>
      <c r="L9" s="14">
        <v>2553</v>
      </c>
      <c r="M9" s="23"/>
      <c r="N9" s="3"/>
    </row>
    <row r="10" spans="2:14" ht="22.5" customHeight="1">
      <c r="B10" s="8"/>
      <c r="C10" s="7" t="s">
        <v>25</v>
      </c>
      <c r="D10" s="24">
        <v>45</v>
      </c>
      <c r="E10" s="24">
        <v>8.7</v>
      </c>
      <c r="F10" s="13">
        <v>655978</v>
      </c>
      <c r="G10" s="13">
        <v>2126235</v>
      </c>
      <c r="H10" s="13">
        <v>3241</v>
      </c>
      <c r="I10" s="13">
        <v>177551</v>
      </c>
      <c r="J10" s="13">
        <v>271</v>
      </c>
      <c r="K10" s="13">
        <v>2303786</v>
      </c>
      <c r="L10" s="14">
        <v>3512</v>
      </c>
      <c r="M10" s="23"/>
      <c r="N10" s="3"/>
    </row>
    <row r="11" spans="2:14" ht="22.5" customHeight="1">
      <c r="B11" s="8"/>
      <c r="C11" s="7" t="s">
        <v>26</v>
      </c>
      <c r="D11" s="24">
        <v>43.6</v>
      </c>
      <c r="E11" s="24">
        <v>10.4</v>
      </c>
      <c r="F11" s="13">
        <v>539695</v>
      </c>
      <c r="G11" s="13">
        <v>2164265</v>
      </c>
      <c r="H11" s="13">
        <v>4010</v>
      </c>
      <c r="I11" s="13">
        <v>243683</v>
      </c>
      <c r="J11" s="13">
        <v>452</v>
      </c>
      <c r="K11" s="13">
        <v>2407949</v>
      </c>
      <c r="L11" s="14">
        <v>4462</v>
      </c>
      <c r="M11" s="23"/>
      <c r="N11" s="3"/>
    </row>
    <row r="12" spans="2:14" ht="22.5" customHeight="1">
      <c r="B12" s="8"/>
      <c r="C12" s="7" t="s">
        <v>27</v>
      </c>
      <c r="D12" s="24">
        <v>44.7</v>
      </c>
      <c r="E12" s="24">
        <v>13.3</v>
      </c>
      <c r="F12" s="13">
        <v>318536</v>
      </c>
      <c r="G12" s="13">
        <v>1496952</v>
      </c>
      <c r="H12" s="13">
        <v>4699</v>
      </c>
      <c r="I12" s="13">
        <v>241673</v>
      </c>
      <c r="J12" s="13">
        <v>759</v>
      </c>
      <c r="K12" s="13">
        <v>1738625</v>
      </c>
      <c r="L12" s="14">
        <v>5458</v>
      </c>
      <c r="M12" s="23"/>
      <c r="N12" s="3"/>
    </row>
    <row r="13" spans="2:14" ht="22.5" customHeight="1">
      <c r="B13" s="15"/>
      <c r="C13" s="7" t="s">
        <v>28</v>
      </c>
      <c r="D13" s="24">
        <v>46.8</v>
      </c>
      <c r="E13" s="24">
        <v>18.3</v>
      </c>
      <c r="F13" s="13">
        <v>164122</v>
      </c>
      <c r="G13" s="13">
        <v>868011</v>
      </c>
      <c r="H13" s="13">
        <v>5289</v>
      </c>
      <c r="I13" s="13">
        <v>190335</v>
      </c>
      <c r="J13" s="13">
        <v>1160</v>
      </c>
      <c r="K13" s="13">
        <v>1058346</v>
      </c>
      <c r="L13" s="14">
        <v>6449</v>
      </c>
      <c r="M13" s="23"/>
      <c r="N13" s="3"/>
    </row>
    <row r="14" spans="2:14" ht="22.5" customHeight="1">
      <c r="B14" s="41" t="s">
        <v>49</v>
      </c>
      <c r="C14" s="7" t="s">
        <v>29</v>
      </c>
      <c r="D14" s="24">
        <v>48.3</v>
      </c>
      <c r="E14" s="24">
        <v>22.3</v>
      </c>
      <c r="F14" s="13">
        <v>107851</v>
      </c>
      <c r="G14" s="13">
        <v>636241</v>
      </c>
      <c r="H14" s="13">
        <v>5899</v>
      </c>
      <c r="I14" s="13">
        <v>167316</v>
      </c>
      <c r="J14" s="13">
        <v>1551</v>
      </c>
      <c r="K14" s="13">
        <v>803556</v>
      </c>
      <c r="L14" s="14">
        <v>7451</v>
      </c>
      <c r="M14" s="23"/>
      <c r="N14" s="3"/>
    </row>
    <row r="15" spans="2:14" ht="22.5" customHeight="1">
      <c r="B15" s="8"/>
      <c r="C15" s="7" t="s">
        <v>30</v>
      </c>
      <c r="D15" s="24">
        <v>49.9</v>
      </c>
      <c r="E15" s="24">
        <v>24.1</v>
      </c>
      <c r="F15" s="13">
        <v>60784</v>
      </c>
      <c r="G15" s="13">
        <v>403011</v>
      </c>
      <c r="H15" s="13">
        <v>6630</v>
      </c>
      <c r="I15" s="13">
        <v>111762</v>
      </c>
      <c r="J15" s="13">
        <v>1839</v>
      </c>
      <c r="K15" s="13">
        <v>514772</v>
      </c>
      <c r="L15" s="14">
        <v>8469</v>
      </c>
      <c r="M15" s="23"/>
      <c r="N15" s="3"/>
    </row>
    <row r="16" spans="2:14" ht="22.5" customHeight="1">
      <c r="B16" s="8"/>
      <c r="C16" s="7" t="s">
        <v>31</v>
      </c>
      <c r="D16" s="24">
        <v>50.5</v>
      </c>
      <c r="E16" s="24">
        <v>24.4</v>
      </c>
      <c r="F16" s="13">
        <v>38045</v>
      </c>
      <c r="G16" s="13">
        <v>277926</v>
      </c>
      <c r="H16" s="13">
        <v>7305</v>
      </c>
      <c r="I16" s="13">
        <v>80972</v>
      </c>
      <c r="J16" s="13">
        <v>2128</v>
      </c>
      <c r="K16" s="13">
        <v>358898</v>
      </c>
      <c r="L16" s="14">
        <v>9434</v>
      </c>
      <c r="M16" s="23"/>
      <c r="N16" s="3"/>
    </row>
    <row r="17" spans="2:14" ht="22.5" customHeight="1">
      <c r="B17" s="15"/>
      <c r="C17" s="7" t="s">
        <v>32</v>
      </c>
      <c r="D17" s="24">
        <v>52.2</v>
      </c>
      <c r="E17" s="24">
        <v>24.4</v>
      </c>
      <c r="F17" s="13">
        <v>66100</v>
      </c>
      <c r="G17" s="13">
        <v>621262</v>
      </c>
      <c r="H17" s="13">
        <v>9399</v>
      </c>
      <c r="I17" s="13">
        <v>149249</v>
      </c>
      <c r="J17" s="13">
        <v>2258</v>
      </c>
      <c r="K17" s="13">
        <v>770511</v>
      </c>
      <c r="L17" s="14">
        <v>11657</v>
      </c>
      <c r="M17" s="23"/>
      <c r="N17" s="3"/>
    </row>
    <row r="18" spans="2:14" ht="22.5" customHeight="1">
      <c r="B18" s="8"/>
      <c r="C18" s="7" t="s">
        <v>33</v>
      </c>
      <c r="D18" s="24">
        <v>52.9</v>
      </c>
      <c r="E18" s="24">
        <v>18.3</v>
      </c>
      <c r="F18" s="13">
        <v>11567</v>
      </c>
      <c r="G18" s="13">
        <v>168942</v>
      </c>
      <c r="H18" s="13">
        <v>14606</v>
      </c>
      <c r="I18" s="13">
        <v>28868</v>
      </c>
      <c r="J18" s="13">
        <v>2496</v>
      </c>
      <c r="K18" s="13">
        <v>197810</v>
      </c>
      <c r="L18" s="14">
        <v>17101</v>
      </c>
      <c r="M18" s="23"/>
      <c r="N18" s="3"/>
    </row>
    <row r="19" spans="2:14" ht="22.5" customHeight="1">
      <c r="B19" s="8"/>
      <c r="C19" s="7" t="s">
        <v>34</v>
      </c>
      <c r="D19" s="24">
        <v>53.5</v>
      </c>
      <c r="E19" s="24">
        <v>22.5</v>
      </c>
      <c r="F19" s="13">
        <v>3286</v>
      </c>
      <c r="G19" s="13">
        <v>68911</v>
      </c>
      <c r="H19" s="13">
        <v>20971</v>
      </c>
      <c r="I19" s="13">
        <v>6198</v>
      </c>
      <c r="J19" s="13">
        <v>1886</v>
      </c>
      <c r="K19" s="13">
        <v>75110</v>
      </c>
      <c r="L19" s="14">
        <v>22857</v>
      </c>
      <c r="M19" s="23"/>
      <c r="N19" s="3"/>
    </row>
    <row r="20" spans="2:14" ht="22.5" customHeight="1">
      <c r="B20" s="8"/>
      <c r="C20" s="7" t="s">
        <v>7</v>
      </c>
      <c r="D20" s="24">
        <v>58.7</v>
      </c>
      <c r="E20" s="24">
        <v>26.1</v>
      </c>
      <c r="F20" s="13">
        <v>3955</v>
      </c>
      <c r="G20" s="13">
        <v>125808</v>
      </c>
      <c r="H20" s="13">
        <v>31810</v>
      </c>
      <c r="I20" s="13">
        <v>10864</v>
      </c>
      <c r="J20" s="13">
        <v>2747</v>
      </c>
      <c r="K20" s="13">
        <v>136671</v>
      </c>
      <c r="L20" s="14">
        <v>34557</v>
      </c>
      <c r="M20" s="23"/>
      <c r="N20" s="3"/>
    </row>
    <row r="21" spans="2:14" ht="22.5" customHeight="1">
      <c r="B21" s="8"/>
      <c r="C21" s="17" t="s">
        <v>8</v>
      </c>
      <c r="D21" s="28">
        <v>47</v>
      </c>
      <c r="E21" s="28">
        <v>11.9</v>
      </c>
      <c r="F21" s="18">
        <v>2525375</v>
      </c>
      <c r="G21" s="18">
        <v>10115616</v>
      </c>
      <c r="H21" s="18">
        <v>4006</v>
      </c>
      <c r="I21" s="18">
        <v>1455286</v>
      </c>
      <c r="J21" s="18">
        <v>576</v>
      </c>
      <c r="K21" s="18">
        <v>11570902</v>
      </c>
      <c r="L21" s="19">
        <v>4582</v>
      </c>
      <c r="M21" s="23"/>
      <c r="N21" s="3"/>
    </row>
    <row r="22" spans="2:14" ht="22.5" customHeight="1">
      <c r="B22" s="9"/>
      <c r="C22" s="11" t="s">
        <v>6</v>
      </c>
      <c r="D22" s="25">
        <v>47.8</v>
      </c>
      <c r="E22" s="25">
        <v>5.5</v>
      </c>
      <c r="F22" s="26">
        <v>66109</v>
      </c>
      <c r="G22" s="26">
        <v>54424</v>
      </c>
      <c r="H22" s="26">
        <v>823</v>
      </c>
      <c r="I22" s="26">
        <v>1006</v>
      </c>
      <c r="J22" s="26">
        <v>15</v>
      </c>
      <c r="K22" s="26">
        <v>55429</v>
      </c>
      <c r="L22" s="27">
        <v>838</v>
      </c>
      <c r="M22" s="23"/>
      <c r="N22" s="3"/>
    </row>
    <row r="23" spans="2:14" ht="22.5" customHeight="1">
      <c r="B23" s="8"/>
      <c r="C23" s="7" t="s">
        <v>23</v>
      </c>
      <c r="D23" s="24">
        <v>47</v>
      </c>
      <c r="E23" s="24">
        <v>6.3</v>
      </c>
      <c r="F23" s="13">
        <v>118040</v>
      </c>
      <c r="G23" s="13">
        <v>162418</v>
      </c>
      <c r="H23" s="13">
        <v>1376</v>
      </c>
      <c r="I23" s="13">
        <v>4547</v>
      </c>
      <c r="J23" s="13">
        <v>39</v>
      </c>
      <c r="K23" s="13">
        <v>166965</v>
      </c>
      <c r="L23" s="14">
        <v>1414</v>
      </c>
      <c r="M23" s="23"/>
      <c r="N23" s="3"/>
    </row>
    <row r="24" spans="2:14" ht="22.5" customHeight="1">
      <c r="B24" s="15"/>
      <c r="C24" s="7" t="s">
        <v>24</v>
      </c>
      <c r="D24" s="24">
        <v>40.7</v>
      </c>
      <c r="E24" s="24">
        <v>7.5</v>
      </c>
      <c r="F24" s="13">
        <v>118083</v>
      </c>
      <c r="G24" s="13">
        <v>267793</v>
      </c>
      <c r="H24" s="13">
        <v>2268</v>
      </c>
      <c r="I24" s="13">
        <v>27331</v>
      </c>
      <c r="J24" s="13">
        <v>231</v>
      </c>
      <c r="K24" s="13">
        <v>295124</v>
      </c>
      <c r="L24" s="14">
        <v>2499</v>
      </c>
      <c r="M24" s="23"/>
      <c r="N24" s="3"/>
    </row>
    <row r="25" spans="2:14" ht="22.5" customHeight="1">
      <c r="B25" s="8"/>
      <c r="C25" s="7" t="s">
        <v>25</v>
      </c>
      <c r="D25" s="24">
        <v>38.5</v>
      </c>
      <c r="E25" s="24">
        <v>7.6</v>
      </c>
      <c r="F25" s="13">
        <v>79761</v>
      </c>
      <c r="G25" s="13">
        <v>237609</v>
      </c>
      <c r="H25" s="13">
        <v>2979</v>
      </c>
      <c r="I25" s="13">
        <v>39755</v>
      </c>
      <c r="J25" s="13">
        <v>498</v>
      </c>
      <c r="K25" s="13">
        <v>277364</v>
      </c>
      <c r="L25" s="14">
        <v>3477</v>
      </c>
      <c r="M25" s="23"/>
      <c r="N25" s="3"/>
    </row>
    <row r="26" spans="2:14" ht="22.5" customHeight="1">
      <c r="B26" s="8"/>
      <c r="C26" s="7" t="s">
        <v>26</v>
      </c>
      <c r="D26" s="24">
        <v>41.7</v>
      </c>
      <c r="E26" s="24">
        <v>10.6</v>
      </c>
      <c r="F26" s="13">
        <v>32032</v>
      </c>
      <c r="G26" s="13">
        <v>115973</v>
      </c>
      <c r="H26" s="13">
        <v>3621</v>
      </c>
      <c r="I26" s="13">
        <v>25674</v>
      </c>
      <c r="J26" s="13">
        <v>802</v>
      </c>
      <c r="K26" s="13">
        <v>141647</v>
      </c>
      <c r="L26" s="14">
        <v>4422</v>
      </c>
      <c r="M26" s="23"/>
      <c r="N26" s="3"/>
    </row>
    <row r="27" spans="2:14" ht="22.5" customHeight="1">
      <c r="B27" s="15"/>
      <c r="C27" s="7" t="s">
        <v>27</v>
      </c>
      <c r="D27" s="24">
        <v>41.9</v>
      </c>
      <c r="E27" s="24">
        <v>14.9</v>
      </c>
      <c r="F27" s="13">
        <v>17206</v>
      </c>
      <c r="G27" s="13">
        <v>77447</v>
      </c>
      <c r="H27" s="13">
        <v>4501</v>
      </c>
      <c r="I27" s="13">
        <v>17160</v>
      </c>
      <c r="J27" s="13">
        <v>997</v>
      </c>
      <c r="K27" s="13">
        <v>94607</v>
      </c>
      <c r="L27" s="14">
        <v>5498</v>
      </c>
      <c r="M27" s="23"/>
      <c r="N27" s="3"/>
    </row>
    <row r="28" spans="2:14" ht="22.5" customHeight="1">
      <c r="B28" s="8"/>
      <c r="C28" s="7" t="s">
        <v>28</v>
      </c>
      <c r="D28" s="24">
        <v>43.1</v>
      </c>
      <c r="E28" s="24">
        <v>15</v>
      </c>
      <c r="F28" s="13">
        <v>6763</v>
      </c>
      <c r="G28" s="13">
        <v>34294</v>
      </c>
      <c r="H28" s="13">
        <v>5071</v>
      </c>
      <c r="I28" s="13">
        <v>9593</v>
      </c>
      <c r="J28" s="13">
        <v>1418</v>
      </c>
      <c r="K28" s="13">
        <v>43887</v>
      </c>
      <c r="L28" s="14">
        <v>6489</v>
      </c>
      <c r="M28" s="23"/>
      <c r="N28" s="3"/>
    </row>
    <row r="29" spans="2:14" ht="22.5" customHeight="1">
      <c r="B29" s="41" t="s">
        <v>50</v>
      </c>
      <c r="C29" s="7" t="s">
        <v>29</v>
      </c>
      <c r="D29" s="24">
        <v>47.1</v>
      </c>
      <c r="E29" s="24">
        <v>19.9</v>
      </c>
      <c r="F29" s="13">
        <v>6151</v>
      </c>
      <c r="G29" s="13">
        <v>38332</v>
      </c>
      <c r="H29" s="13">
        <v>6232</v>
      </c>
      <c r="I29" s="13">
        <v>6988</v>
      </c>
      <c r="J29" s="13">
        <v>1136</v>
      </c>
      <c r="K29" s="13">
        <v>45320</v>
      </c>
      <c r="L29" s="14">
        <v>7368</v>
      </c>
      <c r="M29" s="23"/>
      <c r="N29" s="3"/>
    </row>
    <row r="30" spans="2:14" ht="22.5" customHeight="1">
      <c r="B30" s="15"/>
      <c r="C30" s="7" t="s">
        <v>30</v>
      </c>
      <c r="D30" s="24">
        <v>44.6</v>
      </c>
      <c r="E30" s="24">
        <v>19.3</v>
      </c>
      <c r="F30" s="13">
        <v>5020</v>
      </c>
      <c r="G30" s="13">
        <v>36338</v>
      </c>
      <c r="H30" s="13">
        <v>7239</v>
      </c>
      <c r="I30" s="31">
        <v>6064</v>
      </c>
      <c r="J30" s="31">
        <v>1208</v>
      </c>
      <c r="K30" s="13">
        <v>42402</v>
      </c>
      <c r="L30" s="14">
        <v>8447</v>
      </c>
      <c r="M30" s="23"/>
      <c r="N30" s="3"/>
    </row>
    <row r="31" spans="2:14" ht="22.5" customHeight="1">
      <c r="B31" s="8"/>
      <c r="C31" s="7" t="s">
        <v>31</v>
      </c>
      <c r="D31" s="24">
        <v>47.6</v>
      </c>
      <c r="E31" s="24">
        <v>25</v>
      </c>
      <c r="F31" s="13">
        <v>1807</v>
      </c>
      <c r="G31" s="13">
        <v>14309</v>
      </c>
      <c r="H31" s="13">
        <v>7919</v>
      </c>
      <c r="I31" s="13">
        <v>2921</v>
      </c>
      <c r="J31" s="13">
        <v>1616</v>
      </c>
      <c r="K31" s="13">
        <v>17230</v>
      </c>
      <c r="L31" s="14">
        <v>9535</v>
      </c>
      <c r="M31" s="23"/>
      <c r="N31" s="3"/>
    </row>
    <row r="32" spans="2:14" ht="22.5" customHeight="1">
      <c r="B32" s="8"/>
      <c r="C32" s="7" t="s">
        <v>32</v>
      </c>
      <c r="D32" s="24">
        <v>53.2</v>
      </c>
      <c r="E32" s="24">
        <v>25.1</v>
      </c>
      <c r="F32" s="13">
        <v>2888</v>
      </c>
      <c r="G32" s="13">
        <v>29711</v>
      </c>
      <c r="H32" s="13">
        <v>10288</v>
      </c>
      <c r="I32" s="13">
        <v>3219</v>
      </c>
      <c r="J32" s="13">
        <v>1115</v>
      </c>
      <c r="K32" s="13">
        <v>32930</v>
      </c>
      <c r="L32" s="14">
        <v>11402</v>
      </c>
      <c r="M32" s="23"/>
      <c r="N32" s="3"/>
    </row>
    <row r="33" spans="2:14" ht="22.5" customHeight="1">
      <c r="B33" s="15"/>
      <c r="C33" s="7" t="s">
        <v>33</v>
      </c>
      <c r="D33" s="42">
        <v>64.3</v>
      </c>
      <c r="E33" s="42">
        <v>3</v>
      </c>
      <c r="F33" s="31">
        <v>591</v>
      </c>
      <c r="G33" s="31">
        <v>9877</v>
      </c>
      <c r="H33" s="13">
        <v>16713</v>
      </c>
      <c r="I33" s="31">
        <v>473</v>
      </c>
      <c r="J33" s="13">
        <v>800</v>
      </c>
      <c r="K33" s="31">
        <v>10350</v>
      </c>
      <c r="L33" s="14">
        <v>17512</v>
      </c>
      <c r="M33" s="23"/>
      <c r="N33" s="3"/>
    </row>
    <row r="34" spans="2:14" ht="22.5" customHeight="1">
      <c r="B34" s="8"/>
      <c r="C34" s="7" t="s">
        <v>34</v>
      </c>
      <c r="D34" s="24">
        <v>68.1</v>
      </c>
      <c r="E34" s="24">
        <v>34.1</v>
      </c>
      <c r="F34" s="13">
        <v>279</v>
      </c>
      <c r="G34" s="13">
        <v>6099</v>
      </c>
      <c r="H34" s="13">
        <v>21861</v>
      </c>
      <c r="I34" s="13">
        <v>89</v>
      </c>
      <c r="J34" s="13">
        <v>319</v>
      </c>
      <c r="K34" s="13">
        <v>6188</v>
      </c>
      <c r="L34" s="14">
        <v>22180</v>
      </c>
      <c r="M34" s="23"/>
      <c r="N34" s="3"/>
    </row>
    <row r="35" spans="2:14" ht="22.5" customHeight="1">
      <c r="B35" s="8"/>
      <c r="C35" s="7" t="s">
        <v>7</v>
      </c>
      <c r="D35" s="24">
        <v>53.9</v>
      </c>
      <c r="E35" s="24">
        <v>17.3</v>
      </c>
      <c r="F35" s="13">
        <v>126</v>
      </c>
      <c r="G35" s="13">
        <v>3564</v>
      </c>
      <c r="H35" s="13">
        <v>28286</v>
      </c>
      <c r="I35" s="13">
        <v>48</v>
      </c>
      <c r="J35" s="13">
        <v>381</v>
      </c>
      <c r="K35" s="13">
        <v>3612</v>
      </c>
      <c r="L35" s="14">
        <v>28667</v>
      </c>
      <c r="M35" s="23"/>
      <c r="N35" s="3"/>
    </row>
    <row r="36" spans="2:14" ht="22.5" customHeight="1">
      <c r="B36" s="8"/>
      <c r="C36" s="17" t="s">
        <v>8</v>
      </c>
      <c r="D36" s="28">
        <v>43.4</v>
      </c>
      <c r="E36" s="28">
        <v>8</v>
      </c>
      <c r="F36" s="18">
        <v>454856</v>
      </c>
      <c r="G36" s="18">
        <v>1088189</v>
      </c>
      <c r="H36" s="18">
        <v>2392</v>
      </c>
      <c r="I36" s="18">
        <v>144867</v>
      </c>
      <c r="J36" s="18">
        <v>318</v>
      </c>
      <c r="K36" s="18">
        <v>1233056</v>
      </c>
      <c r="L36" s="19">
        <v>2711</v>
      </c>
      <c r="M36" s="23"/>
      <c r="N36" s="3"/>
    </row>
    <row r="37" spans="2:14" ht="22.5" customHeight="1">
      <c r="B37" s="9"/>
      <c r="C37" s="11" t="s">
        <v>6</v>
      </c>
      <c r="D37" s="25">
        <v>49.8</v>
      </c>
      <c r="E37" s="25">
        <v>6</v>
      </c>
      <c r="F37" s="26">
        <v>103033</v>
      </c>
      <c r="G37" s="26">
        <v>82518</v>
      </c>
      <c r="H37" s="26">
        <v>801</v>
      </c>
      <c r="I37" s="26">
        <v>2053</v>
      </c>
      <c r="J37" s="26">
        <v>20</v>
      </c>
      <c r="K37" s="26">
        <v>84571</v>
      </c>
      <c r="L37" s="27">
        <v>821</v>
      </c>
      <c r="M37" s="23"/>
      <c r="N37" s="3"/>
    </row>
    <row r="38" spans="2:14" ht="22.5" customHeight="1">
      <c r="B38" s="8"/>
      <c r="C38" s="7" t="s">
        <v>23</v>
      </c>
      <c r="D38" s="24">
        <v>52.1</v>
      </c>
      <c r="E38" s="24">
        <v>7.6</v>
      </c>
      <c r="F38" s="13">
        <v>268132</v>
      </c>
      <c r="G38" s="13">
        <v>391929</v>
      </c>
      <c r="H38" s="13">
        <v>1462</v>
      </c>
      <c r="I38" s="13">
        <v>10116</v>
      </c>
      <c r="J38" s="13">
        <v>38</v>
      </c>
      <c r="K38" s="13">
        <v>402045</v>
      </c>
      <c r="L38" s="14">
        <v>1499</v>
      </c>
      <c r="M38" s="23"/>
      <c r="N38" s="3"/>
    </row>
    <row r="39" spans="2:14" ht="22.5" customHeight="1">
      <c r="B39" s="15"/>
      <c r="C39" s="7" t="s">
        <v>24</v>
      </c>
      <c r="D39" s="24">
        <v>48</v>
      </c>
      <c r="E39" s="24">
        <v>8.3</v>
      </c>
      <c r="F39" s="13">
        <v>486523</v>
      </c>
      <c r="G39" s="13">
        <v>1168239</v>
      </c>
      <c r="H39" s="13">
        <v>2401</v>
      </c>
      <c r="I39" s="13">
        <v>67530</v>
      </c>
      <c r="J39" s="13">
        <v>139</v>
      </c>
      <c r="K39" s="13">
        <v>1235770</v>
      </c>
      <c r="L39" s="14">
        <v>2540</v>
      </c>
      <c r="M39" s="23"/>
      <c r="N39" s="3"/>
    </row>
    <row r="40" spans="2:14" ht="22.5" customHeight="1">
      <c r="B40" s="8"/>
      <c r="C40" s="7" t="s">
        <v>25</v>
      </c>
      <c r="D40" s="24">
        <v>44.3</v>
      </c>
      <c r="E40" s="24">
        <v>8.6</v>
      </c>
      <c r="F40" s="13">
        <v>735739</v>
      </c>
      <c r="G40" s="13">
        <v>2363844</v>
      </c>
      <c r="H40" s="13">
        <v>3213</v>
      </c>
      <c r="I40" s="13">
        <v>217306</v>
      </c>
      <c r="J40" s="13">
        <v>295</v>
      </c>
      <c r="K40" s="13">
        <v>2581149</v>
      </c>
      <c r="L40" s="14">
        <v>3508</v>
      </c>
      <c r="M40" s="23"/>
      <c r="N40" s="3"/>
    </row>
    <row r="41" spans="2:14" ht="22.5" customHeight="1">
      <c r="B41" s="8"/>
      <c r="C41" s="7" t="s">
        <v>26</v>
      </c>
      <c r="D41" s="24">
        <v>43.5</v>
      </c>
      <c r="E41" s="24">
        <v>10.4</v>
      </c>
      <c r="F41" s="13">
        <v>571727</v>
      </c>
      <c r="G41" s="13">
        <v>2280239</v>
      </c>
      <c r="H41" s="13">
        <v>3988</v>
      </c>
      <c r="I41" s="13">
        <v>269357</v>
      </c>
      <c r="J41" s="13">
        <v>471</v>
      </c>
      <c r="K41" s="13">
        <v>2549596</v>
      </c>
      <c r="L41" s="14">
        <v>4459</v>
      </c>
      <c r="M41" s="23"/>
      <c r="N41" s="3"/>
    </row>
    <row r="42" spans="2:14" ht="22.5" customHeight="1">
      <c r="B42" s="15"/>
      <c r="C42" s="7" t="s">
        <v>27</v>
      </c>
      <c r="D42" s="24">
        <v>44.6</v>
      </c>
      <c r="E42" s="24">
        <v>13.4</v>
      </c>
      <c r="F42" s="13">
        <v>335742</v>
      </c>
      <c r="G42" s="13">
        <v>1574399</v>
      </c>
      <c r="H42" s="13">
        <v>4689</v>
      </c>
      <c r="I42" s="13">
        <v>258833</v>
      </c>
      <c r="J42" s="13">
        <v>771</v>
      </c>
      <c r="K42" s="13">
        <v>1833232</v>
      </c>
      <c r="L42" s="14">
        <v>5460</v>
      </c>
      <c r="M42" s="23"/>
      <c r="N42" s="3"/>
    </row>
    <row r="43" spans="2:14" ht="22.5" customHeight="1">
      <c r="B43" s="8"/>
      <c r="C43" s="7" t="s">
        <v>28</v>
      </c>
      <c r="D43" s="24">
        <v>46.7</v>
      </c>
      <c r="E43" s="24">
        <v>18.2</v>
      </c>
      <c r="F43" s="13">
        <v>170885</v>
      </c>
      <c r="G43" s="13">
        <v>902305</v>
      </c>
      <c r="H43" s="13">
        <v>5280</v>
      </c>
      <c r="I43" s="13">
        <v>199928</v>
      </c>
      <c r="J43" s="13">
        <v>1170</v>
      </c>
      <c r="K43" s="13">
        <v>1102233</v>
      </c>
      <c r="L43" s="14">
        <v>6450</v>
      </c>
      <c r="M43" s="23"/>
      <c r="N43" s="3"/>
    </row>
    <row r="44" spans="2:14" ht="22.5" customHeight="1">
      <c r="B44" s="41" t="s">
        <v>51</v>
      </c>
      <c r="C44" s="7" t="s">
        <v>29</v>
      </c>
      <c r="D44" s="24">
        <v>48.2</v>
      </c>
      <c r="E44" s="24">
        <v>22.2</v>
      </c>
      <c r="F44" s="13">
        <v>114002</v>
      </c>
      <c r="G44" s="13">
        <v>674573</v>
      </c>
      <c r="H44" s="13">
        <v>5917</v>
      </c>
      <c r="I44" s="13">
        <v>174304</v>
      </c>
      <c r="J44" s="13">
        <v>1529</v>
      </c>
      <c r="K44" s="13">
        <v>848876</v>
      </c>
      <c r="L44" s="14">
        <v>7446</v>
      </c>
      <c r="M44" s="23"/>
      <c r="N44" s="3"/>
    </row>
    <row r="45" spans="2:14" ht="22.5" customHeight="1">
      <c r="B45" s="15"/>
      <c r="C45" s="7" t="s">
        <v>30</v>
      </c>
      <c r="D45" s="24">
        <v>49.5</v>
      </c>
      <c r="E45" s="24">
        <v>23.7</v>
      </c>
      <c r="F45" s="13">
        <v>65804</v>
      </c>
      <c r="G45" s="13">
        <v>439349</v>
      </c>
      <c r="H45" s="13">
        <v>6677</v>
      </c>
      <c r="I45" s="13">
        <v>117826</v>
      </c>
      <c r="J45" s="13">
        <v>1791</v>
      </c>
      <c r="K45" s="13">
        <v>557175</v>
      </c>
      <c r="L45" s="14">
        <v>8467</v>
      </c>
      <c r="M45" s="23"/>
      <c r="N45" s="3"/>
    </row>
    <row r="46" spans="2:14" ht="22.5" customHeight="1">
      <c r="B46" s="8"/>
      <c r="C46" s="7" t="s">
        <v>31</v>
      </c>
      <c r="D46" s="24">
        <v>50.3</v>
      </c>
      <c r="E46" s="24">
        <v>24.4</v>
      </c>
      <c r="F46" s="13">
        <v>39852</v>
      </c>
      <c r="G46" s="13">
        <v>292235</v>
      </c>
      <c r="H46" s="13">
        <v>7333</v>
      </c>
      <c r="I46" s="13">
        <v>83893</v>
      </c>
      <c r="J46" s="13">
        <v>2105</v>
      </c>
      <c r="K46" s="13">
        <v>376128</v>
      </c>
      <c r="L46" s="14">
        <v>9438</v>
      </c>
      <c r="M46" s="23"/>
      <c r="N46" s="3"/>
    </row>
    <row r="47" spans="2:14" ht="22.5" customHeight="1">
      <c r="B47" s="8"/>
      <c r="C47" s="7" t="s">
        <v>32</v>
      </c>
      <c r="D47" s="24">
        <v>52.3</v>
      </c>
      <c r="E47" s="24">
        <v>24.4</v>
      </c>
      <c r="F47" s="13">
        <v>68988</v>
      </c>
      <c r="G47" s="13">
        <v>650973</v>
      </c>
      <c r="H47" s="13">
        <v>9436</v>
      </c>
      <c r="I47" s="13">
        <v>152468</v>
      </c>
      <c r="J47" s="13">
        <v>2210</v>
      </c>
      <c r="K47" s="13">
        <v>803442</v>
      </c>
      <c r="L47" s="14">
        <v>11646</v>
      </c>
      <c r="M47" s="23"/>
      <c r="N47" s="3"/>
    </row>
    <row r="48" spans="2:14" ht="22.5" customHeight="1">
      <c r="B48" s="15"/>
      <c r="C48" s="7" t="s">
        <v>33</v>
      </c>
      <c r="D48" s="24">
        <v>53.5</v>
      </c>
      <c r="E48" s="24">
        <v>17.5</v>
      </c>
      <c r="F48" s="13">
        <v>12158</v>
      </c>
      <c r="G48" s="13">
        <v>178820</v>
      </c>
      <c r="H48" s="13">
        <v>14708</v>
      </c>
      <c r="I48" s="13">
        <v>29340</v>
      </c>
      <c r="J48" s="13">
        <v>2413</v>
      </c>
      <c r="K48" s="13">
        <v>208160</v>
      </c>
      <c r="L48" s="14">
        <v>17121</v>
      </c>
      <c r="M48" s="23"/>
      <c r="N48" s="3"/>
    </row>
    <row r="49" spans="2:14" ht="22.5" customHeight="1">
      <c r="B49" s="8"/>
      <c r="C49" s="7" t="s">
        <v>34</v>
      </c>
      <c r="D49" s="24">
        <v>54.6</v>
      </c>
      <c r="E49" s="24">
        <v>23.4</v>
      </c>
      <c r="F49" s="13">
        <v>3565</v>
      </c>
      <c r="G49" s="13">
        <v>75010</v>
      </c>
      <c r="H49" s="13">
        <v>21041</v>
      </c>
      <c r="I49" s="13">
        <v>6287</v>
      </c>
      <c r="J49" s="13">
        <v>1764</v>
      </c>
      <c r="K49" s="13">
        <v>81298</v>
      </c>
      <c r="L49" s="14">
        <v>22804</v>
      </c>
      <c r="M49" s="23"/>
      <c r="N49" s="3"/>
    </row>
    <row r="50" spans="2:14" ht="22.5" customHeight="1">
      <c r="B50" s="8"/>
      <c r="C50" s="7" t="s">
        <v>7</v>
      </c>
      <c r="D50" s="24">
        <v>58.5</v>
      </c>
      <c r="E50" s="24">
        <v>25.8</v>
      </c>
      <c r="F50" s="13">
        <v>4081</v>
      </c>
      <c r="G50" s="13">
        <v>129372</v>
      </c>
      <c r="H50" s="13">
        <v>31701</v>
      </c>
      <c r="I50" s="13">
        <v>10912</v>
      </c>
      <c r="J50" s="13">
        <v>2674</v>
      </c>
      <c r="K50" s="13">
        <v>140284</v>
      </c>
      <c r="L50" s="14">
        <v>34375</v>
      </c>
      <c r="M50" s="23"/>
      <c r="N50" s="3"/>
    </row>
    <row r="51" spans="2:14" ht="22.5" customHeight="1" thickBot="1">
      <c r="B51" s="16"/>
      <c r="C51" s="20" t="s">
        <v>8</v>
      </c>
      <c r="D51" s="29">
        <v>46.4</v>
      </c>
      <c r="E51" s="29">
        <v>11.3</v>
      </c>
      <c r="F51" s="21">
        <v>2980231</v>
      </c>
      <c r="G51" s="21">
        <v>11203805</v>
      </c>
      <c r="H51" s="21">
        <v>3759</v>
      </c>
      <c r="I51" s="21">
        <v>1600152</v>
      </c>
      <c r="J51" s="21">
        <v>537</v>
      </c>
      <c r="K51" s="21">
        <v>12803957</v>
      </c>
      <c r="L51" s="22">
        <v>4296</v>
      </c>
      <c r="M51" s="23"/>
      <c r="N51" s="3"/>
    </row>
    <row r="52" spans="2:13" ht="15">
      <c r="B52" s="23"/>
      <c r="C52" s="23"/>
      <c r="D52" s="23"/>
      <c r="E52" s="23"/>
      <c r="F52" s="23"/>
      <c r="G52" s="23"/>
      <c r="H52" s="5"/>
      <c r="I52" s="5"/>
      <c r="J52" s="5"/>
      <c r="K52" s="5"/>
      <c r="L52" s="5"/>
      <c r="M52" s="2"/>
    </row>
  </sheetData>
  <sheetProtection/>
  <mergeCells count="5">
    <mergeCell ref="G4:H4"/>
    <mergeCell ref="I4:J4"/>
    <mergeCell ref="K4:L4"/>
    <mergeCell ref="B1:L1"/>
    <mergeCell ref="B4:C5"/>
  </mergeCells>
  <printOptions/>
  <pageMargins left="0.5905511811023623" right="0.1968503937007874" top="0.5118110236220472" bottom="0.3937007874015748" header="0" footer="0"/>
  <pageSetup horizontalDpi="300" verticalDpi="3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52"/>
  <sheetViews>
    <sheetView showOutlineSymbols="0" zoomScale="90" zoomScaleNormal="90" zoomScaleSheetLayoutView="85" zoomScalePageLayoutView="0" workbookViewId="0" topLeftCell="A1">
      <selection activeCell="A1" sqref="A1"/>
    </sheetView>
  </sheetViews>
  <sheetFormatPr defaultColWidth="10.6640625" defaultRowHeight="15"/>
  <cols>
    <col min="1" max="1" width="0.88671875" style="1" customWidth="1"/>
    <col min="2" max="2" width="2.6640625" style="1" customWidth="1"/>
    <col min="3" max="3" width="15.77734375" style="1" customWidth="1"/>
    <col min="4" max="5" width="9.77734375" style="1" customWidth="1"/>
    <col min="6" max="7" width="12.77734375" style="1" customWidth="1"/>
    <col min="8" max="8" width="8.77734375" style="1" customWidth="1"/>
    <col min="9" max="9" width="12.77734375" style="1" customWidth="1"/>
    <col min="10" max="10" width="8.77734375" style="1" customWidth="1"/>
    <col min="11" max="11" width="12.77734375" style="1" customWidth="1"/>
    <col min="12" max="12" width="8.77734375" style="1" customWidth="1"/>
    <col min="13" max="13" width="0.671875" style="1" customWidth="1"/>
    <col min="14" max="14" width="10.77734375" style="1" customWidth="1"/>
    <col min="15" max="16384" width="10.6640625" style="1" customWidth="1"/>
  </cols>
  <sheetData>
    <row r="1" spans="2:12" ht="24" customHeight="1"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ht="24.75" customHeight="1">
      <c r="N2" s="2"/>
    </row>
    <row r="3" spans="2:12" ht="24.75" customHeight="1" thickBot="1">
      <c r="B3" s="1" t="s">
        <v>75</v>
      </c>
      <c r="L3" s="32" t="s">
        <v>35</v>
      </c>
    </row>
    <row r="4" spans="2:13" ht="22.5" customHeight="1">
      <c r="B4" s="170" t="s">
        <v>82</v>
      </c>
      <c r="C4" s="171"/>
      <c r="D4" s="33" t="s">
        <v>14</v>
      </c>
      <c r="E4" s="33" t="s">
        <v>15</v>
      </c>
      <c r="F4" s="33" t="s">
        <v>16</v>
      </c>
      <c r="G4" s="167" t="s">
        <v>43</v>
      </c>
      <c r="H4" s="168"/>
      <c r="I4" s="167" t="s">
        <v>44</v>
      </c>
      <c r="J4" s="168"/>
      <c r="K4" s="167" t="s">
        <v>45</v>
      </c>
      <c r="L4" s="169"/>
      <c r="M4" s="6"/>
    </row>
    <row r="5" spans="2:14" ht="22.5" customHeight="1">
      <c r="B5" s="172"/>
      <c r="C5" s="173"/>
      <c r="D5" s="34"/>
      <c r="E5" s="35" t="s">
        <v>17</v>
      </c>
      <c r="F5" s="35" t="s">
        <v>18</v>
      </c>
      <c r="G5" s="36" t="s">
        <v>19</v>
      </c>
      <c r="H5" s="36" t="s">
        <v>20</v>
      </c>
      <c r="I5" s="36" t="s">
        <v>19</v>
      </c>
      <c r="J5" s="36" t="s">
        <v>20</v>
      </c>
      <c r="K5" s="36" t="s">
        <v>19</v>
      </c>
      <c r="L5" s="37" t="s">
        <v>20</v>
      </c>
      <c r="M5" s="5"/>
      <c r="N5" s="2"/>
    </row>
    <row r="6" spans="2:14" ht="22.5" customHeight="1">
      <c r="B6" s="9"/>
      <c r="C6" s="10"/>
      <c r="D6" s="11" t="s">
        <v>21</v>
      </c>
      <c r="E6" s="11" t="s">
        <v>22</v>
      </c>
      <c r="F6" s="11" t="s">
        <v>10</v>
      </c>
      <c r="G6" s="11" t="s">
        <v>11</v>
      </c>
      <c r="H6" s="11" t="s">
        <v>12</v>
      </c>
      <c r="I6" s="11" t="s">
        <v>11</v>
      </c>
      <c r="J6" s="11" t="s">
        <v>12</v>
      </c>
      <c r="K6" s="11" t="s">
        <v>11</v>
      </c>
      <c r="L6" s="12" t="s">
        <v>12</v>
      </c>
      <c r="M6" s="5"/>
      <c r="N6" s="2"/>
    </row>
    <row r="7" spans="2:14" ht="22.5" customHeight="1">
      <c r="B7" s="8"/>
      <c r="C7" s="7" t="s">
        <v>6</v>
      </c>
      <c r="D7" s="24">
        <v>74.4</v>
      </c>
      <c r="E7" s="24">
        <v>21.9</v>
      </c>
      <c r="F7" s="13">
        <v>465</v>
      </c>
      <c r="G7" s="13">
        <v>300</v>
      </c>
      <c r="H7" s="13">
        <v>646</v>
      </c>
      <c r="I7" s="13">
        <v>76</v>
      </c>
      <c r="J7" s="13">
        <v>164</v>
      </c>
      <c r="K7" s="13">
        <v>377</v>
      </c>
      <c r="L7" s="14">
        <v>810</v>
      </c>
      <c r="M7" s="23"/>
      <c r="N7" s="3"/>
    </row>
    <row r="8" spans="2:14" ht="22.5" customHeight="1">
      <c r="B8" s="8"/>
      <c r="C8" s="7" t="s">
        <v>23</v>
      </c>
      <c r="D8" s="24">
        <v>63.3</v>
      </c>
      <c r="E8" s="24">
        <v>9.4</v>
      </c>
      <c r="F8" s="13">
        <v>3958</v>
      </c>
      <c r="G8" s="13">
        <v>5997</v>
      </c>
      <c r="H8" s="13">
        <v>1515</v>
      </c>
      <c r="I8" s="13">
        <v>197</v>
      </c>
      <c r="J8" s="13">
        <v>50</v>
      </c>
      <c r="K8" s="13">
        <v>6195</v>
      </c>
      <c r="L8" s="14">
        <v>1565</v>
      </c>
      <c r="M8" s="23"/>
      <c r="N8" s="3"/>
    </row>
    <row r="9" spans="2:14" ht="22.5" customHeight="1">
      <c r="B9" s="15"/>
      <c r="C9" s="7" t="s">
        <v>24</v>
      </c>
      <c r="D9" s="24">
        <v>53.9</v>
      </c>
      <c r="E9" s="24">
        <v>10.4</v>
      </c>
      <c r="F9" s="13">
        <v>7676</v>
      </c>
      <c r="G9" s="13">
        <v>18308</v>
      </c>
      <c r="H9" s="13">
        <v>2385</v>
      </c>
      <c r="I9" s="13">
        <v>1722</v>
      </c>
      <c r="J9" s="13">
        <v>224</v>
      </c>
      <c r="K9" s="13">
        <v>20030</v>
      </c>
      <c r="L9" s="14">
        <v>2609</v>
      </c>
      <c r="M9" s="23"/>
      <c r="N9" s="3"/>
    </row>
    <row r="10" spans="2:14" ht="22.5" customHeight="1">
      <c r="B10" s="8"/>
      <c r="C10" s="7" t="s">
        <v>25</v>
      </c>
      <c r="D10" s="24">
        <v>41.7</v>
      </c>
      <c r="E10" s="24">
        <v>7.7</v>
      </c>
      <c r="F10" s="13">
        <v>18592</v>
      </c>
      <c r="G10" s="13">
        <v>58087</v>
      </c>
      <c r="H10" s="13">
        <v>3124</v>
      </c>
      <c r="I10" s="13">
        <v>8963</v>
      </c>
      <c r="J10" s="13">
        <v>482</v>
      </c>
      <c r="K10" s="13">
        <v>67050</v>
      </c>
      <c r="L10" s="14">
        <v>3606</v>
      </c>
      <c r="M10" s="23"/>
      <c r="N10" s="3"/>
    </row>
    <row r="11" spans="2:14" ht="22.5" customHeight="1">
      <c r="B11" s="8"/>
      <c r="C11" s="7" t="s">
        <v>26</v>
      </c>
      <c r="D11" s="24">
        <v>41.8</v>
      </c>
      <c r="E11" s="24">
        <v>11.9</v>
      </c>
      <c r="F11" s="13">
        <v>32723</v>
      </c>
      <c r="G11" s="13">
        <v>122027</v>
      </c>
      <c r="H11" s="13">
        <v>3729</v>
      </c>
      <c r="I11" s="13">
        <v>25526</v>
      </c>
      <c r="J11" s="13">
        <v>780</v>
      </c>
      <c r="K11" s="13">
        <v>147553</v>
      </c>
      <c r="L11" s="14">
        <v>4509</v>
      </c>
      <c r="M11" s="23"/>
      <c r="N11" s="3"/>
    </row>
    <row r="12" spans="2:14" ht="22.5" customHeight="1">
      <c r="B12" s="8"/>
      <c r="C12" s="7" t="s">
        <v>27</v>
      </c>
      <c r="D12" s="24">
        <v>39.5</v>
      </c>
      <c r="E12" s="24">
        <v>11.9</v>
      </c>
      <c r="F12" s="13">
        <v>28651</v>
      </c>
      <c r="G12" s="13">
        <v>126422</v>
      </c>
      <c r="H12" s="13">
        <v>4412</v>
      </c>
      <c r="I12" s="13">
        <v>30694</v>
      </c>
      <c r="J12" s="13">
        <v>1071</v>
      </c>
      <c r="K12" s="13">
        <v>157116</v>
      </c>
      <c r="L12" s="14">
        <v>5484</v>
      </c>
      <c r="M12" s="23"/>
      <c r="N12" s="3"/>
    </row>
    <row r="13" spans="2:14" ht="22.5" customHeight="1">
      <c r="B13" s="15"/>
      <c r="C13" s="7" t="s">
        <v>28</v>
      </c>
      <c r="D13" s="24">
        <v>39.8</v>
      </c>
      <c r="E13" s="24">
        <v>15.9</v>
      </c>
      <c r="F13" s="13">
        <v>34923</v>
      </c>
      <c r="G13" s="13">
        <v>177202</v>
      </c>
      <c r="H13" s="13">
        <v>5074</v>
      </c>
      <c r="I13" s="13">
        <v>49319</v>
      </c>
      <c r="J13" s="13">
        <v>1412</v>
      </c>
      <c r="K13" s="13">
        <v>226521</v>
      </c>
      <c r="L13" s="14">
        <v>6486</v>
      </c>
      <c r="M13" s="23"/>
      <c r="N13" s="3"/>
    </row>
    <row r="14" spans="2:14" ht="22.5" customHeight="1">
      <c r="B14" s="41" t="s">
        <v>49</v>
      </c>
      <c r="C14" s="7" t="s">
        <v>29</v>
      </c>
      <c r="D14" s="24">
        <v>41.8</v>
      </c>
      <c r="E14" s="24">
        <v>19.2</v>
      </c>
      <c r="F14" s="13">
        <v>32280</v>
      </c>
      <c r="G14" s="13">
        <v>183665</v>
      </c>
      <c r="H14" s="13">
        <v>5690</v>
      </c>
      <c r="I14" s="13">
        <v>57220</v>
      </c>
      <c r="J14" s="13">
        <v>1773</v>
      </c>
      <c r="K14" s="13">
        <v>240884</v>
      </c>
      <c r="L14" s="14">
        <v>7462</v>
      </c>
      <c r="M14" s="23"/>
      <c r="N14" s="3"/>
    </row>
    <row r="15" spans="2:14" ht="22.5" customHeight="1">
      <c r="B15" s="8"/>
      <c r="C15" s="7" t="s">
        <v>30</v>
      </c>
      <c r="D15" s="24">
        <v>44.4</v>
      </c>
      <c r="E15" s="24">
        <v>21.3</v>
      </c>
      <c r="F15" s="13">
        <v>29485</v>
      </c>
      <c r="G15" s="13">
        <v>194209</v>
      </c>
      <c r="H15" s="13">
        <v>6587</v>
      </c>
      <c r="I15" s="13">
        <v>53829</v>
      </c>
      <c r="J15" s="13">
        <v>1826</v>
      </c>
      <c r="K15" s="13">
        <v>248037</v>
      </c>
      <c r="L15" s="14">
        <v>8412</v>
      </c>
      <c r="M15" s="23"/>
      <c r="N15" s="3"/>
    </row>
    <row r="16" spans="2:14" ht="22.5" customHeight="1">
      <c r="B16" s="8"/>
      <c r="C16" s="7" t="s">
        <v>31</v>
      </c>
      <c r="D16" s="24">
        <v>45.4</v>
      </c>
      <c r="E16" s="24">
        <v>24.7</v>
      </c>
      <c r="F16" s="13">
        <v>19015</v>
      </c>
      <c r="G16" s="13">
        <v>134379</v>
      </c>
      <c r="H16" s="13">
        <v>7067</v>
      </c>
      <c r="I16" s="13">
        <v>46535</v>
      </c>
      <c r="J16" s="13">
        <v>2447</v>
      </c>
      <c r="K16" s="13">
        <v>180914</v>
      </c>
      <c r="L16" s="14">
        <v>9514</v>
      </c>
      <c r="M16" s="23"/>
      <c r="N16" s="3"/>
    </row>
    <row r="17" spans="2:14" ht="22.5" customHeight="1">
      <c r="B17" s="15"/>
      <c r="C17" s="7" t="s">
        <v>32</v>
      </c>
      <c r="D17" s="24">
        <v>48.7</v>
      </c>
      <c r="E17" s="24">
        <v>26.5</v>
      </c>
      <c r="F17" s="13">
        <v>43171</v>
      </c>
      <c r="G17" s="13">
        <v>369299</v>
      </c>
      <c r="H17" s="13">
        <v>8554</v>
      </c>
      <c r="I17" s="13">
        <v>129887</v>
      </c>
      <c r="J17" s="13">
        <v>3009</v>
      </c>
      <c r="K17" s="13">
        <v>499186</v>
      </c>
      <c r="L17" s="14">
        <v>11563</v>
      </c>
      <c r="M17" s="23"/>
      <c r="N17" s="3"/>
    </row>
    <row r="18" spans="2:14" ht="22.5" customHeight="1">
      <c r="B18" s="8"/>
      <c r="C18" s="7" t="s">
        <v>33</v>
      </c>
      <c r="D18" s="24">
        <v>52.1</v>
      </c>
      <c r="E18" s="24">
        <v>28.2</v>
      </c>
      <c r="F18" s="13">
        <v>2351</v>
      </c>
      <c r="G18" s="13">
        <v>26918</v>
      </c>
      <c r="H18" s="13">
        <v>11450</v>
      </c>
      <c r="I18" s="13">
        <v>12071</v>
      </c>
      <c r="J18" s="13">
        <v>5134</v>
      </c>
      <c r="K18" s="13">
        <v>38989</v>
      </c>
      <c r="L18" s="14">
        <v>16584</v>
      </c>
      <c r="M18" s="23"/>
      <c r="N18" s="3"/>
    </row>
    <row r="19" spans="2:14" ht="22.5" customHeight="1">
      <c r="B19" s="8"/>
      <c r="C19" s="7" t="s">
        <v>34</v>
      </c>
      <c r="D19" s="24">
        <v>60.7</v>
      </c>
      <c r="E19" s="24">
        <v>18.6</v>
      </c>
      <c r="F19" s="13">
        <v>635</v>
      </c>
      <c r="G19" s="13">
        <v>13839</v>
      </c>
      <c r="H19" s="13">
        <v>21794</v>
      </c>
      <c r="I19" s="13">
        <v>1045</v>
      </c>
      <c r="J19" s="13">
        <v>1646</v>
      </c>
      <c r="K19" s="13">
        <v>14885</v>
      </c>
      <c r="L19" s="14">
        <v>23440</v>
      </c>
      <c r="M19" s="23"/>
      <c r="N19" s="3"/>
    </row>
    <row r="20" spans="2:14" ht="22.5" customHeight="1">
      <c r="B20" s="8"/>
      <c r="C20" s="7" t="s">
        <v>7</v>
      </c>
      <c r="D20" s="24">
        <v>63.2</v>
      </c>
      <c r="E20" s="24">
        <v>24.1</v>
      </c>
      <c r="F20" s="13">
        <v>375</v>
      </c>
      <c r="G20" s="13">
        <v>13262</v>
      </c>
      <c r="H20" s="13">
        <v>35366</v>
      </c>
      <c r="I20" s="13">
        <v>1252</v>
      </c>
      <c r="J20" s="13">
        <v>3338</v>
      </c>
      <c r="K20" s="13">
        <v>14514</v>
      </c>
      <c r="L20" s="14">
        <v>38704</v>
      </c>
      <c r="M20" s="23"/>
      <c r="N20" s="3"/>
    </row>
    <row r="21" spans="2:14" ht="22.5" customHeight="1">
      <c r="B21" s="8"/>
      <c r="C21" s="17" t="s">
        <v>8</v>
      </c>
      <c r="D21" s="28">
        <v>43.9</v>
      </c>
      <c r="E21" s="28">
        <v>17.7</v>
      </c>
      <c r="F21" s="18">
        <v>254300</v>
      </c>
      <c r="G21" s="18">
        <v>1443914</v>
      </c>
      <c r="H21" s="18">
        <v>5678</v>
      </c>
      <c r="I21" s="18">
        <v>418336</v>
      </c>
      <c r="J21" s="18">
        <v>1645</v>
      </c>
      <c r="K21" s="18">
        <v>1862250</v>
      </c>
      <c r="L21" s="19">
        <v>7323</v>
      </c>
      <c r="M21" s="23"/>
      <c r="N21" s="3"/>
    </row>
    <row r="22" spans="2:14" ht="22.5" customHeight="1">
      <c r="B22" s="9"/>
      <c r="C22" s="11" t="s">
        <v>6</v>
      </c>
      <c r="D22" s="25">
        <v>46.3</v>
      </c>
      <c r="E22" s="25">
        <v>10.2</v>
      </c>
      <c r="F22" s="26">
        <v>3473</v>
      </c>
      <c r="G22" s="26">
        <v>3174</v>
      </c>
      <c r="H22" s="26">
        <v>914</v>
      </c>
      <c r="I22" s="26">
        <v>42</v>
      </c>
      <c r="J22" s="26">
        <v>12</v>
      </c>
      <c r="K22" s="26">
        <v>3215</v>
      </c>
      <c r="L22" s="27">
        <v>926</v>
      </c>
      <c r="M22" s="23"/>
      <c r="N22" s="3"/>
    </row>
    <row r="23" spans="2:14" ht="22.5" customHeight="1">
      <c r="B23" s="8"/>
      <c r="C23" s="7" t="s">
        <v>23</v>
      </c>
      <c r="D23" s="24">
        <v>48.4</v>
      </c>
      <c r="E23" s="24">
        <v>7.3</v>
      </c>
      <c r="F23" s="13">
        <v>8042</v>
      </c>
      <c r="G23" s="13">
        <v>9600</v>
      </c>
      <c r="H23" s="13">
        <v>1194</v>
      </c>
      <c r="I23" s="13">
        <v>473</v>
      </c>
      <c r="J23" s="13">
        <v>59</v>
      </c>
      <c r="K23" s="13">
        <v>10072</v>
      </c>
      <c r="L23" s="14">
        <v>1252</v>
      </c>
      <c r="M23" s="23"/>
      <c r="N23" s="3"/>
    </row>
    <row r="24" spans="2:14" ht="22.5" customHeight="1">
      <c r="B24" s="15"/>
      <c r="C24" s="7" t="s">
        <v>24</v>
      </c>
      <c r="D24" s="24">
        <v>46.7</v>
      </c>
      <c r="E24" s="24">
        <v>8.4</v>
      </c>
      <c r="F24" s="13">
        <v>8957</v>
      </c>
      <c r="G24" s="13">
        <v>21268</v>
      </c>
      <c r="H24" s="13">
        <v>2374</v>
      </c>
      <c r="I24" s="13">
        <v>2718</v>
      </c>
      <c r="J24" s="13">
        <v>303</v>
      </c>
      <c r="K24" s="13">
        <v>23986</v>
      </c>
      <c r="L24" s="14">
        <v>2678</v>
      </c>
      <c r="M24" s="23"/>
      <c r="N24" s="3"/>
    </row>
    <row r="25" spans="2:14" ht="22.5" customHeight="1">
      <c r="B25" s="8"/>
      <c r="C25" s="7" t="s">
        <v>25</v>
      </c>
      <c r="D25" s="24">
        <v>43.5</v>
      </c>
      <c r="E25" s="24">
        <v>11</v>
      </c>
      <c r="F25" s="13">
        <v>12208</v>
      </c>
      <c r="G25" s="13">
        <v>33624</v>
      </c>
      <c r="H25" s="13">
        <v>2754</v>
      </c>
      <c r="I25" s="13">
        <v>8534</v>
      </c>
      <c r="J25" s="13">
        <v>699</v>
      </c>
      <c r="K25" s="13">
        <v>42159</v>
      </c>
      <c r="L25" s="14">
        <v>3453</v>
      </c>
      <c r="M25" s="23"/>
      <c r="N25" s="3"/>
    </row>
    <row r="26" spans="2:14" ht="22.5" customHeight="1">
      <c r="B26" s="8"/>
      <c r="C26" s="7" t="s">
        <v>26</v>
      </c>
      <c r="D26" s="24">
        <v>38.1</v>
      </c>
      <c r="E26" s="24">
        <v>11.7</v>
      </c>
      <c r="F26" s="13">
        <v>5451</v>
      </c>
      <c r="G26" s="13">
        <v>17882</v>
      </c>
      <c r="H26" s="13">
        <v>3281</v>
      </c>
      <c r="I26" s="13">
        <v>6129</v>
      </c>
      <c r="J26" s="13">
        <v>1124</v>
      </c>
      <c r="K26" s="13">
        <v>24011</v>
      </c>
      <c r="L26" s="14">
        <v>4405</v>
      </c>
      <c r="M26" s="23"/>
      <c r="N26" s="3"/>
    </row>
    <row r="27" spans="2:14" ht="22.5" customHeight="1">
      <c r="B27" s="15"/>
      <c r="C27" s="7" t="s">
        <v>27</v>
      </c>
      <c r="D27" s="24">
        <v>38.8</v>
      </c>
      <c r="E27" s="24">
        <v>15.8</v>
      </c>
      <c r="F27" s="13">
        <v>5791</v>
      </c>
      <c r="G27" s="13">
        <v>23519</v>
      </c>
      <c r="H27" s="13">
        <v>4061</v>
      </c>
      <c r="I27" s="13">
        <v>8262</v>
      </c>
      <c r="J27" s="13">
        <v>1427</v>
      </c>
      <c r="K27" s="13">
        <v>31781</v>
      </c>
      <c r="L27" s="14">
        <v>5488</v>
      </c>
      <c r="M27" s="23"/>
      <c r="N27" s="3"/>
    </row>
    <row r="28" spans="2:14" ht="22.5" customHeight="1">
      <c r="B28" s="8"/>
      <c r="C28" s="7" t="s">
        <v>28</v>
      </c>
      <c r="D28" s="24">
        <v>40.2</v>
      </c>
      <c r="E28" s="24">
        <v>19.4</v>
      </c>
      <c r="F28" s="13">
        <v>6470</v>
      </c>
      <c r="G28" s="13">
        <v>31205</v>
      </c>
      <c r="H28" s="13">
        <v>4823</v>
      </c>
      <c r="I28" s="13">
        <v>10747</v>
      </c>
      <c r="J28" s="13">
        <v>1661</v>
      </c>
      <c r="K28" s="13">
        <v>41952</v>
      </c>
      <c r="L28" s="14">
        <v>6484</v>
      </c>
      <c r="M28" s="23"/>
      <c r="N28" s="3"/>
    </row>
    <row r="29" spans="2:14" ht="22.5" customHeight="1">
      <c r="B29" s="41" t="s">
        <v>50</v>
      </c>
      <c r="C29" s="7" t="s">
        <v>29</v>
      </c>
      <c r="D29" s="24">
        <v>44.5</v>
      </c>
      <c r="E29" s="24">
        <v>22.8</v>
      </c>
      <c r="F29" s="13">
        <v>4290</v>
      </c>
      <c r="G29" s="13">
        <v>24116</v>
      </c>
      <c r="H29" s="13">
        <v>5621</v>
      </c>
      <c r="I29" s="13">
        <v>8336</v>
      </c>
      <c r="J29" s="13">
        <v>1943</v>
      </c>
      <c r="K29" s="13">
        <v>32452</v>
      </c>
      <c r="L29" s="14">
        <v>7565</v>
      </c>
      <c r="M29" s="23"/>
      <c r="N29" s="3"/>
    </row>
    <row r="30" spans="2:14" ht="22.5" customHeight="1">
      <c r="B30" s="15"/>
      <c r="C30" s="7" t="s">
        <v>30</v>
      </c>
      <c r="D30" s="24">
        <v>47.5</v>
      </c>
      <c r="E30" s="24">
        <v>27.6</v>
      </c>
      <c r="F30" s="13">
        <v>3072</v>
      </c>
      <c r="G30" s="13">
        <v>19002</v>
      </c>
      <c r="H30" s="13">
        <v>6186</v>
      </c>
      <c r="I30" s="13">
        <v>6697</v>
      </c>
      <c r="J30" s="13">
        <v>2180</v>
      </c>
      <c r="K30" s="13">
        <v>25699</v>
      </c>
      <c r="L30" s="14">
        <v>8366</v>
      </c>
      <c r="M30" s="23"/>
      <c r="N30" s="3"/>
    </row>
    <row r="31" spans="2:14" ht="22.5" customHeight="1">
      <c r="B31" s="8"/>
      <c r="C31" s="7" t="s">
        <v>31</v>
      </c>
      <c r="D31" s="24">
        <v>47.6</v>
      </c>
      <c r="E31" s="24">
        <v>22.6</v>
      </c>
      <c r="F31" s="13">
        <v>1672</v>
      </c>
      <c r="G31" s="13">
        <v>11131</v>
      </c>
      <c r="H31" s="13">
        <v>6657</v>
      </c>
      <c r="I31" s="13">
        <v>4843</v>
      </c>
      <c r="J31" s="13">
        <v>2897</v>
      </c>
      <c r="K31" s="13">
        <v>15974</v>
      </c>
      <c r="L31" s="14">
        <v>9554</v>
      </c>
      <c r="M31" s="23"/>
      <c r="N31" s="3"/>
    </row>
    <row r="32" spans="2:14" ht="22.5" customHeight="1">
      <c r="B32" s="8"/>
      <c r="C32" s="7" t="s">
        <v>32</v>
      </c>
      <c r="D32" s="24">
        <v>51.8</v>
      </c>
      <c r="E32" s="24">
        <v>26.4</v>
      </c>
      <c r="F32" s="13">
        <v>1034</v>
      </c>
      <c r="G32" s="13">
        <v>9964</v>
      </c>
      <c r="H32" s="13">
        <v>9636</v>
      </c>
      <c r="I32" s="13">
        <v>2241</v>
      </c>
      <c r="J32" s="13">
        <v>2168</v>
      </c>
      <c r="K32" s="13">
        <v>12205</v>
      </c>
      <c r="L32" s="14">
        <v>11804</v>
      </c>
      <c r="M32" s="23"/>
      <c r="N32" s="3"/>
    </row>
    <row r="33" spans="2:14" ht="22.5" customHeight="1">
      <c r="B33" s="15"/>
      <c r="C33" s="7" t="s">
        <v>33</v>
      </c>
      <c r="D33" s="42" t="s">
        <v>55</v>
      </c>
      <c r="E33" s="42" t="s">
        <v>55</v>
      </c>
      <c r="F33" s="42" t="s">
        <v>55</v>
      </c>
      <c r="G33" s="42" t="s">
        <v>55</v>
      </c>
      <c r="H33" s="42" t="s">
        <v>55</v>
      </c>
      <c r="I33" s="42" t="s">
        <v>55</v>
      </c>
      <c r="J33" s="42" t="s">
        <v>55</v>
      </c>
      <c r="K33" s="42" t="s">
        <v>55</v>
      </c>
      <c r="L33" s="134" t="s">
        <v>55</v>
      </c>
      <c r="M33" s="23"/>
      <c r="N33" s="3"/>
    </row>
    <row r="34" spans="2:14" ht="22.5" customHeight="1">
      <c r="B34" s="8"/>
      <c r="C34" s="7" t="s">
        <v>34</v>
      </c>
      <c r="D34" s="42" t="s">
        <v>55</v>
      </c>
      <c r="E34" s="42" t="s">
        <v>55</v>
      </c>
      <c r="F34" s="42" t="s">
        <v>55</v>
      </c>
      <c r="G34" s="42" t="s">
        <v>55</v>
      </c>
      <c r="H34" s="42" t="s">
        <v>55</v>
      </c>
      <c r="I34" s="42" t="s">
        <v>55</v>
      </c>
      <c r="J34" s="42" t="s">
        <v>55</v>
      </c>
      <c r="K34" s="42" t="s">
        <v>55</v>
      </c>
      <c r="L34" s="134" t="s">
        <v>55</v>
      </c>
      <c r="M34" s="23"/>
      <c r="N34" s="3"/>
    </row>
    <row r="35" spans="2:14" ht="22.5" customHeight="1">
      <c r="B35" s="8"/>
      <c r="C35" s="7" t="s">
        <v>7</v>
      </c>
      <c r="D35" s="42" t="s">
        <v>55</v>
      </c>
      <c r="E35" s="42" t="s">
        <v>55</v>
      </c>
      <c r="F35" s="42" t="s">
        <v>55</v>
      </c>
      <c r="G35" s="42" t="s">
        <v>55</v>
      </c>
      <c r="H35" s="42" t="s">
        <v>55</v>
      </c>
      <c r="I35" s="42" t="s">
        <v>55</v>
      </c>
      <c r="J35" s="42" t="s">
        <v>55</v>
      </c>
      <c r="K35" s="42" t="s">
        <v>55</v>
      </c>
      <c r="L35" s="134" t="s">
        <v>55</v>
      </c>
      <c r="M35" s="23"/>
      <c r="N35" s="3"/>
    </row>
    <row r="36" spans="2:14" ht="22.5" customHeight="1">
      <c r="B36" s="8"/>
      <c r="C36" s="17" t="s">
        <v>8</v>
      </c>
      <c r="D36" s="28">
        <v>44</v>
      </c>
      <c r="E36" s="28">
        <v>13.8</v>
      </c>
      <c r="F36" s="18">
        <v>60460</v>
      </c>
      <c r="G36" s="18">
        <v>204485</v>
      </c>
      <c r="H36" s="18">
        <v>3382</v>
      </c>
      <c r="I36" s="18">
        <v>59023</v>
      </c>
      <c r="J36" s="18">
        <v>976</v>
      </c>
      <c r="K36" s="18">
        <v>263508</v>
      </c>
      <c r="L36" s="19">
        <v>4358</v>
      </c>
      <c r="M36" s="23"/>
      <c r="N36" s="3"/>
    </row>
    <row r="37" spans="2:14" ht="22.5" customHeight="1">
      <c r="B37" s="9"/>
      <c r="C37" s="11" t="s">
        <v>6</v>
      </c>
      <c r="D37" s="25">
        <v>49.6</v>
      </c>
      <c r="E37" s="25">
        <v>11.6</v>
      </c>
      <c r="F37" s="26">
        <v>3938</v>
      </c>
      <c r="G37" s="26">
        <v>3474</v>
      </c>
      <c r="H37" s="26">
        <v>882</v>
      </c>
      <c r="I37" s="26">
        <v>118</v>
      </c>
      <c r="J37" s="26">
        <v>30</v>
      </c>
      <c r="K37" s="26">
        <v>3592</v>
      </c>
      <c r="L37" s="27">
        <v>912</v>
      </c>
      <c r="M37" s="23"/>
      <c r="N37" s="3"/>
    </row>
    <row r="38" spans="2:14" ht="22.5" customHeight="1">
      <c r="B38" s="8"/>
      <c r="C38" s="7" t="s">
        <v>23</v>
      </c>
      <c r="D38" s="24">
        <v>53.3</v>
      </c>
      <c r="E38" s="24">
        <v>8</v>
      </c>
      <c r="F38" s="13">
        <v>12000</v>
      </c>
      <c r="G38" s="13">
        <v>15597</v>
      </c>
      <c r="H38" s="13">
        <v>1300</v>
      </c>
      <c r="I38" s="13">
        <v>670</v>
      </c>
      <c r="J38" s="13">
        <v>56</v>
      </c>
      <c r="K38" s="13">
        <v>16267</v>
      </c>
      <c r="L38" s="14">
        <v>1356</v>
      </c>
      <c r="M38" s="23"/>
      <c r="N38" s="3"/>
    </row>
    <row r="39" spans="2:14" ht="22.5" customHeight="1">
      <c r="B39" s="15"/>
      <c r="C39" s="7" t="s">
        <v>24</v>
      </c>
      <c r="D39" s="24">
        <v>50</v>
      </c>
      <c r="E39" s="24">
        <v>9.3</v>
      </c>
      <c r="F39" s="13">
        <v>16633</v>
      </c>
      <c r="G39" s="13">
        <v>39576</v>
      </c>
      <c r="H39" s="13">
        <v>2379</v>
      </c>
      <c r="I39" s="13">
        <v>4440</v>
      </c>
      <c r="J39" s="13">
        <v>267</v>
      </c>
      <c r="K39" s="13">
        <v>44016</v>
      </c>
      <c r="L39" s="14">
        <v>2646</v>
      </c>
      <c r="M39" s="23"/>
      <c r="N39" s="3"/>
    </row>
    <row r="40" spans="2:14" ht="22.5" customHeight="1">
      <c r="B40" s="8"/>
      <c r="C40" s="7" t="s">
        <v>25</v>
      </c>
      <c r="D40" s="24">
        <v>42.4</v>
      </c>
      <c r="E40" s="24">
        <v>9</v>
      </c>
      <c r="F40" s="13">
        <v>30800</v>
      </c>
      <c r="G40" s="13">
        <v>91711</v>
      </c>
      <c r="H40" s="13">
        <v>2978</v>
      </c>
      <c r="I40" s="13">
        <v>17497</v>
      </c>
      <c r="J40" s="13">
        <v>568</v>
      </c>
      <c r="K40" s="13">
        <v>109208</v>
      </c>
      <c r="L40" s="14">
        <v>3546</v>
      </c>
      <c r="M40" s="23"/>
      <c r="N40" s="3"/>
    </row>
    <row r="41" spans="2:14" ht="22.5" customHeight="1">
      <c r="B41" s="8"/>
      <c r="C41" s="7" t="s">
        <v>26</v>
      </c>
      <c r="D41" s="24">
        <v>41.2</v>
      </c>
      <c r="E41" s="24">
        <v>11.9</v>
      </c>
      <c r="F41" s="13">
        <v>38174</v>
      </c>
      <c r="G41" s="13">
        <v>139909</v>
      </c>
      <c r="H41" s="13">
        <v>3665</v>
      </c>
      <c r="I41" s="13">
        <v>31655</v>
      </c>
      <c r="J41" s="13">
        <v>829</v>
      </c>
      <c r="K41" s="13">
        <v>171564</v>
      </c>
      <c r="L41" s="14">
        <v>4494</v>
      </c>
      <c r="M41" s="23"/>
      <c r="N41" s="3"/>
    </row>
    <row r="42" spans="2:14" ht="22.5" customHeight="1">
      <c r="B42" s="15"/>
      <c r="C42" s="7" t="s">
        <v>27</v>
      </c>
      <c r="D42" s="24">
        <v>39.4</v>
      </c>
      <c r="E42" s="24">
        <v>12.6</v>
      </c>
      <c r="F42" s="13">
        <v>34442</v>
      </c>
      <c r="G42" s="13">
        <v>149941</v>
      </c>
      <c r="H42" s="13">
        <v>4353</v>
      </c>
      <c r="I42" s="13">
        <v>38956</v>
      </c>
      <c r="J42" s="13">
        <v>1131</v>
      </c>
      <c r="K42" s="13">
        <v>188897</v>
      </c>
      <c r="L42" s="14">
        <v>5484</v>
      </c>
      <c r="M42" s="23"/>
      <c r="N42" s="3"/>
    </row>
    <row r="43" spans="2:14" ht="22.5" customHeight="1">
      <c r="B43" s="8"/>
      <c r="C43" s="7" t="s">
        <v>28</v>
      </c>
      <c r="D43" s="24">
        <v>39.8</v>
      </c>
      <c r="E43" s="24">
        <v>16.5</v>
      </c>
      <c r="F43" s="13">
        <v>41393</v>
      </c>
      <c r="G43" s="13">
        <v>208407</v>
      </c>
      <c r="H43" s="13">
        <v>5035</v>
      </c>
      <c r="I43" s="13">
        <v>60067</v>
      </c>
      <c r="J43" s="13">
        <v>1451</v>
      </c>
      <c r="K43" s="13">
        <v>268474</v>
      </c>
      <c r="L43" s="14">
        <v>6486</v>
      </c>
      <c r="M43" s="23"/>
      <c r="N43" s="3"/>
    </row>
    <row r="44" spans="2:14" ht="22.5" customHeight="1">
      <c r="B44" s="41" t="s">
        <v>51</v>
      </c>
      <c r="C44" s="7" t="s">
        <v>29</v>
      </c>
      <c r="D44" s="24">
        <v>42.1</v>
      </c>
      <c r="E44" s="24">
        <v>19.6</v>
      </c>
      <c r="F44" s="13">
        <v>36570</v>
      </c>
      <c r="G44" s="13">
        <v>207781</v>
      </c>
      <c r="H44" s="13">
        <v>5682</v>
      </c>
      <c r="I44" s="13">
        <v>65556</v>
      </c>
      <c r="J44" s="13">
        <v>1793</v>
      </c>
      <c r="K44" s="13">
        <v>273337</v>
      </c>
      <c r="L44" s="14">
        <v>7474</v>
      </c>
      <c r="M44" s="23"/>
      <c r="N44" s="3"/>
    </row>
    <row r="45" spans="2:14" ht="22.5" customHeight="1">
      <c r="B45" s="15"/>
      <c r="C45" s="7" t="s">
        <v>30</v>
      </c>
      <c r="D45" s="24">
        <v>44.7</v>
      </c>
      <c r="E45" s="24">
        <v>21.9</v>
      </c>
      <c r="F45" s="13">
        <v>32557</v>
      </c>
      <c r="G45" s="13">
        <v>213211</v>
      </c>
      <c r="H45" s="13">
        <v>6549</v>
      </c>
      <c r="I45" s="13">
        <v>60526</v>
      </c>
      <c r="J45" s="13">
        <v>1859</v>
      </c>
      <c r="K45" s="13">
        <v>273737</v>
      </c>
      <c r="L45" s="14">
        <v>8408</v>
      </c>
      <c r="M45" s="23"/>
      <c r="N45" s="3"/>
    </row>
    <row r="46" spans="2:14" ht="22.5" customHeight="1">
      <c r="B46" s="8"/>
      <c r="C46" s="7" t="s">
        <v>31</v>
      </c>
      <c r="D46" s="24">
        <v>45.6</v>
      </c>
      <c r="E46" s="24">
        <v>24.5</v>
      </c>
      <c r="F46" s="13">
        <v>20687</v>
      </c>
      <c r="G46" s="13">
        <v>145510</v>
      </c>
      <c r="H46" s="13">
        <v>7034</v>
      </c>
      <c r="I46" s="13">
        <v>51379</v>
      </c>
      <c r="J46" s="13">
        <v>2484</v>
      </c>
      <c r="K46" s="13">
        <v>196888</v>
      </c>
      <c r="L46" s="14">
        <v>9517</v>
      </c>
      <c r="M46" s="23"/>
      <c r="N46" s="3"/>
    </row>
    <row r="47" spans="2:14" ht="22.5" customHeight="1">
      <c r="B47" s="8"/>
      <c r="C47" s="7" t="s">
        <v>32</v>
      </c>
      <c r="D47" s="24">
        <v>48.8</v>
      </c>
      <c r="E47" s="24">
        <v>26.5</v>
      </c>
      <c r="F47" s="13">
        <v>44205</v>
      </c>
      <c r="G47" s="13">
        <v>379263</v>
      </c>
      <c r="H47" s="13">
        <v>8580</v>
      </c>
      <c r="I47" s="13">
        <v>132129</v>
      </c>
      <c r="J47" s="13">
        <v>2989</v>
      </c>
      <c r="K47" s="13">
        <v>511392</v>
      </c>
      <c r="L47" s="14">
        <v>11569</v>
      </c>
      <c r="M47" s="23"/>
      <c r="N47" s="3"/>
    </row>
    <row r="48" spans="2:14" ht="22.5" customHeight="1">
      <c r="B48" s="15"/>
      <c r="C48" s="7" t="s">
        <v>33</v>
      </c>
      <c r="D48" s="24">
        <v>52.1</v>
      </c>
      <c r="E48" s="24">
        <v>28.2</v>
      </c>
      <c r="F48" s="13">
        <v>2351</v>
      </c>
      <c r="G48" s="13">
        <v>26918</v>
      </c>
      <c r="H48" s="13">
        <v>11450</v>
      </c>
      <c r="I48" s="13">
        <v>12071</v>
      </c>
      <c r="J48" s="13">
        <v>5134</v>
      </c>
      <c r="K48" s="13">
        <v>38989</v>
      </c>
      <c r="L48" s="14">
        <v>16584</v>
      </c>
      <c r="M48" s="23"/>
      <c r="N48" s="3"/>
    </row>
    <row r="49" spans="2:14" ht="22.5" customHeight="1">
      <c r="B49" s="8"/>
      <c r="C49" s="7" t="s">
        <v>34</v>
      </c>
      <c r="D49" s="24">
        <v>60.7</v>
      </c>
      <c r="E49" s="24">
        <v>18.6</v>
      </c>
      <c r="F49" s="13">
        <v>635</v>
      </c>
      <c r="G49" s="13">
        <v>13839</v>
      </c>
      <c r="H49" s="13">
        <v>21794</v>
      </c>
      <c r="I49" s="13">
        <v>1045</v>
      </c>
      <c r="J49" s="13">
        <v>1646</v>
      </c>
      <c r="K49" s="13">
        <v>14885</v>
      </c>
      <c r="L49" s="14">
        <v>23440</v>
      </c>
      <c r="M49" s="23"/>
      <c r="N49" s="3"/>
    </row>
    <row r="50" spans="2:14" ht="22.5" customHeight="1">
      <c r="B50" s="8"/>
      <c r="C50" s="7" t="s">
        <v>7</v>
      </c>
      <c r="D50" s="24">
        <v>63.2</v>
      </c>
      <c r="E50" s="24">
        <v>24.1</v>
      </c>
      <c r="F50" s="13">
        <v>375</v>
      </c>
      <c r="G50" s="13">
        <v>13262</v>
      </c>
      <c r="H50" s="13">
        <v>35366</v>
      </c>
      <c r="I50" s="13">
        <v>1252</v>
      </c>
      <c r="J50" s="13">
        <v>3338</v>
      </c>
      <c r="K50" s="13">
        <v>14514</v>
      </c>
      <c r="L50" s="14">
        <v>38704</v>
      </c>
      <c r="M50" s="23"/>
      <c r="N50" s="3"/>
    </row>
    <row r="51" spans="2:14" ht="22.5" customHeight="1" thickBot="1">
      <c r="B51" s="16"/>
      <c r="C51" s="20" t="s">
        <v>8</v>
      </c>
      <c r="D51" s="29">
        <v>43.9</v>
      </c>
      <c r="E51" s="29">
        <v>17</v>
      </c>
      <c r="F51" s="21">
        <v>314760</v>
      </c>
      <c r="G51" s="21">
        <v>1648399</v>
      </c>
      <c r="H51" s="21">
        <v>5237</v>
      </c>
      <c r="I51" s="21">
        <v>477359</v>
      </c>
      <c r="J51" s="21">
        <v>1517</v>
      </c>
      <c r="K51" s="21">
        <v>2125758</v>
      </c>
      <c r="L51" s="22">
        <v>6754</v>
      </c>
      <c r="M51" s="23"/>
      <c r="N51" s="3"/>
    </row>
    <row r="52" spans="2:13" ht="15">
      <c r="B52" s="23"/>
      <c r="C52" s="23"/>
      <c r="D52" s="23"/>
      <c r="E52" s="23"/>
      <c r="F52" s="23"/>
      <c r="G52" s="23"/>
      <c r="H52" s="5"/>
      <c r="I52" s="5"/>
      <c r="J52" s="5"/>
      <c r="K52" s="5"/>
      <c r="L52" s="5"/>
      <c r="M52" s="2"/>
    </row>
  </sheetData>
  <sheetProtection/>
  <mergeCells count="5">
    <mergeCell ref="G4:H4"/>
    <mergeCell ref="I4:J4"/>
    <mergeCell ref="K4:L4"/>
    <mergeCell ref="B1:L1"/>
    <mergeCell ref="B4:C5"/>
  </mergeCells>
  <printOptions/>
  <pageMargins left="0.5905511811023623" right="0.1968503937007874" top="0.5118110236220472" bottom="0.3937007874015748" header="0" footer="0"/>
  <pageSetup horizontalDpi="300" verticalDpi="3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52"/>
  <sheetViews>
    <sheetView showOutlineSymbols="0" zoomScale="90" zoomScaleNormal="90" zoomScaleSheetLayoutView="85" zoomScalePageLayoutView="0" workbookViewId="0" topLeftCell="A1">
      <selection activeCell="A1" sqref="A1"/>
    </sheetView>
  </sheetViews>
  <sheetFormatPr defaultColWidth="10.6640625" defaultRowHeight="15"/>
  <cols>
    <col min="1" max="1" width="0.88671875" style="1" customWidth="1"/>
    <col min="2" max="2" width="2.6640625" style="1" customWidth="1"/>
    <col min="3" max="3" width="15.77734375" style="1" customWidth="1"/>
    <col min="4" max="5" width="9.77734375" style="1" customWidth="1"/>
    <col min="6" max="7" width="12.77734375" style="1" customWidth="1"/>
    <col min="8" max="8" width="8.77734375" style="1" customWidth="1"/>
    <col min="9" max="9" width="12.77734375" style="1" customWidth="1"/>
    <col min="10" max="10" width="8.77734375" style="1" customWidth="1"/>
    <col min="11" max="11" width="12.77734375" style="1" customWidth="1"/>
    <col min="12" max="12" width="8.77734375" style="1" customWidth="1"/>
    <col min="13" max="13" width="0.671875" style="1" customWidth="1"/>
    <col min="14" max="14" width="10.77734375" style="1" customWidth="1"/>
    <col min="15" max="16384" width="10.6640625" style="1" customWidth="1"/>
  </cols>
  <sheetData>
    <row r="1" spans="2:12" ht="24" customHeight="1">
      <c r="B1" s="164" t="s">
        <v>39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ht="24.75" customHeight="1">
      <c r="N2" s="2"/>
    </row>
    <row r="3" spans="2:12" ht="24.75" customHeight="1" thickBot="1">
      <c r="B3" s="1" t="s">
        <v>76</v>
      </c>
      <c r="L3" s="32" t="s">
        <v>35</v>
      </c>
    </row>
    <row r="4" spans="2:13" ht="22.5" customHeight="1">
      <c r="B4" s="170" t="s">
        <v>82</v>
      </c>
      <c r="C4" s="171"/>
      <c r="D4" s="33" t="s">
        <v>14</v>
      </c>
      <c r="E4" s="33" t="s">
        <v>15</v>
      </c>
      <c r="F4" s="33" t="s">
        <v>16</v>
      </c>
      <c r="G4" s="167" t="s">
        <v>43</v>
      </c>
      <c r="H4" s="168"/>
      <c r="I4" s="167" t="s">
        <v>44</v>
      </c>
      <c r="J4" s="168"/>
      <c r="K4" s="167" t="s">
        <v>45</v>
      </c>
      <c r="L4" s="169"/>
      <c r="M4" s="6"/>
    </row>
    <row r="5" spans="2:14" ht="22.5" customHeight="1">
      <c r="B5" s="172"/>
      <c r="C5" s="173"/>
      <c r="D5" s="34"/>
      <c r="E5" s="35" t="s">
        <v>17</v>
      </c>
      <c r="F5" s="35" t="s">
        <v>18</v>
      </c>
      <c r="G5" s="36" t="s">
        <v>19</v>
      </c>
      <c r="H5" s="36" t="s">
        <v>20</v>
      </c>
      <c r="I5" s="36" t="s">
        <v>19</v>
      </c>
      <c r="J5" s="36" t="s">
        <v>20</v>
      </c>
      <c r="K5" s="36" t="s">
        <v>19</v>
      </c>
      <c r="L5" s="37" t="s">
        <v>20</v>
      </c>
      <c r="M5" s="5"/>
      <c r="N5" s="2"/>
    </row>
    <row r="6" spans="2:14" ht="22.5" customHeight="1">
      <c r="B6" s="9"/>
      <c r="C6" s="10"/>
      <c r="D6" s="11" t="s">
        <v>21</v>
      </c>
      <c r="E6" s="11" t="s">
        <v>22</v>
      </c>
      <c r="F6" s="11" t="s">
        <v>10</v>
      </c>
      <c r="G6" s="11" t="s">
        <v>11</v>
      </c>
      <c r="H6" s="11" t="s">
        <v>12</v>
      </c>
      <c r="I6" s="11" t="s">
        <v>11</v>
      </c>
      <c r="J6" s="11" t="s">
        <v>12</v>
      </c>
      <c r="K6" s="11" t="s">
        <v>11</v>
      </c>
      <c r="L6" s="12" t="s">
        <v>12</v>
      </c>
      <c r="M6" s="5"/>
      <c r="N6" s="2"/>
    </row>
    <row r="7" spans="2:14" ht="22.5" customHeight="1">
      <c r="B7" s="8"/>
      <c r="C7" s="7" t="s">
        <v>6</v>
      </c>
      <c r="D7" s="24">
        <v>41.9</v>
      </c>
      <c r="E7" s="24">
        <v>7.5</v>
      </c>
      <c r="F7" s="13">
        <v>4791</v>
      </c>
      <c r="G7" s="13">
        <v>3965</v>
      </c>
      <c r="H7" s="13">
        <v>828</v>
      </c>
      <c r="I7" s="13">
        <v>115</v>
      </c>
      <c r="J7" s="13">
        <v>24</v>
      </c>
      <c r="K7" s="13">
        <v>4080</v>
      </c>
      <c r="L7" s="14">
        <v>852</v>
      </c>
      <c r="M7" s="23"/>
      <c r="N7" s="3"/>
    </row>
    <row r="8" spans="2:14" ht="22.5" customHeight="1">
      <c r="B8" s="8"/>
      <c r="C8" s="7" t="s">
        <v>23</v>
      </c>
      <c r="D8" s="24">
        <v>44.5</v>
      </c>
      <c r="E8" s="24">
        <v>5.5</v>
      </c>
      <c r="F8" s="13">
        <v>20193</v>
      </c>
      <c r="G8" s="13">
        <v>29507</v>
      </c>
      <c r="H8" s="13">
        <v>1461</v>
      </c>
      <c r="I8" s="13">
        <v>1157</v>
      </c>
      <c r="J8" s="13">
        <v>57</v>
      </c>
      <c r="K8" s="13">
        <v>30665</v>
      </c>
      <c r="L8" s="14">
        <v>1519</v>
      </c>
      <c r="M8" s="23"/>
      <c r="N8" s="3"/>
    </row>
    <row r="9" spans="2:14" ht="22.5" customHeight="1">
      <c r="B9" s="15"/>
      <c r="C9" s="7" t="s">
        <v>24</v>
      </c>
      <c r="D9" s="24">
        <v>37.2</v>
      </c>
      <c r="E9" s="24">
        <v>5.9</v>
      </c>
      <c r="F9" s="13">
        <v>50078</v>
      </c>
      <c r="G9" s="13">
        <v>118806</v>
      </c>
      <c r="H9" s="13">
        <v>2372</v>
      </c>
      <c r="I9" s="13">
        <v>10034</v>
      </c>
      <c r="J9" s="13">
        <v>200</v>
      </c>
      <c r="K9" s="13">
        <v>128840</v>
      </c>
      <c r="L9" s="14">
        <v>2573</v>
      </c>
      <c r="M9" s="23"/>
      <c r="N9" s="3"/>
    </row>
    <row r="10" spans="2:14" ht="22.5" customHeight="1">
      <c r="B10" s="8"/>
      <c r="C10" s="7" t="s">
        <v>25</v>
      </c>
      <c r="D10" s="24">
        <v>32</v>
      </c>
      <c r="E10" s="24">
        <v>4.6</v>
      </c>
      <c r="F10" s="13">
        <v>119000</v>
      </c>
      <c r="G10" s="13">
        <v>364713</v>
      </c>
      <c r="H10" s="13">
        <v>3065</v>
      </c>
      <c r="I10" s="13">
        <v>58017</v>
      </c>
      <c r="J10" s="13">
        <v>488</v>
      </c>
      <c r="K10" s="13">
        <v>422729</v>
      </c>
      <c r="L10" s="14">
        <v>3552</v>
      </c>
      <c r="M10" s="23"/>
      <c r="N10" s="3"/>
    </row>
    <row r="11" spans="2:14" ht="22.5" customHeight="1">
      <c r="B11" s="8"/>
      <c r="C11" s="7" t="s">
        <v>26</v>
      </c>
      <c r="D11" s="24">
        <v>34</v>
      </c>
      <c r="E11" s="24">
        <v>7.1</v>
      </c>
      <c r="F11" s="13">
        <v>168052</v>
      </c>
      <c r="G11" s="13">
        <v>633020</v>
      </c>
      <c r="H11" s="13">
        <v>3767</v>
      </c>
      <c r="I11" s="13">
        <v>124528</v>
      </c>
      <c r="J11" s="13">
        <v>741</v>
      </c>
      <c r="K11" s="13">
        <v>757547</v>
      </c>
      <c r="L11" s="14">
        <v>4508</v>
      </c>
      <c r="M11" s="23"/>
      <c r="N11" s="3"/>
    </row>
    <row r="12" spans="2:14" ht="22.5" customHeight="1">
      <c r="B12" s="8"/>
      <c r="C12" s="7" t="s">
        <v>27</v>
      </c>
      <c r="D12" s="24">
        <v>39.2</v>
      </c>
      <c r="E12" s="24">
        <v>11.3</v>
      </c>
      <c r="F12" s="13">
        <v>180338</v>
      </c>
      <c r="G12" s="13">
        <v>806471</v>
      </c>
      <c r="H12" s="13">
        <v>4472</v>
      </c>
      <c r="I12" s="13">
        <v>184698</v>
      </c>
      <c r="J12" s="13">
        <v>1024</v>
      </c>
      <c r="K12" s="13">
        <v>991169</v>
      </c>
      <c r="L12" s="14">
        <v>5496</v>
      </c>
      <c r="M12" s="23"/>
      <c r="N12" s="3"/>
    </row>
    <row r="13" spans="2:14" ht="22.5" customHeight="1">
      <c r="B13" s="15"/>
      <c r="C13" s="7" t="s">
        <v>28</v>
      </c>
      <c r="D13" s="24">
        <v>40.4</v>
      </c>
      <c r="E13" s="24">
        <v>13.8</v>
      </c>
      <c r="F13" s="13">
        <v>147318</v>
      </c>
      <c r="G13" s="13">
        <v>756234</v>
      </c>
      <c r="H13" s="13">
        <v>5133</v>
      </c>
      <c r="I13" s="13">
        <v>198226</v>
      </c>
      <c r="J13" s="13">
        <v>1346</v>
      </c>
      <c r="K13" s="13">
        <v>954460</v>
      </c>
      <c r="L13" s="14">
        <v>6479</v>
      </c>
      <c r="M13" s="23"/>
      <c r="N13" s="3"/>
    </row>
    <row r="14" spans="2:14" ht="22.5" customHeight="1">
      <c r="B14" s="8" t="s">
        <v>49</v>
      </c>
      <c r="C14" s="7" t="s">
        <v>29</v>
      </c>
      <c r="D14" s="24">
        <v>42.3</v>
      </c>
      <c r="E14" s="24">
        <v>14.6</v>
      </c>
      <c r="F14" s="13">
        <v>117201</v>
      </c>
      <c r="G14" s="13">
        <v>700136</v>
      </c>
      <c r="H14" s="13">
        <v>5974</v>
      </c>
      <c r="I14" s="13">
        <v>176144</v>
      </c>
      <c r="J14" s="13">
        <v>1503</v>
      </c>
      <c r="K14" s="13">
        <v>876279</v>
      </c>
      <c r="L14" s="14">
        <v>7477</v>
      </c>
      <c r="M14" s="23"/>
      <c r="N14" s="3"/>
    </row>
    <row r="15" spans="2:14" ht="22.5" customHeight="1">
      <c r="B15" s="8"/>
      <c r="C15" s="7" t="s">
        <v>30</v>
      </c>
      <c r="D15" s="24">
        <v>44.5</v>
      </c>
      <c r="E15" s="24">
        <v>15.8</v>
      </c>
      <c r="F15" s="13">
        <v>76895</v>
      </c>
      <c r="G15" s="13">
        <v>516861</v>
      </c>
      <c r="H15" s="13">
        <v>6722</v>
      </c>
      <c r="I15" s="13">
        <v>132743</v>
      </c>
      <c r="J15" s="13">
        <v>1726</v>
      </c>
      <c r="K15" s="13">
        <v>649604</v>
      </c>
      <c r="L15" s="14">
        <v>8448</v>
      </c>
      <c r="M15" s="23"/>
      <c r="N15" s="3"/>
    </row>
    <row r="16" spans="2:14" ht="22.5" customHeight="1">
      <c r="B16" s="8"/>
      <c r="C16" s="7" t="s">
        <v>31</v>
      </c>
      <c r="D16" s="24">
        <v>44.5</v>
      </c>
      <c r="E16" s="24">
        <v>17</v>
      </c>
      <c r="F16" s="13">
        <v>61149</v>
      </c>
      <c r="G16" s="13">
        <v>450909</v>
      </c>
      <c r="H16" s="13">
        <v>7374</v>
      </c>
      <c r="I16" s="13">
        <v>125891</v>
      </c>
      <c r="J16" s="13">
        <v>2059</v>
      </c>
      <c r="K16" s="13">
        <v>576799</v>
      </c>
      <c r="L16" s="14">
        <v>9433</v>
      </c>
      <c r="M16" s="23"/>
      <c r="N16" s="3"/>
    </row>
    <row r="17" spans="2:14" ht="22.5" customHeight="1">
      <c r="B17" s="15"/>
      <c r="C17" s="7" t="s">
        <v>32</v>
      </c>
      <c r="D17" s="24">
        <v>47.2</v>
      </c>
      <c r="E17" s="24">
        <v>19.5</v>
      </c>
      <c r="F17" s="13">
        <v>122794</v>
      </c>
      <c r="G17" s="13">
        <v>1129335</v>
      </c>
      <c r="H17" s="13">
        <v>9197</v>
      </c>
      <c r="I17" s="13">
        <v>334759</v>
      </c>
      <c r="J17" s="13">
        <v>2726</v>
      </c>
      <c r="K17" s="13">
        <v>1464094</v>
      </c>
      <c r="L17" s="14">
        <v>11923</v>
      </c>
      <c r="M17" s="23"/>
      <c r="N17" s="3"/>
    </row>
    <row r="18" spans="2:14" ht="22.5" customHeight="1">
      <c r="B18" s="8"/>
      <c r="C18" s="7" t="s">
        <v>33</v>
      </c>
      <c r="D18" s="24">
        <v>50.5</v>
      </c>
      <c r="E18" s="24">
        <v>20.8</v>
      </c>
      <c r="F18" s="13">
        <v>24335</v>
      </c>
      <c r="G18" s="13">
        <v>333794</v>
      </c>
      <c r="H18" s="13">
        <v>13717</v>
      </c>
      <c r="I18" s="13">
        <v>84444</v>
      </c>
      <c r="J18" s="13">
        <v>3470</v>
      </c>
      <c r="K18" s="13">
        <v>418238</v>
      </c>
      <c r="L18" s="14">
        <v>17187</v>
      </c>
      <c r="M18" s="23"/>
      <c r="N18" s="3"/>
    </row>
    <row r="19" spans="2:14" ht="22.5" customHeight="1">
      <c r="B19" s="8"/>
      <c r="C19" s="7" t="s">
        <v>34</v>
      </c>
      <c r="D19" s="24">
        <v>53.5</v>
      </c>
      <c r="E19" s="24">
        <v>20.7</v>
      </c>
      <c r="F19" s="13">
        <v>6483</v>
      </c>
      <c r="G19" s="13">
        <v>121859</v>
      </c>
      <c r="H19" s="13">
        <v>18797</v>
      </c>
      <c r="I19" s="13">
        <v>25393</v>
      </c>
      <c r="J19" s="13">
        <v>3917</v>
      </c>
      <c r="K19" s="13">
        <v>147252</v>
      </c>
      <c r="L19" s="14">
        <v>22714</v>
      </c>
      <c r="M19" s="23"/>
      <c r="N19" s="3"/>
    </row>
    <row r="20" spans="2:14" ht="22.5" customHeight="1">
      <c r="B20" s="8"/>
      <c r="C20" s="7" t="s">
        <v>7</v>
      </c>
      <c r="D20" s="24">
        <v>57.4</v>
      </c>
      <c r="E20" s="24">
        <v>22</v>
      </c>
      <c r="F20" s="13">
        <v>4334</v>
      </c>
      <c r="G20" s="13">
        <v>150794</v>
      </c>
      <c r="H20" s="13">
        <v>34793</v>
      </c>
      <c r="I20" s="13">
        <v>24394</v>
      </c>
      <c r="J20" s="13">
        <v>5628</v>
      </c>
      <c r="K20" s="13">
        <v>175187</v>
      </c>
      <c r="L20" s="14">
        <v>40422</v>
      </c>
      <c r="M20" s="23"/>
      <c r="N20" s="3"/>
    </row>
    <row r="21" spans="2:14" ht="22.5" customHeight="1">
      <c r="B21" s="8"/>
      <c r="C21" s="17" t="s">
        <v>8</v>
      </c>
      <c r="D21" s="28">
        <v>40.1</v>
      </c>
      <c r="E21" s="28">
        <v>12.1</v>
      </c>
      <c r="F21" s="18">
        <v>1102961</v>
      </c>
      <c r="G21" s="18">
        <v>6116402</v>
      </c>
      <c r="H21" s="18">
        <v>5545</v>
      </c>
      <c r="I21" s="18">
        <v>1480543</v>
      </c>
      <c r="J21" s="18">
        <v>1342</v>
      </c>
      <c r="K21" s="18">
        <v>7596945</v>
      </c>
      <c r="L21" s="19">
        <v>6888</v>
      </c>
      <c r="M21" s="23"/>
      <c r="N21" s="3"/>
    </row>
    <row r="22" spans="2:14" ht="22.5" customHeight="1">
      <c r="B22" s="9"/>
      <c r="C22" s="11" t="s">
        <v>6</v>
      </c>
      <c r="D22" s="25">
        <v>45.2</v>
      </c>
      <c r="E22" s="25">
        <v>5</v>
      </c>
      <c r="F22" s="26">
        <v>22594</v>
      </c>
      <c r="G22" s="26">
        <v>19517</v>
      </c>
      <c r="H22" s="26">
        <v>864</v>
      </c>
      <c r="I22" s="26">
        <v>316</v>
      </c>
      <c r="J22" s="26">
        <v>14</v>
      </c>
      <c r="K22" s="26">
        <v>19832</v>
      </c>
      <c r="L22" s="27">
        <v>878</v>
      </c>
      <c r="M22" s="23"/>
      <c r="N22" s="3"/>
    </row>
    <row r="23" spans="2:14" ht="22.5" customHeight="1">
      <c r="B23" s="8"/>
      <c r="C23" s="7" t="s">
        <v>23</v>
      </c>
      <c r="D23" s="24">
        <v>44.3</v>
      </c>
      <c r="E23" s="24">
        <v>6.3</v>
      </c>
      <c r="F23" s="13">
        <v>49863</v>
      </c>
      <c r="G23" s="13">
        <v>69502</v>
      </c>
      <c r="H23" s="13">
        <v>1394</v>
      </c>
      <c r="I23" s="13">
        <v>3404</v>
      </c>
      <c r="J23" s="13">
        <v>68</v>
      </c>
      <c r="K23" s="13">
        <v>72906</v>
      </c>
      <c r="L23" s="14">
        <v>1462</v>
      </c>
      <c r="M23" s="23"/>
      <c r="N23" s="3"/>
    </row>
    <row r="24" spans="2:14" ht="22.5" customHeight="1">
      <c r="B24" s="15"/>
      <c r="C24" s="7" t="s">
        <v>24</v>
      </c>
      <c r="D24" s="24">
        <v>34.7</v>
      </c>
      <c r="E24" s="24">
        <v>4.8</v>
      </c>
      <c r="F24" s="13">
        <v>63266</v>
      </c>
      <c r="G24" s="13">
        <v>148280</v>
      </c>
      <c r="H24" s="13">
        <v>2344</v>
      </c>
      <c r="I24" s="13">
        <v>12016</v>
      </c>
      <c r="J24" s="13">
        <v>190</v>
      </c>
      <c r="K24" s="13">
        <v>160296</v>
      </c>
      <c r="L24" s="14">
        <v>2534</v>
      </c>
      <c r="M24" s="23"/>
      <c r="N24" s="3"/>
    </row>
    <row r="25" spans="2:14" ht="22.5" customHeight="1">
      <c r="B25" s="8"/>
      <c r="C25" s="7" t="s">
        <v>25</v>
      </c>
      <c r="D25" s="24">
        <v>33.4</v>
      </c>
      <c r="E25" s="24">
        <v>5.5</v>
      </c>
      <c r="F25" s="13">
        <v>75783</v>
      </c>
      <c r="G25" s="13">
        <v>228778</v>
      </c>
      <c r="H25" s="13">
        <v>3019</v>
      </c>
      <c r="I25" s="13">
        <v>36436</v>
      </c>
      <c r="J25" s="13">
        <v>481</v>
      </c>
      <c r="K25" s="13">
        <v>265214</v>
      </c>
      <c r="L25" s="14">
        <v>3500</v>
      </c>
      <c r="M25" s="23"/>
      <c r="N25" s="3"/>
    </row>
    <row r="26" spans="2:14" ht="22.5" customHeight="1">
      <c r="B26" s="8"/>
      <c r="C26" s="7" t="s">
        <v>26</v>
      </c>
      <c r="D26" s="24">
        <v>35.2</v>
      </c>
      <c r="E26" s="24">
        <v>8.5</v>
      </c>
      <c r="F26" s="13">
        <v>59579</v>
      </c>
      <c r="G26" s="13">
        <v>216493</v>
      </c>
      <c r="H26" s="13">
        <v>3634</v>
      </c>
      <c r="I26" s="13">
        <v>52036</v>
      </c>
      <c r="J26" s="13">
        <v>873</v>
      </c>
      <c r="K26" s="13">
        <v>268529</v>
      </c>
      <c r="L26" s="14">
        <v>4507</v>
      </c>
      <c r="M26" s="23"/>
      <c r="N26" s="3"/>
    </row>
    <row r="27" spans="2:14" ht="22.5" customHeight="1">
      <c r="B27" s="15"/>
      <c r="C27" s="7" t="s">
        <v>27</v>
      </c>
      <c r="D27" s="24">
        <v>39.3</v>
      </c>
      <c r="E27" s="24">
        <v>11.5</v>
      </c>
      <c r="F27" s="13">
        <v>36249</v>
      </c>
      <c r="G27" s="13">
        <v>158773</v>
      </c>
      <c r="H27" s="13">
        <v>4380</v>
      </c>
      <c r="I27" s="13">
        <v>39177</v>
      </c>
      <c r="J27" s="13">
        <v>1081</v>
      </c>
      <c r="K27" s="13">
        <v>197951</v>
      </c>
      <c r="L27" s="14">
        <v>5461</v>
      </c>
      <c r="M27" s="23"/>
      <c r="N27" s="3"/>
    </row>
    <row r="28" spans="2:14" ht="22.5" customHeight="1">
      <c r="B28" s="8"/>
      <c r="C28" s="7" t="s">
        <v>28</v>
      </c>
      <c r="D28" s="24">
        <v>37.6</v>
      </c>
      <c r="E28" s="24">
        <v>11.8</v>
      </c>
      <c r="F28" s="13">
        <v>20548</v>
      </c>
      <c r="G28" s="13">
        <v>102981</v>
      </c>
      <c r="H28" s="13">
        <v>5012</v>
      </c>
      <c r="I28" s="13">
        <v>29966</v>
      </c>
      <c r="J28" s="13">
        <v>1458</v>
      </c>
      <c r="K28" s="13">
        <v>132947</v>
      </c>
      <c r="L28" s="14">
        <v>6470</v>
      </c>
      <c r="M28" s="23"/>
      <c r="N28" s="3"/>
    </row>
    <row r="29" spans="2:14" ht="22.5" customHeight="1">
      <c r="B29" s="8" t="s">
        <v>50</v>
      </c>
      <c r="C29" s="7" t="s">
        <v>29</v>
      </c>
      <c r="D29" s="24">
        <v>38.3</v>
      </c>
      <c r="E29" s="24">
        <v>11.2</v>
      </c>
      <c r="F29" s="13">
        <v>11209</v>
      </c>
      <c r="G29" s="13">
        <v>64201</v>
      </c>
      <c r="H29" s="13">
        <v>5728</v>
      </c>
      <c r="I29" s="13">
        <v>19334</v>
      </c>
      <c r="J29" s="13">
        <v>1725</v>
      </c>
      <c r="K29" s="13">
        <v>83535</v>
      </c>
      <c r="L29" s="14">
        <v>7452</v>
      </c>
      <c r="M29" s="23"/>
      <c r="N29" s="3"/>
    </row>
    <row r="30" spans="2:14" ht="22.5" customHeight="1">
      <c r="B30" s="15"/>
      <c r="C30" s="7" t="s">
        <v>30</v>
      </c>
      <c r="D30" s="24">
        <v>44</v>
      </c>
      <c r="E30" s="24">
        <v>11.5</v>
      </c>
      <c r="F30" s="13">
        <v>8842</v>
      </c>
      <c r="G30" s="13">
        <v>60148</v>
      </c>
      <c r="H30" s="13">
        <v>6802</v>
      </c>
      <c r="I30" s="13">
        <v>13898</v>
      </c>
      <c r="J30" s="13">
        <v>1572</v>
      </c>
      <c r="K30" s="13">
        <v>74045</v>
      </c>
      <c r="L30" s="14">
        <v>8374</v>
      </c>
      <c r="M30" s="23"/>
      <c r="N30" s="3"/>
    </row>
    <row r="31" spans="2:14" ht="22.5" customHeight="1">
      <c r="B31" s="8"/>
      <c r="C31" s="7" t="s">
        <v>31</v>
      </c>
      <c r="D31" s="24">
        <v>44.2</v>
      </c>
      <c r="E31" s="24">
        <v>16.5</v>
      </c>
      <c r="F31" s="13">
        <v>2245</v>
      </c>
      <c r="G31" s="13">
        <v>14301</v>
      </c>
      <c r="H31" s="13">
        <v>6370</v>
      </c>
      <c r="I31" s="13">
        <v>6672</v>
      </c>
      <c r="J31" s="13">
        <v>2972</v>
      </c>
      <c r="K31" s="13">
        <v>20973</v>
      </c>
      <c r="L31" s="14">
        <v>9342</v>
      </c>
      <c r="M31" s="23"/>
      <c r="N31" s="3"/>
    </row>
    <row r="32" spans="2:14" ht="22.5" customHeight="1">
      <c r="B32" s="8"/>
      <c r="C32" s="7" t="s">
        <v>32</v>
      </c>
      <c r="D32" s="24">
        <v>43.7</v>
      </c>
      <c r="E32" s="24">
        <v>16.4</v>
      </c>
      <c r="F32" s="13">
        <v>8026</v>
      </c>
      <c r="G32" s="13">
        <v>65944</v>
      </c>
      <c r="H32" s="13">
        <v>8216</v>
      </c>
      <c r="I32" s="13">
        <v>25366</v>
      </c>
      <c r="J32" s="13">
        <v>3160</v>
      </c>
      <c r="K32" s="13">
        <v>91310</v>
      </c>
      <c r="L32" s="14">
        <v>11377</v>
      </c>
      <c r="M32" s="23"/>
      <c r="N32" s="3"/>
    </row>
    <row r="33" spans="2:14" ht="22.5" customHeight="1">
      <c r="B33" s="15"/>
      <c r="C33" s="7" t="s">
        <v>33</v>
      </c>
      <c r="D33" s="24">
        <v>38.6</v>
      </c>
      <c r="E33" s="24">
        <v>11.8</v>
      </c>
      <c r="F33" s="13">
        <v>808</v>
      </c>
      <c r="G33" s="13">
        <v>11447</v>
      </c>
      <c r="H33" s="13">
        <v>14167</v>
      </c>
      <c r="I33" s="13">
        <v>2093</v>
      </c>
      <c r="J33" s="13">
        <v>2591</v>
      </c>
      <c r="K33" s="13">
        <v>13541</v>
      </c>
      <c r="L33" s="14">
        <v>16758</v>
      </c>
      <c r="M33" s="23"/>
      <c r="N33" s="3"/>
    </row>
    <row r="34" spans="2:14" ht="22.5" customHeight="1">
      <c r="B34" s="8"/>
      <c r="C34" s="7" t="s">
        <v>34</v>
      </c>
      <c r="D34" s="24">
        <v>54.3</v>
      </c>
      <c r="E34" s="24">
        <v>23.6</v>
      </c>
      <c r="F34" s="13">
        <v>275</v>
      </c>
      <c r="G34" s="13">
        <v>4611</v>
      </c>
      <c r="H34" s="13">
        <v>16766</v>
      </c>
      <c r="I34" s="13">
        <v>1787</v>
      </c>
      <c r="J34" s="13">
        <v>6499</v>
      </c>
      <c r="K34" s="13">
        <v>6398</v>
      </c>
      <c r="L34" s="14">
        <v>23265</v>
      </c>
      <c r="M34" s="23"/>
      <c r="N34" s="3"/>
    </row>
    <row r="35" spans="2:14" ht="22.5" customHeight="1">
      <c r="B35" s="8"/>
      <c r="C35" s="7" t="s">
        <v>7</v>
      </c>
      <c r="D35" s="24">
        <v>59</v>
      </c>
      <c r="E35" s="24">
        <v>22.1</v>
      </c>
      <c r="F35" s="13">
        <v>64</v>
      </c>
      <c r="G35" s="13">
        <v>2229</v>
      </c>
      <c r="H35" s="13">
        <v>34832</v>
      </c>
      <c r="I35" s="13">
        <v>232</v>
      </c>
      <c r="J35" s="13">
        <v>3631</v>
      </c>
      <c r="K35" s="13">
        <v>2462</v>
      </c>
      <c r="L35" s="14">
        <v>38463</v>
      </c>
      <c r="M35" s="23"/>
      <c r="N35" s="3"/>
    </row>
    <row r="36" spans="2:14" ht="22.5" customHeight="1">
      <c r="B36" s="8"/>
      <c r="C36" s="17" t="s">
        <v>8</v>
      </c>
      <c r="D36" s="28">
        <v>37.8</v>
      </c>
      <c r="E36" s="28">
        <v>7.6</v>
      </c>
      <c r="F36" s="18">
        <v>359351</v>
      </c>
      <c r="G36" s="18">
        <v>1167205</v>
      </c>
      <c r="H36" s="18">
        <v>3248</v>
      </c>
      <c r="I36" s="18">
        <v>242733</v>
      </c>
      <c r="J36" s="18">
        <v>675</v>
      </c>
      <c r="K36" s="18">
        <v>1409938</v>
      </c>
      <c r="L36" s="19">
        <v>3924</v>
      </c>
      <c r="M36" s="23"/>
      <c r="N36" s="3"/>
    </row>
    <row r="37" spans="2:14" ht="22.5" customHeight="1">
      <c r="B37" s="9"/>
      <c r="C37" s="11" t="s">
        <v>6</v>
      </c>
      <c r="D37" s="25">
        <v>44.6</v>
      </c>
      <c r="E37" s="25">
        <v>5.4</v>
      </c>
      <c r="F37" s="26">
        <v>27385</v>
      </c>
      <c r="G37" s="26">
        <v>23482</v>
      </c>
      <c r="H37" s="26">
        <v>857</v>
      </c>
      <c r="I37" s="26">
        <v>431</v>
      </c>
      <c r="J37" s="26">
        <v>16</v>
      </c>
      <c r="K37" s="26">
        <v>23912</v>
      </c>
      <c r="L37" s="27">
        <v>873</v>
      </c>
      <c r="M37" s="23"/>
      <c r="N37" s="3"/>
    </row>
    <row r="38" spans="2:14" ht="22.5" customHeight="1">
      <c r="B38" s="8"/>
      <c r="C38" s="7" t="s">
        <v>23</v>
      </c>
      <c r="D38" s="24">
        <v>44.4</v>
      </c>
      <c r="E38" s="24">
        <v>6</v>
      </c>
      <c r="F38" s="13">
        <v>70056</v>
      </c>
      <c r="G38" s="13">
        <v>99010</v>
      </c>
      <c r="H38" s="13">
        <v>1413</v>
      </c>
      <c r="I38" s="13">
        <v>4561</v>
      </c>
      <c r="J38" s="13">
        <v>65</v>
      </c>
      <c r="K38" s="13">
        <v>103571</v>
      </c>
      <c r="L38" s="14">
        <v>1478</v>
      </c>
      <c r="M38" s="23"/>
      <c r="N38" s="3"/>
    </row>
    <row r="39" spans="2:14" ht="22.5" customHeight="1">
      <c r="B39" s="15"/>
      <c r="C39" s="7" t="s">
        <v>24</v>
      </c>
      <c r="D39" s="24">
        <v>35.8</v>
      </c>
      <c r="E39" s="24">
        <v>5.3</v>
      </c>
      <c r="F39" s="13">
        <v>113344</v>
      </c>
      <c r="G39" s="13">
        <v>267086</v>
      </c>
      <c r="H39" s="13">
        <v>2356</v>
      </c>
      <c r="I39" s="13">
        <v>22050</v>
      </c>
      <c r="J39" s="13">
        <v>195</v>
      </c>
      <c r="K39" s="13">
        <v>289136</v>
      </c>
      <c r="L39" s="14">
        <v>2551</v>
      </c>
      <c r="M39" s="23"/>
      <c r="N39" s="3"/>
    </row>
    <row r="40" spans="2:14" ht="22.5" customHeight="1">
      <c r="B40" s="8"/>
      <c r="C40" s="7" t="s">
        <v>25</v>
      </c>
      <c r="D40" s="24">
        <v>32.6</v>
      </c>
      <c r="E40" s="24">
        <v>4.9</v>
      </c>
      <c r="F40" s="13">
        <v>194783</v>
      </c>
      <c r="G40" s="13">
        <v>593491</v>
      </c>
      <c r="H40" s="13">
        <v>3047</v>
      </c>
      <c r="I40" s="13">
        <v>94452</v>
      </c>
      <c r="J40" s="13">
        <v>485</v>
      </c>
      <c r="K40" s="13">
        <v>687943</v>
      </c>
      <c r="L40" s="14">
        <v>3532</v>
      </c>
      <c r="M40" s="23"/>
      <c r="N40" s="3"/>
    </row>
    <row r="41" spans="2:14" ht="22.5" customHeight="1">
      <c r="B41" s="8"/>
      <c r="C41" s="7" t="s">
        <v>26</v>
      </c>
      <c r="D41" s="24">
        <v>34.3</v>
      </c>
      <c r="E41" s="24">
        <v>7.4</v>
      </c>
      <c r="F41" s="13">
        <v>227631</v>
      </c>
      <c r="G41" s="13">
        <v>849513</v>
      </c>
      <c r="H41" s="13">
        <v>3732</v>
      </c>
      <c r="I41" s="13">
        <v>176564</v>
      </c>
      <c r="J41" s="13">
        <v>776</v>
      </c>
      <c r="K41" s="13">
        <v>1026077</v>
      </c>
      <c r="L41" s="14">
        <v>4508</v>
      </c>
      <c r="M41" s="23"/>
      <c r="N41" s="3"/>
    </row>
    <row r="42" spans="2:14" ht="22.5" customHeight="1">
      <c r="B42" s="15"/>
      <c r="C42" s="7" t="s">
        <v>27</v>
      </c>
      <c r="D42" s="24">
        <v>39.3</v>
      </c>
      <c r="E42" s="24">
        <v>11.3</v>
      </c>
      <c r="F42" s="13">
        <v>216587</v>
      </c>
      <c r="G42" s="13">
        <v>965244</v>
      </c>
      <c r="H42" s="13">
        <v>4457</v>
      </c>
      <c r="I42" s="13">
        <v>223876</v>
      </c>
      <c r="J42" s="13">
        <v>1034</v>
      </c>
      <c r="K42" s="13">
        <v>1189120</v>
      </c>
      <c r="L42" s="14">
        <v>5490</v>
      </c>
      <c r="M42" s="23"/>
      <c r="N42" s="3"/>
    </row>
    <row r="43" spans="2:14" ht="22.5" customHeight="1">
      <c r="B43" s="8"/>
      <c r="C43" s="7" t="s">
        <v>28</v>
      </c>
      <c r="D43" s="24">
        <v>40</v>
      </c>
      <c r="E43" s="24">
        <v>13.5</v>
      </c>
      <c r="F43" s="13">
        <v>167866</v>
      </c>
      <c r="G43" s="13">
        <v>859215</v>
      </c>
      <c r="H43" s="13">
        <v>5118</v>
      </c>
      <c r="I43" s="13">
        <v>228192</v>
      </c>
      <c r="J43" s="13">
        <v>1359</v>
      </c>
      <c r="K43" s="13">
        <v>1087407</v>
      </c>
      <c r="L43" s="14">
        <v>6478</v>
      </c>
      <c r="M43" s="23"/>
      <c r="N43" s="3"/>
    </row>
    <row r="44" spans="2:14" ht="22.5" customHeight="1">
      <c r="B44" s="8" t="s">
        <v>51</v>
      </c>
      <c r="C44" s="7" t="s">
        <v>29</v>
      </c>
      <c r="D44" s="24">
        <v>42</v>
      </c>
      <c r="E44" s="24">
        <v>14.3</v>
      </c>
      <c r="F44" s="13">
        <v>128410</v>
      </c>
      <c r="G44" s="13">
        <v>764337</v>
      </c>
      <c r="H44" s="13">
        <v>5952</v>
      </c>
      <c r="I44" s="13">
        <v>195477</v>
      </c>
      <c r="J44" s="13">
        <v>1522</v>
      </c>
      <c r="K44" s="13">
        <v>959814</v>
      </c>
      <c r="L44" s="14">
        <v>7475</v>
      </c>
      <c r="M44" s="23"/>
      <c r="N44" s="3"/>
    </row>
    <row r="45" spans="2:14" ht="22.5" customHeight="1">
      <c r="B45" s="15"/>
      <c r="C45" s="7" t="s">
        <v>30</v>
      </c>
      <c r="D45" s="24">
        <v>44.5</v>
      </c>
      <c r="E45" s="24">
        <v>15.3</v>
      </c>
      <c r="F45" s="13">
        <v>85737</v>
      </c>
      <c r="G45" s="13">
        <v>577008</v>
      </c>
      <c r="H45" s="13">
        <v>6730</v>
      </c>
      <c r="I45" s="13">
        <v>146640</v>
      </c>
      <c r="J45" s="13">
        <v>1710</v>
      </c>
      <c r="K45" s="13">
        <v>723649</v>
      </c>
      <c r="L45" s="14">
        <v>8440</v>
      </c>
      <c r="M45" s="23"/>
      <c r="N45" s="3"/>
    </row>
    <row r="46" spans="2:14" ht="22.5" customHeight="1">
      <c r="B46" s="8"/>
      <c r="C46" s="7" t="s">
        <v>31</v>
      </c>
      <c r="D46" s="24">
        <v>44.5</v>
      </c>
      <c r="E46" s="24">
        <v>17</v>
      </c>
      <c r="F46" s="13">
        <v>63394</v>
      </c>
      <c r="G46" s="13">
        <v>465210</v>
      </c>
      <c r="H46" s="13">
        <v>7338</v>
      </c>
      <c r="I46" s="13">
        <v>132563</v>
      </c>
      <c r="J46" s="13">
        <v>2091</v>
      </c>
      <c r="K46" s="13">
        <v>597772</v>
      </c>
      <c r="L46" s="14">
        <v>9429</v>
      </c>
      <c r="M46" s="23"/>
      <c r="N46" s="3"/>
    </row>
    <row r="47" spans="2:14" ht="22.5" customHeight="1">
      <c r="B47" s="8"/>
      <c r="C47" s="7" t="s">
        <v>32</v>
      </c>
      <c r="D47" s="24">
        <v>47</v>
      </c>
      <c r="E47" s="24">
        <v>19.3</v>
      </c>
      <c r="F47" s="13">
        <v>130820</v>
      </c>
      <c r="G47" s="13">
        <v>1195279</v>
      </c>
      <c r="H47" s="13">
        <v>9137</v>
      </c>
      <c r="I47" s="13">
        <v>360125</v>
      </c>
      <c r="J47" s="13">
        <v>2753</v>
      </c>
      <c r="K47" s="13">
        <v>1555404</v>
      </c>
      <c r="L47" s="14">
        <v>11890</v>
      </c>
      <c r="M47" s="23"/>
      <c r="N47" s="3"/>
    </row>
    <row r="48" spans="2:14" ht="22.5" customHeight="1">
      <c r="B48" s="15"/>
      <c r="C48" s="7" t="s">
        <v>33</v>
      </c>
      <c r="D48" s="24">
        <v>50.1</v>
      </c>
      <c r="E48" s="24">
        <v>20.5</v>
      </c>
      <c r="F48" s="13">
        <v>25143</v>
      </c>
      <c r="G48" s="13">
        <v>345241</v>
      </c>
      <c r="H48" s="13">
        <v>13731</v>
      </c>
      <c r="I48" s="13">
        <v>86538</v>
      </c>
      <c r="J48" s="13">
        <v>3442</v>
      </c>
      <c r="K48" s="13">
        <v>431779</v>
      </c>
      <c r="L48" s="14">
        <v>17173</v>
      </c>
      <c r="M48" s="23"/>
      <c r="N48" s="3"/>
    </row>
    <row r="49" spans="2:14" ht="22.5" customHeight="1">
      <c r="B49" s="8"/>
      <c r="C49" s="7" t="s">
        <v>34</v>
      </c>
      <c r="D49" s="24">
        <v>53.5</v>
      </c>
      <c r="E49" s="24">
        <v>20.8</v>
      </c>
      <c r="F49" s="13">
        <v>6758</v>
      </c>
      <c r="G49" s="13">
        <v>126470</v>
      </c>
      <c r="H49" s="13">
        <v>18714</v>
      </c>
      <c r="I49" s="13">
        <v>27180</v>
      </c>
      <c r="J49" s="13">
        <v>4022</v>
      </c>
      <c r="K49" s="13">
        <v>153650</v>
      </c>
      <c r="L49" s="14">
        <v>22736</v>
      </c>
      <c r="M49" s="23"/>
      <c r="N49" s="3"/>
    </row>
    <row r="50" spans="2:14" ht="22.5" customHeight="1">
      <c r="B50" s="8"/>
      <c r="C50" s="7" t="s">
        <v>7</v>
      </c>
      <c r="D50" s="24">
        <v>57.4</v>
      </c>
      <c r="E50" s="24">
        <v>22</v>
      </c>
      <c r="F50" s="13">
        <v>4398</v>
      </c>
      <c r="G50" s="13">
        <v>153023</v>
      </c>
      <c r="H50" s="13">
        <v>34794</v>
      </c>
      <c r="I50" s="13">
        <v>24626</v>
      </c>
      <c r="J50" s="13">
        <v>5599</v>
      </c>
      <c r="K50" s="13">
        <v>177649</v>
      </c>
      <c r="L50" s="14">
        <v>40393</v>
      </c>
      <c r="M50" s="23"/>
      <c r="N50" s="3"/>
    </row>
    <row r="51" spans="2:14" ht="22.5" customHeight="1" thickBot="1">
      <c r="B51" s="16"/>
      <c r="C51" s="20" t="s">
        <v>8</v>
      </c>
      <c r="D51" s="29">
        <v>39.5</v>
      </c>
      <c r="E51" s="29">
        <v>11</v>
      </c>
      <c r="F51" s="21">
        <v>1462312</v>
      </c>
      <c r="G51" s="21">
        <v>7283608</v>
      </c>
      <c r="H51" s="21">
        <v>4981</v>
      </c>
      <c r="I51" s="21">
        <v>1723276</v>
      </c>
      <c r="J51" s="21">
        <v>1178</v>
      </c>
      <c r="K51" s="21">
        <v>9006884</v>
      </c>
      <c r="L51" s="22">
        <v>6159</v>
      </c>
      <c r="M51" s="23"/>
      <c r="N51" s="3"/>
    </row>
    <row r="52" spans="2:13" ht="15">
      <c r="B52" s="23"/>
      <c r="C52" s="23"/>
      <c r="D52" s="23"/>
      <c r="E52" s="23"/>
      <c r="F52" s="23"/>
      <c r="G52" s="23"/>
      <c r="H52" s="5"/>
      <c r="I52" s="5"/>
      <c r="J52" s="5"/>
      <c r="K52" s="5"/>
      <c r="L52" s="5"/>
      <c r="M52" s="2"/>
    </row>
  </sheetData>
  <sheetProtection/>
  <mergeCells count="5">
    <mergeCell ref="G4:H4"/>
    <mergeCell ref="I4:J4"/>
    <mergeCell ref="K4:L4"/>
    <mergeCell ref="B1:L1"/>
    <mergeCell ref="B4:C5"/>
  </mergeCells>
  <printOptions/>
  <pageMargins left="0.5905511811023623" right="0.1968503937007874" top="0.5118110236220472" bottom="0.3937007874015748" header="0" footer="0"/>
  <pageSetup horizontalDpi="300" verticalDpi="3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M52"/>
  <sheetViews>
    <sheetView showOutlineSymbols="0" zoomScale="90" zoomScaleNormal="90" zoomScaleSheetLayoutView="85" zoomScalePageLayoutView="0" workbookViewId="0" topLeftCell="A1">
      <selection activeCell="A1" sqref="A1"/>
    </sheetView>
  </sheetViews>
  <sheetFormatPr defaultColWidth="10.6640625" defaultRowHeight="15"/>
  <cols>
    <col min="1" max="1" width="0.88671875" style="1" customWidth="1"/>
    <col min="2" max="2" width="2.6640625" style="1" customWidth="1"/>
    <col min="3" max="3" width="15.77734375" style="1" customWidth="1"/>
    <col min="4" max="5" width="9.77734375" style="1" customWidth="1"/>
    <col min="6" max="7" width="12.77734375" style="1" customWidth="1"/>
    <col min="8" max="8" width="8.77734375" style="1" customWidth="1"/>
    <col min="9" max="9" width="12.77734375" style="1" customWidth="1"/>
    <col min="10" max="10" width="8.77734375" style="1" customWidth="1"/>
    <col min="11" max="11" width="12.77734375" style="1" customWidth="1"/>
    <col min="12" max="12" width="8.77734375" style="1" customWidth="1"/>
    <col min="13" max="13" width="0.78125" style="1" customWidth="1"/>
    <col min="14" max="14" width="10.77734375" style="1" customWidth="1"/>
    <col min="15" max="16384" width="10.6640625" style="1" customWidth="1"/>
  </cols>
  <sheetData>
    <row r="1" spans="2:12" ht="24"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ht="24.75" customHeight="1"/>
    <row r="3" spans="2:12" ht="24.75" customHeight="1" thickBot="1">
      <c r="B3" s="1" t="s">
        <v>77</v>
      </c>
      <c r="L3" s="32" t="s">
        <v>35</v>
      </c>
    </row>
    <row r="4" spans="2:13" ht="22.5" customHeight="1">
      <c r="B4" s="170" t="s">
        <v>82</v>
      </c>
      <c r="C4" s="171"/>
      <c r="D4" s="33" t="s">
        <v>14</v>
      </c>
      <c r="E4" s="33" t="s">
        <v>15</v>
      </c>
      <c r="F4" s="33" t="s">
        <v>16</v>
      </c>
      <c r="G4" s="167" t="s">
        <v>40</v>
      </c>
      <c r="H4" s="168"/>
      <c r="I4" s="167" t="s">
        <v>41</v>
      </c>
      <c r="J4" s="168"/>
      <c r="K4" s="167" t="s">
        <v>42</v>
      </c>
      <c r="L4" s="169"/>
      <c r="M4" s="6"/>
    </row>
    <row r="5" spans="2:13" ht="22.5" customHeight="1">
      <c r="B5" s="172"/>
      <c r="C5" s="173"/>
      <c r="D5" s="34"/>
      <c r="E5" s="35" t="s">
        <v>17</v>
      </c>
      <c r="F5" s="35" t="s">
        <v>18</v>
      </c>
      <c r="G5" s="36" t="s">
        <v>19</v>
      </c>
      <c r="H5" s="36" t="s">
        <v>20</v>
      </c>
      <c r="I5" s="36" t="s">
        <v>19</v>
      </c>
      <c r="J5" s="36" t="s">
        <v>20</v>
      </c>
      <c r="K5" s="36" t="s">
        <v>19</v>
      </c>
      <c r="L5" s="37" t="s">
        <v>20</v>
      </c>
      <c r="M5" s="5"/>
    </row>
    <row r="6" spans="2:13" ht="22.5" customHeight="1">
      <c r="B6" s="9"/>
      <c r="C6" s="10"/>
      <c r="D6" s="11" t="s">
        <v>21</v>
      </c>
      <c r="E6" s="11" t="s">
        <v>22</v>
      </c>
      <c r="F6" s="11" t="s">
        <v>10</v>
      </c>
      <c r="G6" s="11" t="s">
        <v>11</v>
      </c>
      <c r="H6" s="11" t="s">
        <v>12</v>
      </c>
      <c r="I6" s="11" t="s">
        <v>11</v>
      </c>
      <c r="J6" s="11" t="s">
        <v>12</v>
      </c>
      <c r="K6" s="11" t="s">
        <v>11</v>
      </c>
      <c r="L6" s="12" t="s">
        <v>12</v>
      </c>
      <c r="M6" s="5"/>
    </row>
    <row r="7" spans="2:13" ht="22.5" customHeight="1">
      <c r="B7" s="8"/>
      <c r="C7" s="7" t="s">
        <v>6</v>
      </c>
      <c r="D7" s="24">
        <v>47.4</v>
      </c>
      <c r="E7" s="24">
        <v>7.5</v>
      </c>
      <c r="F7" s="13">
        <v>36526</v>
      </c>
      <c r="G7" s="13">
        <v>30346</v>
      </c>
      <c r="H7" s="13">
        <v>831</v>
      </c>
      <c r="I7" s="13">
        <v>534</v>
      </c>
      <c r="J7" s="13">
        <v>15</v>
      </c>
      <c r="K7" s="13">
        <v>30880</v>
      </c>
      <c r="L7" s="14">
        <v>845</v>
      </c>
      <c r="M7" s="23"/>
    </row>
    <row r="8" spans="2:13" ht="22.5" customHeight="1">
      <c r="B8" s="8"/>
      <c r="C8" s="7" t="s">
        <v>23</v>
      </c>
      <c r="D8" s="24">
        <v>51.6</v>
      </c>
      <c r="E8" s="24">
        <v>8.4</v>
      </c>
      <c r="F8" s="13">
        <v>101139</v>
      </c>
      <c r="G8" s="13">
        <v>143983</v>
      </c>
      <c r="H8" s="13">
        <v>1424</v>
      </c>
      <c r="I8" s="13">
        <v>3257</v>
      </c>
      <c r="J8" s="13">
        <v>32</v>
      </c>
      <c r="K8" s="13">
        <v>147240</v>
      </c>
      <c r="L8" s="14">
        <v>1456</v>
      </c>
      <c r="M8" s="23"/>
    </row>
    <row r="9" spans="2:13" ht="22.5" customHeight="1">
      <c r="B9" s="15"/>
      <c r="C9" s="7" t="s">
        <v>24</v>
      </c>
      <c r="D9" s="24">
        <v>43.2</v>
      </c>
      <c r="E9" s="24">
        <v>8.2</v>
      </c>
      <c r="F9" s="13">
        <v>155942</v>
      </c>
      <c r="G9" s="13">
        <v>377164</v>
      </c>
      <c r="H9" s="13">
        <v>2419</v>
      </c>
      <c r="I9" s="13">
        <v>24899</v>
      </c>
      <c r="J9" s="13">
        <v>160</v>
      </c>
      <c r="K9" s="13">
        <v>402063</v>
      </c>
      <c r="L9" s="14">
        <v>2578</v>
      </c>
      <c r="M9" s="23"/>
    </row>
    <row r="10" spans="2:13" ht="22.5" customHeight="1">
      <c r="B10" s="8"/>
      <c r="C10" s="7" t="s">
        <v>25</v>
      </c>
      <c r="D10" s="24">
        <v>38.6</v>
      </c>
      <c r="E10" s="24">
        <v>7.4</v>
      </c>
      <c r="F10" s="13">
        <v>221500</v>
      </c>
      <c r="G10" s="13">
        <v>693055</v>
      </c>
      <c r="H10" s="13">
        <v>3129</v>
      </c>
      <c r="I10" s="13">
        <v>91371</v>
      </c>
      <c r="J10" s="13">
        <v>413</v>
      </c>
      <c r="K10" s="13">
        <v>784426</v>
      </c>
      <c r="L10" s="14">
        <v>3541</v>
      </c>
      <c r="M10" s="23"/>
    </row>
    <row r="11" spans="2:13" ht="22.5" customHeight="1">
      <c r="B11" s="8"/>
      <c r="C11" s="7" t="s">
        <v>26</v>
      </c>
      <c r="D11" s="24">
        <v>40.2</v>
      </c>
      <c r="E11" s="24">
        <v>8.6</v>
      </c>
      <c r="F11" s="13">
        <v>236814</v>
      </c>
      <c r="G11" s="13">
        <v>918266</v>
      </c>
      <c r="H11" s="13">
        <v>3878</v>
      </c>
      <c r="I11" s="13">
        <v>147752</v>
      </c>
      <c r="J11" s="13">
        <v>624</v>
      </c>
      <c r="K11" s="13">
        <v>1066018</v>
      </c>
      <c r="L11" s="14">
        <v>4501</v>
      </c>
      <c r="M11" s="23"/>
    </row>
    <row r="12" spans="2:13" ht="22.5" customHeight="1">
      <c r="B12" s="8"/>
      <c r="C12" s="7" t="s">
        <v>27</v>
      </c>
      <c r="D12" s="24">
        <v>42.2</v>
      </c>
      <c r="E12" s="24">
        <v>10.5</v>
      </c>
      <c r="F12" s="13">
        <v>214753</v>
      </c>
      <c r="G12" s="13">
        <v>987149</v>
      </c>
      <c r="H12" s="13">
        <v>4597</v>
      </c>
      <c r="I12" s="13">
        <v>193699</v>
      </c>
      <c r="J12" s="13">
        <v>902</v>
      </c>
      <c r="K12" s="13">
        <v>1180848</v>
      </c>
      <c r="L12" s="14">
        <v>5499</v>
      </c>
      <c r="M12" s="23"/>
    </row>
    <row r="13" spans="2:13" ht="22.5" customHeight="1">
      <c r="B13" s="15"/>
      <c r="C13" s="7" t="s">
        <v>28</v>
      </c>
      <c r="D13" s="24">
        <v>44.3</v>
      </c>
      <c r="E13" s="24">
        <v>13.2</v>
      </c>
      <c r="F13" s="13">
        <v>182348</v>
      </c>
      <c r="G13" s="13">
        <v>968426</v>
      </c>
      <c r="H13" s="13">
        <v>5311</v>
      </c>
      <c r="I13" s="13">
        <v>216326</v>
      </c>
      <c r="J13" s="13">
        <v>1186</v>
      </c>
      <c r="K13" s="13">
        <v>1184752</v>
      </c>
      <c r="L13" s="14">
        <v>6497</v>
      </c>
      <c r="M13" s="23"/>
    </row>
    <row r="14" spans="2:13" ht="22.5" customHeight="1">
      <c r="B14" s="41" t="s">
        <v>49</v>
      </c>
      <c r="C14" s="7" t="s">
        <v>29</v>
      </c>
      <c r="D14" s="24">
        <v>45.6</v>
      </c>
      <c r="E14" s="24">
        <v>14.4</v>
      </c>
      <c r="F14" s="13">
        <v>129974</v>
      </c>
      <c r="G14" s="13">
        <v>778290</v>
      </c>
      <c r="H14" s="13">
        <v>5988</v>
      </c>
      <c r="I14" s="13">
        <v>191466</v>
      </c>
      <c r="J14" s="13">
        <v>1473</v>
      </c>
      <c r="K14" s="13">
        <v>969756</v>
      </c>
      <c r="L14" s="14">
        <v>7461</v>
      </c>
      <c r="M14" s="23"/>
    </row>
    <row r="15" spans="2:13" ht="22.5" customHeight="1">
      <c r="B15" s="8"/>
      <c r="C15" s="7" t="s">
        <v>30</v>
      </c>
      <c r="D15" s="24">
        <v>48</v>
      </c>
      <c r="E15" s="24">
        <v>17</v>
      </c>
      <c r="F15" s="13">
        <v>107119</v>
      </c>
      <c r="G15" s="13">
        <v>710090</v>
      </c>
      <c r="H15" s="13">
        <v>6629</v>
      </c>
      <c r="I15" s="13">
        <v>200108</v>
      </c>
      <c r="J15" s="13">
        <v>1868</v>
      </c>
      <c r="K15" s="13">
        <v>910199</v>
      </c>
      <c r="L15" s="14">
        <v>8497</v>
      </c>
      <c r="M15" s="23"/>
    </row>
    <row r="16" spans="2:13" ht="22.5" customHeight="1">
      <c r="B16" s="8"/>
      <c r="C16" s="7" t="s">
        <v>31</v>
      </c>
      <c r="D16" s="24">
        <v>48.2</v>
      </c>
      <c r="E16" s="24">
        <v>16.9</v>
      </c>
      <c r="F16" s="13">
        <v>71069</v>
      </c>
      <c r="G16" s="13">
        <v>516445</v>
      </c>
      <c r="H16" s="13">
        <v>7267</v>
      </c>
      <c r="I16" s="13">
        <v>155829</v>
      </c>
      <c r="J16" s="13">
        <v>2193</v>
      </c>
      <c r="K16" s="13">
        <v>672274</v>
      </c>
      <c r="L16" s="14">
        <v>9459</v>
      </c>
      <c r="M16" s="23"/>
    </row>
    <row r="17" spans="2:13" ht="22.5" customHeight="1">
      <c r="B17" s="15"/>
      <c r="C17" s="7" t="s">
        <v>32</v>
      </c>
      <c r="D17" s="24">
        <v>52.9</v>
      </c>
      <c r="E17" s="24">
        <v>18.9</v>
      </c>
      <c r="F17" s="13">
        <v>155076</v>
      </c>
      <c r="G17" s="13">
        <v>1405321</v>
      </c>
      <c r="H17" s="13">
        <v>9062</v>
      </c>
      <c r="I17" s="13">
        <v>445729</v>
      </c>
      <c r="J17" s="13">
        <v>2874</v>
      </c>
      <c r="K17" s="13">
        <v>1851050</v>
      </c>
      <c r="L17" s="14">
        <v>11936</v>
      </c>
      <c r="M17" s="23"/>
    </row>
    <row r="18" spans="2:13" ht="22.5" customHeight="1">
      <c r="B18" s="8"/>
      <c r="C18" s="7" t="s">
        <v>33</v>
      </c>
      <c r="D18" s="24">
        <v>54</v>
      </c>
      <c r="E18" s="24">
        <v>19</v>
      </c>
      <c r="F18" s="13">
        <v>29664</v>
      </c>
      <c r="G18" s="13">
        <v>414126</v>
      </c>
      <c r="H18" s="13">
        <v>13961</v>
      </c>
      <c r="I18" s="13">
        <v>89155</v>
      </c>
      <c r="J18" s="13">
        <v>3006</v>
      </c>
      <c r="K18" s="13">
        <v>503281</v>
      </c>
      <c r="L18" s="14">
        <v>16966</v>
      </c>
      <c r="M18" s="23"/>
    </row>
    <row r="19" spans="2:13" ht="22.5" customHeight="1">
      <c r="B19" s="8"/>
      <c r="C19" s="7" t="s">
        <v>34</v>
      </c>
      <c r="D19" s="24">
        <v>58.6</v>
      </c>
      <c r="E19" s="24">
        <v>17.6</v>
      </c>
      <c r="F19" s="13">
        <v>7577</v>
      </c>
      <c r="G19" s="13">
        <v>160757</v>
      </c>
      <c r="H19" s="13">
        <v>21216</v>
      </c>
      <c r="I19" s="13">
        <v>12680</v>
      </c>
      <c r="J19" s="13">
        <v>1673</v>
      </c>
      <c r="K19" s="13">
        <v>173437</v>
      </c>
      <c r="L19" s="14">
        <v>22890</v>
      </c>
      <c r="M19" s="23"/>
    </row>
    <row r="20" spans="2:13" ht="22.5" customHeight="1">
      <c r="B20" s="8"/>
      <c r="C20" s="7" t="s">
        <v>7</v>
      </c>
      <c r="D20" s="24">
        <v>59</v>
      </c>
      <c r="E20" s="24">
        <v>20.7</v>
      </c>
      <c r="F20" s="13">
        <v>6684</v>
      </c>
      <c r="G20" s="13">
        <v>300934</v>
      </c>
      <c r="H20" s="13">
        <v>45023</v>
      </c>
      <c r="I20" s="13">
        <v>27532</v>
      </c>
      <c r="J20" s="13">
        <v>4119</v>
      </c>
      <c r="K20" s="13">
        <v>328466</v>
      </c>
      <c r="L20" s="14">
        <v>49142</v>
      </c>
      <c r="M20" s="23"/>
    </row>
    <row r="21" spans="2:13" ht="22.5" customHeight="1">
      <c r="B21" s="8"/>
      <c r="C21" s="17" t="s">
        <v>8</v>
      </c>
      <c r="D21" s="28">
        <v>44.7</v>
      </c>
      <c r="E21" s="28">
        <v>11.7</v>
      </c>
      <c r="F21" s="18">
        <v>1656185</v>
      </c>
      <c r="G21" s="18">
        <v>8404353</v>
      </c>
      <c r="H21" s="18">
        <v>5075</v>
      </c>
      <c r="I21" s="18">
        <v>1800338</v>
      </c>
      <c r="J21" s="18">
        <v>1087</v>
      </c>
      <c r="K21" s="18">
        <v>10204691</v>
      </c>
      <c r="L21" s="19">
        <v>6162</v>
      </c>
      <c r="M21" s="23"/>
    </row>
    <row r="22" spans="2:13" ht="22.5" customHeight="1">
      <c r="B22" s="9"/>
      <c r="C22" s="11" t="s">
        <v>6</v>
      </c>
      <c r="D22" s="25">
        <v>46.3</v>
      </c>
      <c r="E22" s="25">
        <v>6.8</v>
      </c>
      <c r="F22" s="26">
        <v>94753</v>
      </c>
      <c r="G22" s="26">
        <v>81632</v>
      </c>
      <c r="H22" s="26">
        <v>862</v>
      </c>
      <c r="I22" s="26">
        <v>1535</v>
      </c>
      <c r="J22" s="26">
        <v>16</v>
      </c>
      <c r="K22" s="26">
        <v>83167</v>
      </c>
      <c r="L22" s="27">
        <v>878</v>
      </c>
      <c r="M22" s="23"/>
    </row>
    <row r="23" spans="2:13" ht="22.5" customHeight="1">
      <c r="B23" s="8"/>
      <c r="C23" s="7" t="s">
        <v>23</v>
      </c>
      <c r="D23" s="24">
        <v>45.6</v>
      </c>
      <c r="E23" s="24">
        <v>8.6</v>
      </c>
      <c r="F23" s="13">
        <v>190396</v>
      </c>
      <c r="G23" s="13">
        <v>259426</v>
      </c>
      <c r="H23" s="13">
        <v>1363</v>
      </c>
      <c r="I23" s="13">
        <v>12560</v>
      </c>
      <c r="J23" s="13">
        <v>66</v>
      </c>
      <c r="K23" s="13">
        <v>271986</v>
      </c>
      <c r="L23" s="14">
        <v>1429</v>
      </c>
      <c r="M23" s="23"/>
    </row>
    <row r="24" spans="2:13" ht="22.5" customHeight="1">
      <c r="B24" s="15"/>
      <c r="C24" s="7" t="s">
        <v>24</v>
      </c>
      <c r="D24" s="24">
        <v>37.8</v>
      </c>
      <c r="E24" s="24">
        <v>7</v>
      </c>
      <c r="F24" s="13">
        <v>216303</v>
      </c>
      <c r="G24" s="13">
        <v>484706</v>
      </c>
      <c r="H24" s="13">
        <v>2241</v>
      </c>
      <c r="I24" s="13">
        <v>66457</v>
      </c>
      <c r="J24" s="13">
        <v>307</v>
      </c>
      <c r="K24" s="13">
        <v>551163</v>
      </c>
      <c r="L24" s="14">
        <v>2548</v>
      </c>
      <c r="M24" s="23"/>
    </row>
    <row r="25" spans="2:13" ht="22.5" customHeight="1">
      <c r="B25" s="8"/>
      <c r="C25" s="7" t="s">
        <v>25</v>
      </c>
      <c r="D25" s="24">
        <v>35.6</v>
      </c>
      <c r="E25" s="24">
        <v>7.1</v>
      </c>
      <c r="F25" s="13">
        <v>230075</v>
      </c>
      <c r="G25" s="13">
        <v>650287</v>
      </c>
      <c r="H25" s="13">
        <v>2826</v>
      </c>
      <c r="I25" s="13">
        <v>148903</v>
      </c>
      <c r="J25" s="13">
        <v>647</v>
      </c>
      <c r="K25" s="13">
        <v>799190</v>
      </c>
      <c r="L25" s="14">
        <v>3474</v>
      </c>
      <c r="M25" s="23"/>
    </row>
    <row r="26" spans="2:13" ht="22.5" customHeight="1">
      <c r="B26" s="8"/>
      <c r="C26" s="7" t="s">
        <v>26</v>
      </c>
      <c r="D26" s="24">
        <v>38.8</v>
      </c>
      <c r="E26" s="24">
        <v>9.5</v>
      </c>
      <c r="F26" s="13">
        <v>151828</v>
      </c>
      <c r="G26" s="13">
        <v>545729</v>
      </c>
      <c r="H26" s="13">
        <v>3594</v>
      </c>
      <c r="I26" s="13">
        <v>133041</v>
      </c>
      <c r="J26" s="13">
        <v>876</v>
      </c>
      <c r="K26" s="13">
        <v>678770</v>
      </c>
      <c r="L26" s="14">
        <v>4471</v>
      </c>
      <c r="M26" s="23"/>
    </row>
    <row r="27" spans="2:13" ht="22.5" customHeight="1">
      <c r="B27" s="15"/>
      <c r="C27" s="7" t="s">
        <v>27</v>
      </c>
      <c r="D27" s="24">
        <v>39.6</v>
      </c>
      <c r="E27" s="24">
        <v>10.6</v>
      </c>
      <c r="F27" s="13">
        <v>93327</v>
      </c>
      <c r="G27" s="13">
        <v>398918</v>
      </c>
      <c r="H27" s="13">
        <v>4274</v>
      </c>
      <c r="I27" s="13">
        <v>110052</v>
      </c>
      <c r="J27" s="13">
        <v>1179</v>
      </c>
      <c r="K27" s="13">
        <v>508969</v>
      </c>
      <c r="L27" s="14">
        <v>5454</v>
      </c>
      <c r="M27" s="23"/>
    </row>
    <row r="28" spans="2:13" ht="22.5" customHeight="1">
      <c r="B28" s="8"/>
      <c r="C28" s="7" t="s">
        <v>28</v>
      </c>
      <c r="D28" s="24">
        <v>42.5</v>
      </c>
      <c r="E28" s="24">
        <v>13.4</v>
      </c>
      <c r="F28" s="13">
        <v>50412</v>
      </c>
      <c r="G28" s="13">
        <v>249967</v>
      </c>
      <c r="H28" s="13">
        <v>4958</v>
      </c>
      <c r="I28" s="13">
        <v>76811</v>
      </c>
      <c r="J28" s="13">
        <v>1524</v>
      </c>
      <c r="K28" s="13">
        <v>326779</v>
      </c>
      <c r="L28" s="14">
        <v>6482</v>
      </c>
      <c r="M28" s="23"/>
    </row>
    <row r="29" spans="2:13" ht="22.5" customHeight="1">
      <c r="B29" s="41" t="s">
        <v>50</v>
      </c>
      <c r="C29" s="7" t="s">
        <v>29</v>
      </c>
      <c r="D29" s="24">
        <v>44.7</v>
      </c>
      <c r="E29" s="24">
        <v>15.6</v>
      </c>
      <c r="F29" s="13">
        <v>31763</v>
      </c>
      <c r="G29" s="13">
        <v>181570</v>
      </c>
      <c r="H29" s="13">
        <v>5716</v>
      </c>
      <c r="I29" s="13">
        <v>54505</v>
      </c>
      <c r="J29" s="13">
        <v>1716</v>
      </c>
      <c r="K29" s="13">
        <v>236075</v>
      </c>
      <c r="L29" s="14">
        <v>7432</v>
      </c>
      <c r="M29" s="23"/>
    </row>
    <row r="30" spans="2:13" ht="22.5" customHeight="1">
      <c r="B30" s="15"/>
      <c r="C30" s="7" t="s">
        <v>30</v>
      </c>
      <c r="D30" s="24">
        <v>48.5</v>
      </c>
      <c r="E30" s="24">
        <v>16.6</v>
      </c>
      <c r="F30" s="13">
        <v>21927</v>
      </c>
      <c r="G30" s="13">
        <v>143414</v>
      </c>
      <c r="H30" s="13">
        <v>6541</v>
      </c>
      <c r="I30" s="13">
        <v>43235</v>
      </c>
      <c r="J30" s="13">
        <v>1972</v>
      </c>
      <c r="K30" s="13">
        <v>186650</v>
      </c>
      <c r="L30" s="14">
        <v>8512</v>
      </c>
      <c r="M30" s="23"/>
    </row>
    <row r="31" spans="2:13" ht="22.5" customHeight="1">
      <c r="B31" s="8"/>
      <c r="C31" s="7" t="s">
        <v>31</v>
      </c>
      <c r="D31" s="24">
        <v>50.9</v>
      </c>
      <c r="E31" s="24">
        <v>19.4</v>
      </c>
      <c r="F31" s="13">
        <v>14122</v>
      </c>
      <c r="G31" s="13">
        <v>105382</v>
      </c>
      <c r="H31" s="13">
        <v>7462</v>
      </c>
      <c r="I31" s="13">
        <v>29153</v>
      </c>
      <c r="J31" s="13">
        <v>2064</v>
      </c>
      <c r="K31" s="13">
        <v>134534</v>
      </c>
      <c r="L31" s="14">
        <v>9527</v>
      </c>
      <c r="M31" s="23"/>
    </row>
    <row r="32" spans="2:13" ht="22.5" customHeight="1">
      <c r="B32" s="8"/>
      <c r="C32" s="7" t="s">
        <v>32</v>
      </c>
      <c r="D32" s="24">
        <v>51</v>
      </c>
      <c r="E32" s="24">
        <v>18.5</v>
      </c>
      <c r="F32" s="13">
        <v>20842</v>
      </c>
      <c r="G32" s="13">
        <v>177238</v>
      </c>
      <c r="H32" s="13">
        <v>8504</v>
      </c>
      <c r="I32" s="13">
        <v>64453</v>
      </c>
      <c r="J32" s="13">
        <v>3092</v>
      </c>
      <c r="K32" s="13">
        <v>241691</v>
      </c>
      <c r="L32" s="14">
        <v>11596</v>
      </c>
      <c r="M32" s="23"/>
    </row>
    <row r="33" spans="2:13" ht="22.5" customHeight="1">
      <c r="B33" s="15"/>
      <c r="C33" s="7" t="s">
        <v>33</v>
      </c>
      <c r="D33" s="24">
        <v>52.8</v>
      </c>
      <c r="E33" s="24">
        <v>17.9</v>
      </c>
      <c r="F33" s="13">
        <v>1608</v>
      </c>
      <c r="G33" s="13">
        <v>25554</v>
      </c>
      <c r="H33" s="13">
        <v>15892</v>
      </c>
      <c r="I33" s="31">
        <v>3591</v>
      </c>
      <c r="J33" s="31">
        <v>2233</v>
      </c>
      <c r="K33" s="13">
        <v>29145</v>
      </c>
      <c r="L33" s="14">
        <v>18125</v>
      </c>
      <c r="M33" s="23"/>
    </row>
    <row r="34" spans="2:13" ht="22.5" customHeight="1">
      <c r="B34" s="8"/>
      <c r="C34" s="7" t="s">
        <v>34</v>
      </c>
      <c r="D34" s="24">
        <v>58.7</v>
      </c>
      <c r="E34" s="24">
        <v>20.6</v>
      </c>
      <c r="F34" s="13">
        <v>770</v>
      </c>
      <c r="G34" s="13">
        <v>18100</v>
      </c>
      <c r="H34" s="13">
        <v>23506</v>
      </c>
      <c r="I34" s="13">
        <v>325</v>
      </c>
      <c r="J34" s="13">
        <v>423</v>
      </c>
      <c r="K34" s="13">
        <v>18425</v>
      </c>
      <c r="L34" s="14">
        <v>23929</v>
      </c>
      <c r="M34" s="23"/>
    </row>
    <row r="35" spans="2:13" ht="22.5" customHeight="1">
      <c r="B35" s="8"/>
      <c r="C35" s="7" t="s">
        <v>7</v>
      </c>
      <c r="D35" s="24">
        <v>59.4</v>
      </c>
      <c r="E35" s="24">
        <v>12.4</v>
      </c>
      <c r="F35" s="13">
        <v>457</v>
      </c>
      <c r="G35" s="13">
        <v>19238</v>
      </c>
      <c r="H35" s="13">
        <v>42097</v>
      </c>
      <c r="I35" s="13">
        <v>1622</v>
      </c>
      <c r="J35" s="13">
        <v>3548</v>
      </c>
      <c r="K35" s="13">
        <v>20860</v>
      </c>
      <c r="L35" s="14">
        <v>45646</v>
      </c>
      <c r="M35" s="23"/>
    </row>
    <row r="36" spans="2:13" ht="22.5" customHeight="1">
      <c r="B36" s="8"/>
      <c r="C36" s="17" t="s">
        <v>8</v>
      </c>
      <c r="D36" s="28">
        <v>40.8</v>
      </c>
      <c r="E36" s="28">
        <v>9</v>
      </c>
      <c r="F36" s="18">
        <v>1118583</v>
      </c>
      <c r="G36" s="18">
        <v>3341162</v>
      </c>
      <c r="H36" s="18">
        <v>2987</v>
      </c>
      <c r="I36" s="18">
        <v>746242</v>
      </c>
      <c r="J36" s="18">
        <v>667</v>
      </c>
      <c r="K36" s="18">
        <v>4087404</v>
      </c>
      <c r="L36" s="19">
        <v>3654</v>
      </c>
      <c r="M36" s="23"/>
    </row>
    <row r="37" spans="2:13" ht="22.5" customHeight="1">
      <c r="B37" s="9"/>
      <c r="C37" s="11" t="s">
        <v>6</v>
      </c>
      <c r="D37" s="25">
        <v>46.6</v>
      </c>
      <c r="E37" s="25">
        <v>7</v>
      </c>
      <c r="F37" s="26">
        <v>131279</v>
      </c>
      <c r="G37" s="26">
        <v>111978</v>
      </c>
      <c r="H37" s="26">
        <v>853</v>
      </c>
      <c r="I37" s="26">
        <v>2069</v>
      </c>
      <c r="J37" s="26">
        <v>16</v>
      </c>
      <c r="K37" s="26">
        <v>114047</v>
      </c>
      <c r="L37" s="27">
        <v>869</v>
      </c>
      <c r="M37" s="23"/>
    </row>
    <row r="38" spans="2:13" ht="22.5" customHeight="1">
      <c r="B38" s="8"/>
      <c r="C38" s="7" t="s">
        <v>23</v>
      </c>
      <c r="D38" s="24">
        <v>47.7</v>
      </c>
      <c r="E38" s="24">
        <v>8.6</v>
      </c>
      <c r="F38" s="13">
        <v>291535</v>
      </c>
      <c r="G38" s="13">
        <v>403410</v>
      </c>
      <c r="H38" s="13">
        <v>1384</v>
      </c>
      <c r="I38" s="13">
        <v>15817</v>
      </c>
      <c r="J38" s="13">
        <v>54</v>
      </c>
      <c r="K38" s="13">
        <v>419227</v>
      </c>
      <c r="L38" s="14">
        <v>1438</v>
      </c>
      <c r="M38" s="23"/>
    </row>
    <row r="39" spans="2:13" ht="22.5" customHeight="1">
      <c r="B39" s="15"/>
      <c r="C39" s="7" t="s">
        <v>24</v>
      </c>
      <c r="D39" s="24">
        <v>40.1</v>
      </c>
      <c r="E39" s="24">
        <v>7.5</v>
      </c>
      <c r="F39" s="13">
        <v>372245</v>
      </c>
      <c r="G39" s="13">
        <v>861871</v>
      </c>
      <c r="H39" s="13">
        <v>2315</v>
      </c>
      <c r="I39" s="13">
        <v>91356</v>
      </c>
      <c r="J39" s="13">
        <v>245</v>
      </c>
      <c r="K39" s="13">
        <v>953226</v>
      </c>
      <c r="L39" s="14">
        <v>2561</v>
      </c>
      <c r="M39" s="23"/>
    </row>
    <row r="40" spans="2:13" ht="22.5" customHeight="1">
      <c r="B40" s="8"/>
      <c r="C40" s="7" t="s">
        <v>25</v>
      </c>
      <c r="D40" s="24">
        <v>37.1</v>
      </c>
      <c r="E40" s="24">
        <v>7.2</v>
      </c>
      <c r="F40" s="13">
        <v>451575</v>
      </c>
      <c r="G40" s="13">
        <v>1343342</v>
      </c>
      <c r="H40" s="13">
        <v>2975</v>
      </c>
      <c r="I40" s="13">
        <v>240274</v>
      </c>
      <c r="J40" s="13">
        <v>532</v>
      </c>
      <c r="K40" s="13">
        <v>1583616</v>
      </c>
      <c r="L40" s="14">
        <v>3507</v>
      </c>
      <c r="M40" s="23"/>
    </row>
    <row r="41" spans="2:13" ht="22.5" customHeight="1">
      <c r="B41" s="8"/>
      <c r="C41" s="7" t="s">
        <v>26</v>
      </c>
      <c r="D41" s="24">
        <v>39.7</v>
      </c>
      <c r="E41" s="24">
        <v>9</v>
      </c>
      <c r="F41" s="13">
        <v>388642</v>
      </c>
      <c r="G41" s="13">
        <v>1463994</v>
      </c>
      <c r="H41" s="13">
        <v>3767</v>
      </c>
      <c r="I41" s="13">
        <v>280793</v>
      </c>
      <c r="J41" s="13">
        <v>722</v>
      </c>
      <c r="K41" s="13">
        <v>1744787</v>
      </c>
      <c r="L41" s="14">
        <v>4489</v>
      </c>
      <c r="M41" s="23"/>
    </row>
    <row r="42" spans="2:13" ht="22.5" customHeight="1">
      <c r="B42" s="15"/>
      <c r="C42" s="7" t="s">
        <v>27</v>
      </c>
      <c r="D42" s="24">
        <v>41.4</v>
      </c>
      <c r="E42" s="24">
        <v>10.5</v>
      </c>
      <c r="F42" s="13">
        <v>308080</v>
      </c>
      <c r="G42" s="13">
        <v>1386067</v>
      </c>
      <c r="H42" s="13">
        <v>4499</v>
      </c>
      <c r="I42" s="13">
        <v>303750</v>
      </c>
      <c r="J42" s="13">
        <v>986</v>
      </c>
      <c r="K42" s="13">
        <v>1689817</v>
      </c>
      <c r="L42" s="14">
        <v>5485</v>
      </c>
      <c r="M42" s="23"/>
    </row>
    <row r="43" spans="2:13" ht="22.5" customHeight="1">
      <c r="B43" s="8"/>
      <c r="C43" s="7" t="s">
        <v>28</v>
      </c>
      <c r="D43" s="24">
        <v>43.9</v>
      </c>
      <c r="E43" s="24">
        <v>13.2</v>
      </c>
      <c r="F43" s="13">
        <v>232760</v>
      </c>
      <c r="G43" s="13">
        <v>1218394</v>
      </c>
      <c r="H43" s="13">
        <v>5235</v>
      </c>
      <c r="I43" s="13">
        <v>293137</v>
      </c>
      <c r="J43" s="13">
        <v>1259</v>
      </c>
      <c r="K43" s="13">
        <v>1511531</v>
      </c>
      <c r="L43" s="14">
        <v>6494</v>
      </c>
      <c r="M43" s="23"/>
    </row>
    <row r="44" spans="2:13" ht="22.5" customHeight="1">
      <c r="B44" s="41" t="s">
        <v>51</v>
      </c>
      <c r="C44" s="7" t="s">
        <v>29</v>
      </c>
      <c r="D44" s="24">
        <v>45.4</v>
      </c>
      <c r="E44" s="24">
        <v>14.7</v>
      </c>
      <c r="F44" s="13">
        <v>161737</v>
      </c>
      <c r="G44" s="13">
        <v>959861</v>
      </c>
      <c r="H44" s="13">
        <v>5935</v>
      </c>
      <c r="I44" s="13">
        <v>245971</v>
      </c>
      <c r="J44" s="13">
        <v>1521</v>
      </c>
      <c r="K44" s="13">
        <v>1205832</v>
      </c>
      <c r="L44" s="14">
        <v>7456</v>
      </c>
      <c r="M44" s="23"/>
    </row>
    <row r="45" spans="2:13" ht="22.5" customHeight="1">
      <c r="B45" s="15"/>
      <c r="C45" s="7" t="s">
        <v>30</v>
      </c>
      <c r="D45" s="24">
        <v>48.1</v>
      </c>
      <c r="E45" s="24">
        <v>16.9</v>
      </c>
      <c r="F45" s="13">
        <v>129046</v>
      </c>
      <c r="G45" s="13">
        <v>853505</v>
      </c>
      <c r="H45" s="13">
        <v>6614</v>
      </c>
      <c r="I45" s="13">
        <v>243343</v>
      </c>
      <c r="J45" s="13">
        <v>1886</v>
      </c>
      <c r="K45" s="13">
        <v>1096848</v>
      </c>
      <c r="L45" s="14">
        <v>8500</v>
      </c>
      <c r="M45" s="23"/>
    </row>
    <row r="46" spans="2:13" ht="22.5" customHeight="1">
      <c r="B46" s="8"/>
      <c r="C46" s="7" t="s">
        <v>31</v>
      </c>
      <c r="D46" s="24">
        <v>48.6</v>
      </c>
      <c r="E46" s="24">
        <v>17.3</v>
      </c>
      <c r="F46" s="13">
        <v>85191</v>
      </c>
      <c r="G46" s="13">
        <v>621827</v>
      </c>
      <c r="H46" s="13">
        <v>7299</v>
      </c>
      <c r="I46" s="13">
        <v>184981</v>
      </c>
      <c r="J46" s="13">
        <v>2171</v>
      </c>
      <c r="K46" s="13">
        <v>806808</v>
      </c>
      <c r="L46" s="14">
        <v>9471</v>
      </c>
      <c r="M46" s="23"/>
    </row>
    <row r="47" spans="2:13" ht="22.5" customHeight="1">
      <c r="B47" s="8"/>
      <c r="C47" s="7" t="s">
        <v>32</v>
      </c>
      <c r="D47" s="24">
        <v>52.7</v>
      </c>
      <c r="E47" s="24">
        <v>18.8</v>
      </c>
      <c r="F47" s="13">
        <v>175918</v>
      </c>
      <c r="G47" s="13">
        <v>1582559</v>
      </c>
      <c r="H47" s="13">
        <v>8996</v>
      </c>
      <c r="I47" s="13">
        <v>510182</v>
      </c>
      <c r="J47" s="13">
        <v>2900</v>
      </c>
      <c r="K47" s="13">
        <v>2092741</v>
      </c>
      <c r="L47" s="14">
        <v>11896</v>
      </c>
      <c r="M47" s="23"/>
    </row>
    <row r="48" spans="2:13" ht="22.5" customHeight="1">
      <c r="B48" s="15"/>
      <c r="C48" s="7" t="s">
        <v>33</v>
      </c>
      <c r="D48" s="24">
        <v>54</v>
      </c>
      <c r="E48" s="24">
        <v>18.9</v>
      </c>
      <c r="F48" s="13">
        <v>31272</v>
      </c>
      <c r="G48" s="13">
        <v>439679</v>
      </c>
      <c r="H48" s="13">
        <v>14060</v>
      </c>
      <c r="I48" s="13">
        <v>92747</v>
      </c>
      <c r="J48" s="13">
        <v>2966</v>
      </c>
      <c r="K48" s="13">
        <v>532426</v>
      </c>
      <c r="L48" s="14">
        <v>17026</v>
      </c>
      <c r="M48" s="23"/>
    </row>
    <row r="49" spans="2:13" ht="22.5" customHeight="1">
      <c r="B49" s="8"/>
      <c r="C49" s="7" t="s">
        <v>34</v>
      </c>
      <c r="D49" s="24">
        <v>58.6</v>
      </c>
      <c r="E49" s="24">
        <v>17.8</v>
      </c>
      <c r="F49" s="13">
        <v>8347</v>
      </c>
      <c r="G49" s="13">
        <v>178857</v>
      </c>
      <c r="H49" s="13">
        <v>21428</v>
      </c>
      <c r="I49" s="13">
        <v>13005</v>
      </c>
      <c r="J49" s="13">
        <v>1558</v>
      </c>
      <c r="K49" s="13">
        <v>191862</v>
      </c>
      <c r="L49" s="14">
        <v>22986</v>
      </c>
      <c r="M49" s="23"/>
    </row>
    <row r="50" spans="2:13" ht="22.5" customHeight="1">
      <c r="B50" s="8"/>
      <c r="C50" s="7" t="s">
        <v>7</v>
      </c>
      <c r="D50" s="24">
        <v>59</v>
      </c>
      <c r="E50" s="24">
        <v>20.2</v>
      </c>
      <c r="F50" s="13">
        <v>7141</v>
      </c>
      <c r="G50" s="13">
        <v>320172</v>
      </c>
      <c r="H50" s="13">
        <v>44836</v>
      </c>
      <c r="I50" s="13">
        <v>29154</v>
      </c>
      <c r="J50" s="13">
        <v>4083</v>
      </c>
      <c r="K50" s="13">
        <v>349326</v>
      </c>
      <c r="L50" s="14">
        <v>48918</v>
      </c>
      <c r="M50" s="23"/>
    </row>
    <row r="51" spans="2:13" ht="22.5" customHeight="1" thickBot="1">
      <c r="B51" s="16"/>
      <c r="C51" s="20" t="s">
        <v>8</v>
      </c>
      <c r="D51" s="29">
        <v>43.1</v>
      </c>
      <c r="E51" s="29">
        <v>10.6</v>
      </c>
      <c r="F51" s="21">
        <v>2774768</v>
      </c>
      <c r="G51" s="21">
        <v>11745514</v>
      </c>
      <c r="H51" s="21">
        <v>4233</v>
      </c>
      <c r="I51" s="21">
        <v>2546580</v>
      </c>
      <c r="J51" s="21">
        <v>918</v>
      </c>
      <c r="K51" s="21">
        <v>14292094</v>
      </c>
      <c r="L51" s="22">
        <v>5151</v>
      </c>
      <c r="M51" s="23"/>
    </row>
    <row r="52" spans="2:13" ht="15">
      <c r="B52" s="23"/>
      <c r="C52" s="23"/>
      <c r="D52" s="23"/>
      <c r="E52" s="23"/>
      <c r="F52" s="23"/>
      <c r="G52" s="23"/>
      <c r="H52" s="5"/>
      <c r="I52" s="5"/>
      <c r="J52" s="5"/>
      <c r="K52" s="5"/>
      <c r="L52" s="5"/>
      <c r="M52" s="2"/>
    </row>
  </sheetData>
  <sheetProtection/>
  <mergeCells count="5">
    <mergeCell ref="B1:L1"/>
    <mergeCell ref="G4:H4"/>
    <mergeCell ref="I4:J4"/>
    <mergeCell ref="K4:L4"/>
    <mergeCell ref="B4:C5"/>
  </mergeCells>
  <printOptions horizontalCentered="1"/>
  <pageMargins left="0.5905511811023623" right="0.3937007874015748" top="0.5118110236220472" bottom="0.3937007874015748" header="0" footer="0"/>
  <pageSetup horizontalDpi="300" verticalDpi="3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M52"/>
  <sheetViews>
    <sheetView showOutlineSymbols="0" zoomScale="90" zoomScaleNormal="90" zoomScaleSheetLayoutView="85" zoomScalePageLayoutView="0" workbookViewId="0" topLeftCell="A1">
      <selection activeCell="A1" sqref="A1"/>
    </sheetView>
  </sheetViews>
  <sheetFormatPr defaultColWidth="10.6640625" defaultRowHeight="15"/>
  <cols>
    <col min="1" max="1" width="0.88671875" style="1" customWidth="1"/>
    <col min="2" max="2" width="2.6640625" style="1" customWidth="1"/>
    <col min="3" max="3" width="15.77734375" style="1" customWidth="1"/>
    <col min="4" max="5" width="9.77734375" style="1" customWidth="1"/>
    <col min="6" max="7" width="12.77734375" style="1" customWidth="1"/>
    <col min="8" max="8" width="8.77734375" style="1" customWidth="1"/>
    <col min="9" max="9" width="12.77734375" style="1" customWidth="1"/>
    <col min="10" max="10" width="8.77734375" style="1" customWidth="1"/>
    <col min="11" max="11" width="12.77734375" style="1" customWidth="1"/>
    <col min="12" max="12" width="8.77734375" style="1" customWidth="1"/>
    <col min="13" max="13" width="1.77734375" style="1" customWidth="1"/>
    <col min="14" max="14" width="10.77734375" style="1" customWidth="1"/>
    <col min="15" max="16384" width="10.6640625" style="1" customWidth="1"/>
  </cols>
  <sheetData>
    <row r="1" spans="2:12" ht="24">
      <c r="B1" s="164" t="s">
        <v>39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ht="24.75" customHeight="1"/>
    <row r="3" spans="2:12" ht="24.75" customHeight="1" thickBot="1">
      <c r="B3" s="1" t="s">
        <v>78</v>
      </c>
      <c r="L3" s="32" t="s">
        <v>35</v>
      </c>
    </row>
    <row r="4" spans="2:13" ht="22.5" customHeight="1">
      <c r="B4" s="170" t="s">
        <v>82</v>
      </c>
      <c r="C4" s="171"/>
      <c r="D4" s="33" t="s">
        <v>14</v>
      </c>
      <c r="E4" s="33" t="s">
        <v>15</v>
      </c>
      <c r="F4" s="33" t="s">
        <v>16</v>
      </c>
      <c r="G4" s="167" t="s">
        <v>43</v>
      </c>
      <c r="H4" s="168"/>
      <c r="I4" s="167" t="s">
        <v>44</v>
      </c>
      <c r="J4" s="168"/>
      <c r="K4" s="167" t="s">
        <v>45</v>
      </c>
      <c r="L4" s="169"/>
      <c r="M4" s="6"/>
    </row>
    <row r="5" spans="2:13" ht="22.5" customHeight="1">
      <c r="B5" s="172"/>
      <c r="C5" s="173"/>
      <c r="D5" s="34"/>
      <c r="E5" s="35" t="s">
        <v>17</v>
      </c>
      <c r="F5" s="35" t="s">
        <v>18</v>
      </c>
      <c r="G5" s="36" t="s">
        <v>19</v>
      </c>
      <c r="H5" s="36" t="s">
        <v>20</v>
      </c>
      <c r="I5" s="36" t="s">
        <v>19</v>
      </c>
      <c r="J5" s="36" t="s">
        <v>20</v>
      </c>
      <c r="K5" s="36" t="s">
        <v>19</v>
      </c>
      <c r="L5" s="37" t="s">
        <v>20</v>
      </c>
      <c r="M5" s="5"/>
    </row>
    <row r="6" spans="2:13" ht="22.5" customHeight="1">
      <c r="B6" s="9"/>
      <c r="C6" s="10"/>
      <c r="D6" s="11" t="s">
        <v>21</v>
      </c>
      <c r="E6" s="11" t="s">
        <v>22</v>
      </c>
      <c r="F6" s="11" t="s">
        <v>10</v>
      </c>
      <c r="G6" s="11" t="s">
        <v>11</v>
      </c>
      <c r="H6" s="11" t="s">
        <v>12</v>
      </c>
      <c r="I6" s="11" t="s">
        <v>11</v>
      </c>
      <c r="J6" s="11" t="s">
        <v>12</v>
      </c>
      <c r="K6" s="11" t="s">
        <v>11</v>
      </c>
      <c r="L6" s="12" t="s">
        <v>12</v>
      </c>
      <c r="M6" s="5"/>
    </row>
    <row r="7" spans="2:13" ht="22.5" customHeight="1">
      <c r="B7" s="8"/>
      <c r="C7" s="7" t="s">
        <v>6</v>
      </c>
      <c r="D7" s="24">
        <v>49.7</v>
      </c>
      <c r="E7" s="24">
        <v>5</v>
      </c>
      <c r="F7" s="13">
        <v>36636</v>
      </c>
      <c r="G7" s="13">
        <v>30698</v>
      </c>
      <c r="H7" s="13">
        <v>838</v>
      </c>
      <c r="I7" s="13">
        <v>522</v>
      </c>
      <c r="J7" s="13">
        <v>14</v>
      </c>
      <c r="K7" s="13">
        <v>31220</v>
      </c>
      <c r="L7" s="14">
        <v>852</v>
      </c>
      <c r="M7" s="23"/>
    </row>
    <row r="8" spans="2:13" ht="22.5" customHeight="1">
      <c r="B8" s="8"/>
      <c r="C8" s="7" t="s">
        <v>23</v>
      </c>
      <c r="D8" s="24">
        <v>49.3</v>
      </c>
      <c r="E8" s="24">
        <v>5</v>
      </c>
      <c r="F8" s="13">
        <v>110338</v>
      </c>
      <c r="G8" s="13">
        <v>159972</v>
      </c>
      <c r="H8" s="13">
        <v>1450</v>
      </c>
      <c r="I8" s="13">
        <v>4463</v>
      </c>
      <c r="J8" s="13">
        <v>40</v>
      </c>
      <c r="K8" s="13">
        <v>164435</v>
      </c>
      <c r="L8" s="14">
        <v>1490</v>
      </c>
      <c r="M8" s="23"/>
    </row>
    <row r="9" spans="2:13" ht="22.5" customHeight="1">
      <c r="B9" s="15"/>
      <c r="C9" s="7" t="s">
        <v>24</v>
      </c>
      <c r="D9" s="24">
        <v>39.8</v>
      </c>
      <c r="E9" s="24">
        <v>4.5</v>
      </c>
      <c r="F9" s="13">
        <v>154675</v>
      </c>
      <c r="G9" s="13">
        <v>350322</v>
      </c>
      <c r="H9" s="13">
        <v>2265</v>
      </c>
      <c r="I9" s="13">
        <v>44513</v>
      </c>
      <c r="J9" s="13">
        <v>288</v>
      </c>
      <c r="K9" s="13">
        <v>394834</v>
      </c>
      <c r="L9" s="14">
        <v>2553</v>
      </c>
      <c r="M9" s="23"/>
    </row>
    <row r="10" spans="2:13" ht="22.5" customHeight="1">
      <c r="B10" s="8"/>
      <c r="C10" s="7" t="s">
        <v>25</v>
      </c>
      <c r="D10" s="24">
        <v>36.4</v>
      </c>
      <c r="E10" s="24">
        <v>5.2</v>
      </c>
      <c r="F10" s="13">
        <v>204140</v>
      </c>
      <c r="G10" s="13">
        <v>599065</v>
      </c>
      <c r="H10" s="13">
        <v>2935</v>
      </c>
      <c r="I10" s="13">
        <v>119168</v>
      </c>
      <c r="J10" s="13">
        <v>584</v>
      </c>
      <c r="K10" s="13">
        <v>718232</v>
      </c>
      <c r="L10" s="14">
        <v>3518</v>
      </c>
      <c r="M10" s="23"/>
    </row>
    <row r="11" spans="2:13" ht="22.5" customHeight="1">
      <c r="B11" s="8"/>
      <c r="C11" s="7" t="s">
        <v>26</v>
      </c>
      <c r="D11" s="24">
        <v>39.4</v>
      </c>
      <c r="E11" s="24">
        <v>8.1</v>
      </c>
      <c r="F11" s="13">
        <v>172860</v>
      </c>
      <c r="G11" s="13">
        <v>632419</v>
      </c>
      <c r="H11" s="13">
        <v>3659</v>
      </c>
      <c r="I11" s="13">
        <v>140348</v>
      </c>
      <c r="J11" s="13">
        <v>812</v>
      </c>
      <c r="K11" s="13">
        <v>772766</v>
      </c>
      <c r="L11" s="14">
        <v>4470</v>
      </c>
      <c r="M11" s="23"/>
    </row>
    <row r="12" spans="2:13" ht="22.5" customHeight="1">
      <c r="B12" s="8"/>
      <c r="C12" s="7" t="s">
        <v>27</v>
      </c>
      <c r="D12" s="24">
        <v>42.3</v>
      </c>
      <c r="E12" s="24">
        <v>11.5</v>
      </c>
      <c r="F12" s="13">
        <v>121755</v>
      </c>
      <c r="G12" s="13">
        <v>550640</v>
      </c>
      <c r="H12" s="13">
        <v>4523</v>
      </c>
      <c r="I12" s="13">
        <v>116265</v>
      </c>
      <c r="J12" s="13">
        <v>955</v>
      </c>
      <c r="K12" s="13">
        <v>666905</v>
      </c>
      <c r="L12" s="14">
        <v>5477</v>
      </c>
      <c r="M12" s="23"/>
    </row>
    <row r="13" spans="2:13" ht="22.5" customHeight="1">
      <c r="B13" s="15"/>
      <c r="C13" s="7" t="s">
        <v>28</v>
      </c>
      <c r="D13" s="24">
        <v>46.2</v>
      </c>
      <c r="E13" s="24">
        <v>13.9</v>
      </c>
      <c r="F13" s="13">
        <v>63619</v>
      </c>
      <c r="G13" s="13">
        <v>340366</v>
      </c>
      <c r="H13" s="13">
        <v>5350</v>
      </c>
      <c r="I13" s="13">
        <v>71654</v>
      </c>
      <c r="J13" s="13">
        <v>1126</v>
      </c>
      <c r="K13" s="13">
        <v>412020</v>
      </c>
      <c r="L13" s="14">
        <v>6476</v>
      </c>
      <c r="M13" s="23"/>
    </row>
    <row r="14" spans="2:13" ht="22.5" customHeight="1">
      <c r="B14" s="41" t="s">
        <v>49</v>
      </c>
      <c r="C14" s="7" t="s">
        <v>29</v>
      </c>
      <c r="D14" s="24">
        <v>48.1</v>
      </c>
      <c r="E14" s="24">
        <v>16.3</v>
      </c>
      <c r="F14" s="13">
        <v>43648</v>
      </c>
      <c r="G14" s="13">
        <v>268771</v>
      </c>
      <c r="H14" s="13">
        <v>6158</v>
      </c>
      <c r="I14" s="13">
        <v>56739</v>
      </c>
      <c r="J14" s="13">
        <v>1300</v>
      </c>
      <c r="K14" s="13">
        <v>325510</v>
      </c>
      <c r="L14" s="14">
        <v>7458</v>
      </c>
      <c r="M14" s="23"/>
    </row>
    <row r="15" spans="2:13" ht="22.5" customHeight="1">
      <c r="B15" s="8"/>
      <c r="C15" s="7" t="s">
        <v>30</v>
      </c>
      <c r="D15" s="24">
        <v>51.2</v>
      </c>
      <c r="E15" s="24">
        <v>16.3</v>
      </c>
      <c r="F15" s="13">
        <v>32515</v>
      </c>
      <c r="G15" s="13">
        <v>227645</v>
      </c>
      <c r="H15" s="13">
        <v>7001</v>
      </c>
      <c r="I15" s="13">
        <v>48071</v>
      </c>
      <c r="J15" s="13">
        <v>1478</v>
      </c>
      <c r="K15" s="13">
        <v>275716</v>
      </c>
      <c r="L15" s="14">
        <v>8480</v>
      </c>
      <c r="M15" s="23"/>
    </row>
    <row r="16" spans="2:13" ht="22.5" customHeight="1">
      <c r="B16" s="8"/>
      <c r="C16" s="7" t="s">
        <v>31</v>
      </c>
      <c r="D16" s="24">
        <v>52.8</v>
      </c>
      <c r="E16" s="24">
        <v>14.3</v>
      </c>
      <c r="F16" s="13">
        <v>19002</v>
      </c>
      <c r="G16" s="13">
        <v>154804</v>
      </c>
      <c r="H16" s="13">
        <v>8147</v>
      </c>
      <c r="I16" s="13">
        <v>25531</v>
      </c>
      <c r="J16" s="13">
        <v>1344</v>
      </c>
      <c r="K16" s="13">
        <v>180335</v>
      </c>
      <c r="L16" s="14">
        <v>9490</v>
      </c>
      <c r="M16" s="23"/>
    </row>
    <row r="17" spans="2:13" ht="22.5" customHeight="1">
      <c r="B17" s="15"/>
      <c r="C17" s="7" t="s">
        <v>32</v>
      </c>
      <c r="D17" s="24">
        <v>49.6</v>
      </c>
      <c r="E17" s="24">
        <v>11.1</v>
      </c>
      <c r="F17" s="13">
        <v>56243</v>
      </c>
      <c r="G17" s="13">
        <v>641580</v>
      </c>
      <c r="H17" s="13">
        <v>11407</v>
      </c>
      <c r="I17" s="13">
        <v>60898</v>
      </c>
      <c r="J17" s="13">
        <v>1083</v>
      </c>
      <c r="K17" s="13">
        <v>702478</v>
      </c>
      <c r="L17" s="14">
        <v>12490</v>
      </c>
      <c r="M17" s="23"/>
    </row>
    <row r="18" spans="2:13" ht="22.5" customHeight="1">
      <c r="B18" s="8"/>
      <c r="C18" s="7" t="s">
        <v>33</v>
      </c>
      <c r="D18" s="24">
        <v>51.3</v>
      </c>
      <c r="E18" s="24">
        <v>9.9</v>
      </c>
      <c r="F18" s="13">
        <v>39956</v>
      </c>
      <c r="G18" s="13">
        <v>653404</v>
      </c>
      <c r="H18" s="13">
        <v>16353</v>
      </c>
      <c r="I18" s="13">
        <v>47431</v>
      </c>
      <c r="J18" s="13">
        <v>1187</v>
      </c>
      <c r="K18" s="13">
        <v>700836</v>
      </c>
      <c r="L18" s="14">
        <v>17540</v>
      </c>
      <c r="M18" s="23"/>
    </row>
    <row r="19" spans="2:13" ht="22.5" customHeight="1">
      <c r="B19" s="8"/>
      <c r="C19" s="7" t="s">
        <v>34</v>
      </c>
      <c r="D19" s="24">
        <v>55.2</v>
      </c>
      <c r="E19" s="24">
        <v>13</v>
      </c>
      <c r="F19" s="13">
        <v>16448</v>
      </c>
      <c r="G19" s="13">
        <v>350681</v>
      </c>
      <c r="H19" s="13">
        <v>21321</v>
      </c>
      <c r="I19" s="13">
        <v>19721</v>
      </c>
      <c r="J19" s="13">
        <v>1199</v>
      </c>
      <c r="K19" s="13">
        <v>370402</v>
      </c>
      <c r="L19" s="14">
        <v>22520</v>
      </c>
      <c r="M19" s="23"/>
    </row>
    <row r="20" spans="2:13" ht="22.5" customHeight="1">
      <c r="B20" s="8"/>
      <c r="C20" s="7" t="s">
        <v>7</v>
      </c>
      <c r="D20" s="24">
        <v>56.4</v>
      </c>
      <c r="E20" s="24">
        <v>14</v>
      </c>
      <c r="F20" s="13">
        <v>24823</v>
      </c>
      <c r="G20" s="13">
        <v>972668</v>
      </c>
      <c r="H20" s="13">
        <v>39184</v>
      </c>
      <c r="I20" s="13">
        <v>9140</v>
      </c>
      <c r="J20" s="13">
        <v>368</v>
      </c>
      <c r="K20" s="13">
        <v>981808</v>
      </c>
      <c r="L20" s="14">
        <v>39552</v>
      </c>
      <c r="M20" s="23"/>
    </row>
    <row r="21" spans="2:13" ht="22.5" customHeight="1">
      <c r="B21" s="8"/>
      <c r="C21" s="17" t="s">
        <v>8</v>
      </c>
      <c r="D21" s="28">
        <v>43.5</v>
      </c>
      <c r="E21" s="28">
        <v>8.4</v>
      </c>
      <c r="F21" s="18">
        <v>1096658</v>
      </c>
      <c r="G21" s="18">
        <v>5933035</v>
      </c>
      <c r="H21" s="18">
        <v>5410</v>
      </c>
      <c r="I21" s="18">
        <v>764464</v>
      </c>
      <c r="J21" s="18">
        <v>697</v>
      </c>
      <c r="K21" s="18">
        <v>6697499</v>
      </c>
      <c r="L21" s="19">
        <v>6107</v>
      </c>
      <c r="M21" s="23"/>
    </row>
    <row r="22" spans="2:13" ht="22.5" customHeight="1">
      <c r="B22" s="9"/>
      <c r="C22" s="11" t="s">
        <v>6</v>
      </c>
      <c r="D22" s="25">
        <v>47.3</v>
      </c>
      <c r="E22" s="25">
        <v>5.3</v>
      </c>
      <c r="F22" s="26">
        <v>260888</v>
      </c>
      <c r="G22" s="26">
        <v>220983</v>
      </c>
      <c r="H22" s="26">
        <v>847</v>
      </c>
      <c r="I22" s="26">
        <v>7535</v>
      </c>
      <c r="J22" s="26">
        <v>29</v>
      </c>
      <c r="K22" s="26">
        <v>228519</v>
      </c>
      <c r="L22" s="27">
        <v>876</v>
      </c>
      <c r="M22" s="23"/>
    </row>
    <row r="23" spans="2:13" ht="22.5" customHeight="1">
      <c r="B23" s="8"/>
      <c r="C23" s="7" t="s">
        <v>23</v>
      </c>
      <c r="D23" s="24">
        <v>45.7</v>
      </c>
      <c r="E23" s="24">
        <v>5.5</v>
      </c>
      <c r="F23" s="13">
        <v>612138</v>
      </c>
      <c r="G23" s="13">
        <v>829196</v>
      </c>
      <c r="H23" s="13">
        <v>1355</v>
      </c>
      <c r="I23" s="13">
        <v>47911</v>
      </c>
      <c r="J23" s="13">
        <v>78</v>
      </c>
      <c r="K23" s="13">
        <v>877107</v>
      </c>
      <c r="L23" s="14">
        <v>1433</v>
      </c>
      <c r="M23" s="23"/>
    </row>
    <row r="24" spans="2:13" ht="22.5" customHeight="1">
      <c r="B24" s="15"/>
      <c r="C24" s="7" t="s">
        <v>24</v>
      </c>
      <c r="D24" s="24">
        <v>39.4</v>
      </c>
      <c r="E24" s="24">
        <v>5.6</v>
      </c>
      <c r="F24" s="13">
        <v>810153</v>
      </c>
      <c r="G24" s="13">
        <v>1755898</v>
      </c>
      <c r="H24" s="13">
        <v>2167</v>
      </c>
      <c r="I24" s="13">
        <v>305388</v>
      </c>
      <c r="J24" s="13">
        <v>377</v>
      </c>
      <c r="K24" s="13">
        <v>2061286</v>
      </c>
      <c r="L24" s="14">
        <v>2544</v>
      </c>
      <c r="M24" s="23"/>
    </row>
    <row r="25" spans="2:13" ht="22.5" customHeight="1">
      <c r="B25" s="8"/>
      <c r="C25" s="7" t="s">
        <v>25</v>
      </c>
      <c r="D25" s="24">
        <v>39.2</v>
      </c>
      <c r="E25" s="24">
        <v>7.2</v>
      </c>
      <c r="F25" s="13">
        <v>741357</v>
      </c>
      <c r="G25" s="13">
        <v>2082273</v>
      </c>
      <c r="H25" s="13">
        <v>2809</v>
      </c>
      <c r="I25" s="13">
        <v>495579</v>
      </c>
      <c r="J25" s="13">
        <v>668</v>
      </c>
      <c r="K25" s="13">
        <v>2577852</v>
      </c>
      <c r="L25" s="14">
        <v>3477</v>
      </c>
      <c r="M25" s="23"/>
    </row>
    <row r="26" spans="2:13" ht="22.5" customHeight="1">
      <c r="B26" s="8"/>
      <c r="C26" s="7" t="s">
        <v>26</v>
      </c>
      <c r="D26" s="24">
        <v>41.5</v>
      </c>
      <c r="E26" s="24">
        <v>9.5</v>
      </c>
      <c r="F26" s="13">
        <v>440364</v>
      </c>
      <c r="G26" s="13">
        <v>1569416</v>
      </c>
      <c r="H26" s="13">
        <v>3564</v>
      </c>
      <c r="I26" s="13">
        <v>393082</v>
      </c>
      <c r="J26" s="13">
        <v>893</v>
      </c>
      <c r="K26" s="13">
        <v>1962498</v>
      </c>
      <c r="L26" s="14">
        <v>4457</v>
      </c>
      <c r="M26" s="23"/>
    </row>
    <row r="27" spans="2:13" ht="22.5" customHeight="1">
      <c r="B27" s="15"/>
      <c r="C27" s="7" t="s">
        <v>27</v>
      </c>
      <c r="D27" s="24">
        <v>43.9</v>
      </c>
      <c r="E27" s="24">
        <v>11.9</v>
      </c>
      <c r="F27" s="13">
        <v>236444</v>
      </c>
      <c r="G27" s="13">
        <v>1032296</v>
      </c>
      <c r="H27" s="13">
        <v>4366</v>
      </c>
      <c r="I27" s="13">
        <v>255286</v>
      </c>
      <c r="J27" s="13">
        <v>1080</v>
      </c>
      <c r="K27" s="13">
        <v>1287582</v>
      </c>
      <c r="L27" s="14">
        <v>5446</v>
      </c>
      <c r="M27" s="23"/>
    </row>
    <row r="28" spans="2:13" ht="22.5" customHeight="1">
      <c r="B28" s="8"/>
      <c r="C28" s="7" t="s">
        <v>28</v>
      </c>
      <c r="D28" s="24">
        <v>48</v>
      </c>
      <c r="E28" s="24">
        <v>16.1</v>
      </c>
      <c r="F28" s="13">
        <v>108167</v>
      </c>
      <c r="G28" s="13">
        <v>555835</v>
      </c>
      <c r="H28" s="13">
        <v>5139</v>
      </c>
      <c r="I28" s="13">
        <v>137760</v>
      </c>
      <c r="J28" s="13">
        <v>1274</v>
      </c>
      <c r="K28" s="13">
        <v>693595</v>
      </c>
      <c r="L28" s="14">
        <v>6412</v>
      </c>
      <c r="M28" s="23"/>
    </row>
    <row r="29" spans="2:13" ht="22.5" customHeight="1">
      <c r="B29" s="41" t="s">
        <v>50</v>
      </c>
      <c r="C29" s="7" t="s">
        <v>29</v>
      </c>
      <c r="D29" s="24">
        <v>49.8</v>
      </c>
      <c r="E29" s="24">
        <v>17.7</v>
      </c>
      <c r="F29" s="13">
        <v>55394</v>
      </c>
      <c r="G29" s="13">
        <v>338713</v>
      </c>
      <c r="H29" s="13">
        <v>6115</v>
      </c>
      <c r="I29" s="13">
        <v>73913</v>
      </c>
      <c r="J29" s="13">
        <v>1334</v>
      </c>
      <c r="K29" s="13">
        <v>412626</v>
      </c>
      <c r="L29" s="14">
        <v>7449</v>
      </c>
      <c r="M29" s="23"/>
    </row>
    <row r="30" spans="2:13" ht="22.5" customHeight="1">
      <c r="B30" s="15"/>
      <c r="C30" s="7" t="s">
        <v>30</v>
      </c>
      <c r="D30" s="24">
        <v>51.8</v>
      </c>
      <c r="E30" s="24">
        <v>17.1</v>
      </c>
      <c r="F30" s="13">
        <v>28974</v>
      </c>
      <c r="G30" s="13">
        <v>206573</v>
      </c>
      <c r="H30" s="13">
        <v>7130</v>
      </c>
      <c r="I30" s="13">
        <v>39443</v>
      </c>
      <c r="J30" s="13">
        <v>1361</v>
      </c>
      <c r="K30" s="13">
        <v>246016</v>
      </c>
      <c r="L30" s="14">
        <v>8491</v>
      </c>
      <c r="M30" s="23"/>
    </row>
    <row r="31" spans="2:13" ht="22.5" customHeight="1">
      <c r="B31" s="8"/>
      <c r="C31" s="7" t="s">
        <v>31</v>
      </c>
      <c r="D31" s="24">
        <v>51.2</v>
      </c>
      <c r="E31" s="24">
        <v>19.2</v>
      </c>
      <c r="F31" s="13">
        <v>14455</v>
      </c>
      <c r="G31" s="13">
        <v>118126</v>
      </c>
      <c r="H31" s="13">
        <v>8172</v>
      </c>
      <c r="I31" s="13">
        <v>19951</v>
      </c>
      <c r="J31" s="13">
        <v>1380</v>
      </c>
      <c r="K31" s="13">
        <v>138077</v>
      </c>
      <c r="L31" s="14">
        <v>9552</v>
      </c>
      <c r="M31" s="23"/>
    </row>
    <row r="32" spans="2:13" ht="22.5" customHeight="1">
      <c r="B32" s="8"/>
      <c r="C32" s="7" t="s">
        <v>32</v>
      </c>
      <c r="D32" s="24">
        <v>52.8</v>
      </c>
      <c r="E32" s="24">
        <v>15</v>
      </c>
      <c r="F32" s="13">
        <v>27129</v>
      </c>
      <c r="G32" s="13">
        <v>296687</v>
      </c>
      <c r="H32" s="13">
        <v>10936</v>
      </c>
      <c r="I32" s="13">
        <v>30707</v>
      </c>
      <c r="J32" s="13">
        <v>1132</v>
      </c>
      <c r="K32" s="13">
        <v>327394</v>
      </c>
      <c r="L32" s="14">
        <v>12068</v>
      </c>
      <c r="M32" s="23"/>
    </row>
    <row r="33" spans="2:13" ht="22.5" customHeight="1">
      <c r="B33" s="15"/>
      <c r="C33" s="7" t="s">
        <v>33</v>
      </c>
      <c r="D33" s="24">
        <v>50.1</v>
      </c>
      <c r="E33" s="24">
        <v>11.9</v>
      </c>
      <c r="F33" s="13">
        <v>7679</v>
      </c>
      <c r="G33" s="13">
        <v>123901</v>
      </c>
      <c r="H33" s="13">
        <v>16135</v>
      </c>
      <c r="I33" s="13">
        <v>8101</v>
      </c>
      <c r="J33" s="13">
        <v>1055</v>
      </c>
      <c r="K33" s="13">
        <v>132002</v>
      </c>
      <c r="L33" s="14">
        <v>17190</v>
      </c>
      <c r="M33" s="23"/>
    </row>
    <row r="34" spans="2:13" ht="22.5" customHeight="1">
      <c r="B34" s="8"/>
      <c r="C34" s="7" t="s">
        <v>34</v>
      </c>
      <c r="D34" s="24">
        <v>59.7</v>
      </c>
      <c r="E34" s="24">
        <v>12.9</v>
      </c>
      <c r="F34" s="13">
        <v>1464</v>
      </c>
      <c r="G34" s="13">
        <v>30432</v>
      </c>
      <c r="H34" s="13">
        <v>20787</v>
      </c>
      <c r="I34" s="13">
        <v>1789</v>
      </c>
      <c r="J34" s="13">
        <v>1222</v>
      </c>
      <c r="K34" s="13">
        <v>32221</v>
      </c>
      <c r="L34" s="14">
        <v>22009</v>
      </c>
      <c r="M34" s="23"/>
    </row>
    <row r="35" spans="2:13" ht="22.5" customHeight="1">
      <c r="B35" s="8"/>
      <c r="C35" s="7" t="s">
        <v>7</v>
      </c>
      <c r="D35" s="24">
        <v>54.9</v>
      </c>
      <c r="E35" s="24">
        <v>11.3</v>
      </c>
      <c r="F35" s="13">
        <v>3121</v>
      </c>
      <c r="G35" s="13">
        <v>105196</v>
      </c>
      <c r="H35" s="13">
        <v>33706</v>
      </c>
      <c r="I35" s="13">
        <v>379</v>
      </c>
      <c r="J35" s="13">
        <v>122</v>
      </c>
      <c r="K35" s="13">
        <v>105576</v>
      </c>
      <c r="L35" s="14">
        <v>33827</v>
      </c>
      <c r="M35" s="23"/>
    </row>
    <row r="36" spans="2:13" ht="22.5" customHeight="1">
      <c r="B36" s="8"/>
      <c r="C36" s="17" t="s">
        <v>8</v>
      </c>
      <c r="D36" s="28">
        <v>42.5</v>
      </c>
      <c r="E36" s="28">
        <v>7.7</v>
      </c>
      <c r="F36" s="18">
        <v>3347727</v>
      </c>
      <c r="G36" s="18">
        <v>9265526</v>
      </c>
      <c r="H36" s="18">
        <v>2768</v>
      </c>
      <c r="I36" s="18">
        <v>1816824</v>
      </c>
      <c r="J36" s="18">
        <v>543</v>
      </c>
      <c r="K36" s="18">
        <v>11082350</v>
      </c>
      <c r="L36" s="19">
        <v>3310</v>
      </c>
      <c r="M36" s="23"/>
    </row>
    <row r="37" spans="2:13" ht="22.5" customHeight="1">
      <c r="B37" s="9"/>
      <c r="C37" s="11" t="s">
        <v>6</v>
      </c>
      <c r="D37" s="25">
        <v>47.6</v>
      </c>
      <c r="E37" s="25">
        <v>5.3</v>
      </c>
      <c r="F37" s="26">
        <v>297524</v>
      </c>
      <c r="G37" s="26">
        <v>251681</v>
      </c>
      <c r="H37" s="26">
        <v>846</v>
      </c>
      <c r="I37" s="26">
        <v>8057</v>
      </c>
      <c r="J37" s="26">
        <v>27</v>
      </c>
      <c r="K37" s="26">
        <v>259738</v>
      </c>
      <c r="L37" s="27">
        <v>873</v>
      </c>
      <c r="M37" s="23"/>
    </row>
    <row r="38" spans="2:13" ht="22.5" customHeight="1">
      <c r="B38" s="8"/>
      <c r="C38" s="7" t="s">
        <v>23</v>
      </c>
      <c r="D38" s="24">
        <v>46.2</v>
      </c>
      <c r="E38" s="24">
        <v>5.4</v>
      </c>
      <c r="F38" s="13">
        <v>722476</v>
      </c>
      <c r="G38" s="13">
        <v>989168</v>
      </c>
      <c r="H38" s="13">
        <v>1369</v>
      </c>
      <c r="I38" s="13">
        <v>52374</v>
      </c>
      <c r="J38" s="13">
        <v>72</v>
      </c>
      <c r="K38" s="13">
        <v>1041542</v>
      </c>
      <c r="L38" s="14">
        <v>1442</v>
      </c>
      <c r="M38" s="23"/>
    </row>
    <row r="39" spans="2:13" ht="22.5" customHeight="1">
      <c r="B39" s="15"/>
      <c r="C39" s="7" t="s">
        <v>24</v>
      </c>
      <c r="D39" s="24">
        <v>39.5</v>
      </c>
      <c r="E39" s="24">
        <v>5.4</v>
      </c>
      <c r="F39" s="13">
        <v>964828</v>
      </c>
      <c r="G39" s="13">
        <v>2106220</v>
      </c>
      <c r="H39" s="13">
        <v>2183</v>
      </c>
      <c r="I39" s="13">
        <v>349900</v>
      </c>
      <c r="J39" s="13">
        <v>363</v>
      </c>
      <c r="K39" s="13">
        <v>2456120</v>
      </c>
      <c r="L39" s="14">
        <v>2546</v>
      </c>
      <c r="M39" s="23"/>
    </row>
    <row r="40" spans="2:13" ht="22.5" customHeight="1">
      <c r="B40" s="8"/>
      <c r="C40" s="7" t="s">
        <v>25</v>
      </c>
      <c r="D40" s="24">
        <v>38.6</v>
      </c>
      <c r="E40" s="24">
        <v>6.8</v>
      </c>
      <c r="F40" s="13">
        <v>945497</v>
      </c>
      <c r="G40" s="13">
        <v>2681337</v>
      </c>
      <c r="H40" s="13">
        <v>2836</v>
      </c>
      <c r="I40" s="13">
        <v>614747</v>
      </c>
      <c r="J40" s="13">
        <v>650</v>
      </c>
      <c r="K40" s="13">
        <v>3296084</v>
      </c>
      <c r="L40" s="14">
        <v>3486</v>
      </c>
      <c r="M40" s="23"/>
    </row>
    <row r="41" spans="2:13" ht="22.5" customHeight="1">
      <c r="B41" s="8"/>
      <c r="C41" s="7" t="s">
        <v>26</v>
      </c>
      <c r="D41" s="24">
        <v>40.9</v>
      </c>
      <c r="E41" s="24">
        <v>9.1</v>
      </c>
      <c r="F41" s="13">
        <v>613224</v>
      </c>
      <c r="G41" s="13">
        <v>2201835</v>
      </c>
      <c r="H41" s="13">
        <v>3591</v>
      </c>
      <c r="I41" s="13">
        <v>533430</v>
      </c>
      <c r="J41" s="13">
        <v>870</v>
      </c>
      <c r="K41" s="13">
        <v>2735264</v>
      </c>
      <c r="L41" s="14">
        <v>4460</v>
      </c>
      <c r="M41" s="23"/>
    </row>
    <row r="42" spans="2:13" ht="22.5" customHeight="1">
      <c r="B42" s="15"/>
      <c r="C42" s="7" t="s">
        <v>27</v>
      </c>
      <c r="D42" s="24">
        <v>43.4</v>
      </c>
      <c r="E42" s="24">
        <v>11.8</v>
      </c>
      <c r="F42" s="13">
        <v>358199</v>
      </c>
      <c r="G42" s="13">
        <v>1582937</v>
      </c>
      <c r="H42" s="13">
        <v>4419</v>
      </c>
      <c r="I42" s="13">
        <v>371550</v>
      </c>
      <c r="J42" s="13">
        <v>1037</v>
      </c>
      <c r="K42" s="13">
        <v>1954487</v>
      </c>
      <c r="L42" s="14">
        <v>5456</v>
      </c>
      <c r="M42" s="23"/>
    </row>
    <row r="43" spans="2:13" ht="22.5" customHeight="1">
      <c r="B43" s="8"/>
      <c r="C43" s="7" t="s">
        <v>28</v>
      </c>
      <c r="D43" s="24">
        <v>47.3</v>
      </c>
      <c r="E43" s="24">
        <v>15.3</v>
      </c>
      <c r="F43" s="13">
        <v>171786</v>
      </c>
      <c r="G43" s="13">
        <v>896201</v>
      </c>
      <c r="H43" s="13">
        <v>5217</v>
      </c>
      <c r="I43" s="13">
        <v>209414</v>
      </c>
      <c r="J43" s="13">
        <v>1219</v>
      </c>
      <c r="K43" s="13">
        <v>1105615</v>
      </c>
      <c r="L43" s="14">
        <v>6436</v>
      </c>
      <c r="M43" s="23"/>
    </row>
    <row r="44" spans="2:13" ht="22.5" customHeight="1">
      <c r="B44" s="41" t="s">
        <v>51</v>
      </c>
      <c r="C44" s="7" t="s">
        <v>29</v>
      </c>
      <c r="D44" s="24">
        <v>49</v>
      </c>
      <c r="E44" s="24">
        <v>17</v>
      </c>
      <c r="F44" s="13">
        <v>99042</v>
      </c>
      <c r="G44" s="13">
        <v>607484</v>
      </c>
      <c r="H44" s="13">
        <v>6134</v>
      </c>
      <c r="I44" s="13">
        <v>130653</v>
      </c>
      <c r="J44" s="13">
        <v>1319</v>
      </c>
      <c r="K44" s="13">
        <v>738137</v>
      </c>
      <c r="L44" s="14">
        <v>7453</v>
      </c>
      <c r="M44" s="23"/>
    </row>
    <row r="45" spans="2:13" ht="22.5" customHeight="1">
      <c r="B45" s="15"/>
      <c r="C45" s="7" t="s">
        <v>30</v>
      </c>
      <c r="D45" s="24">
        <v>51.5</v>
      </c>
      <c r="E45" s="24">
        <v>16.7</v>
      </c>
      <c r="F45" s="13">
        <v>61489</v>
      </c>
      <c r="G45" s="13">
        <v>434219</v>
      </c>
      <c r="H45" s="13">
        <v>7062</v>
      </c>
      <c r="I45" s="13">
        <v>87514</v>
      </c>
      <c r="J45" s="13">
        <v>1423</v>
      </c>
      <c r="K45" s="13">
        <v>521732</v>
      </c>
      <c r="L45" s="14">
        <v>8485</v>
      </c>
      <c r="M45" s="23"/>
    </row>
    <row r="46" spans="2:13" ht="22.5" customHeight="1">
      <c r="B46" s="8"/>
      <c r="C46" s="7" t="s">
        <v>31</v>
      </c>
      <c r="D46" s="24">
        <v>52.1</v>
      </c>
      <c r="E46" s="24">
        <v>16.4</v>
      </c>
      <c r="F46" s="13">
        <v>33457</v>
      </c>
      <c r="G46" s="13">
        <v>272930</v>
      </c>
      <c r="H46" s="13">
        <v>8158</v>
      </c>
      <c r="I46" s="13">
        <v>45482</v>
      </c>
      <c r="J46" s="13">
        <v>1359</v>
      </c>
      <c r="K46" s="13">
        <v>318412</v>
      </c>
      <c r="L46" s="14">
        <v>9517</v>
      </c>
      <c r="M46" s="23"/>
    </row>
    <row r="47" spans="2:13" ht="22.5" customHeight="1">
      <c r="B47" s="8"/>
      <c r="C47" s="7" t="s">
        <v>32</v>
      </c>
      <c r="D47" s="24">
        <v>50.6</v>
      </c>
      <c r="E47" s="24">
        <v>12.4</v>
      </c>
      <c r="F47" s="13">
        <v>83372</v>
      </c>
      <c r="G47" s="13">
        <v>938268</v>
      </c>
      <c r="H47" s="13">
        <v>11254</v>
      </c>
      <c r="I47" s="13">
        <v>91604</v>
      </c>
      <c r="J47" s="13">
        <v>1099</v>
      </c>
      <c r="K47" s="13">
        <v>1029872</v>
      </c>
      <c r="L47" s="14">
        <v>12353</v>
      </c>
      <c r="M47" s="23"/>
    </row>
    <row r="48" spans="2:13" ht="22.5" customHeight="1">
      <c r="B48" s="15"/>
      <c r="C48" s="7" t="s">
        <v>33</v>
      </c>
      <c r="D48" s="24">
        <v>51.1</v>
      </c>
      <c r="E48" s="24">
        <v>10.2</v>
      </c>
      <c r="F48" s="13">
        <v>47635</v>
      </c>
      <c r="G48" s="13">
        <v>777305</v>
      </c>
      <c r="H48" s="13">
        <v>16318</v>
      </c>
      <c r="I48" s="13">
        <v>55533</v>
      </c>
      <c r="J48" s="13">
        <v>1166</v>
      </c>
      <c r="K48" s="13">
        <v>832838</v>
      </c>
      <c r="L48" s="14">
        <v>17484</v>
      </c>
      <c r="M48" s="23"/>
    </row>
    <row r="49" spans="2:13" ht="22.5" customHeight="1">
      <c r="B49" s="8"/>
      <c r="C49" s="7" t="s">
        <v>34</v>
      </c>
      <c r="D49" s="24">
        <v>55.6</v>
      </c>
      <c r="E49" s="24">
        <v>13</v>
      </c>
      <c r="F49" s="13">
        <v>17912</v>
      </c>
      <c r="G49" s="13">
        <v>381113</v>
      </c>
      <c r="H49" s="13">
        <v>21277</v>
      </c>
      <c r="I49" s="13">
        <v>21510</v>
      </c>
      <c r="J49" s="13">
        <v>1201</v>
      </c>
      <c r="K49" s="13">
        <v>402623</v>
      </c>
      <c r="L49" s="14">
        <v>22478</v>
      </c>
      <c r="M49" s="23"/>
    </row>
    <row r="50" spans="2:13" ht="22.5" customHeight="1">
      <c r="B50" s="8"/>
      <c r="C50" s="7" t="s">
        <v>7</v>
      </c>
      <c r="D50" s="24">
        <v>56.2</v>
      </c>
      <c r="E50" s="24">
        <v>13.7</v>
      </c>
      <c r="F50" s="13">
        <v>27944</v>
      </c>
      <c r="G50" s="13">
        <v>1077864</v>
      </c>
      <c r="H50" s="13">
        <v>38572</v>
      </c>
      <c r="I50" s="13">
        <v>9520</v>
      </c>
      <c r="J50" s="13">
        <v>341</v>
      </c>
      <c r="K50" s="13">
        <v>1087384</v>
      </c>
      <c r="L50" s="14">
        <v>38913</v>
      </c>
      <c r="M50" s="23"/>
    </row>
    <row r="51" spans="2:13" ht="22.5" customHeight="1" thickBot="1">
      <c r="B51" s="16"/>
      <c r="C51" s="20" t="s">
        <v>8</v>
      </c>
      <c r="D51" s="29">
        <v>42.7</v>
      </c>
      <c r="E51" s="29">
        <v>7.9</v>
      </c>
      <c r="F51" s="21">
        <v>4444385</v>
      </c>
      <c r="G51" s="21">
        <v>15198561</v>
      </c>
      <c r="H51" s="21">
        <v>3420</v>
      </c>
      <c r="I51" s="21">
        <v>2581288</v>
      </c>
      <c r="J51" s="21">
        <v>581</v>
      </c>
      <c r="K51" s="21">
        <v>17779849</v>
      </c>
      <c r="L51" s="22">
        <v>4001</v>
      </c>
      <c r="M51" s="23"/>
    </row>
    <row r="52" spans="2:13" ht="15">
      <c r="B52" s="23"/>
      <c r="C52" s="23"/>
      <c r="D52" s="23"/>
      <c r="E52" s="23"/>
      <c r="F52" s="23"/>
      <c r="G52" s="23"/>
      <c r="H52" s="5"/>
      <c r="I52" s="5"/>
      <c r="J52" s="5"/>
      <c r="K52" s="5"/>
      <c r="L52" s="5"/>
      <c r="M52" s="2"/>
    </row>
  </sheetData>
  <sheetProtection/>
  <mergeCells count="5">
    <mergeCell ref="G4:H4"/>
    <mergeCell ref="I4:J4"/>
    <mergeCell ref="K4:L4"/>
    <mergeCell ref="B1:L1"/>
    <mergeCell ref="B4:C5"/>
  </mergeCells>
  <printOptions/>
  <pageMargins left="0.5905511811023623" right="0.3937007874015748" top="0.5118110236220472" bottom="0.3937007874015748" header="0" footer="0"/>
  <pageSetup horizontalDpi="300" verticalDpi="3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M52"/>
  <sheetViews>
    <sheetView showOutlineSymbols="0" zoomScale="90" zoomScaleNormal="90" zoomScaleSheetLayoutView="85" zoomScalePageLayoutView="0" workbookViewId="0" topLeftCell="A1">
      <selection activeCell="A1" sqref="A1"/>
    </sheetView>
  </sheetViews>
  <sheetFormatPr defaultColWidth="10.6640625" defaultRowHeight="15"/>
  <cols>
    <col min="1" max="1" width="0.88671875" style="1" customWidth="1"/>
    <col min="2" max="2" width="2.6640625" style="1" customWidth="1"/>
    <col min="3" max="3" width="15.77734375" style="1" customWidth="1"/>
    <col min="4" max="5" width="9.77734375" style="1" customWidth="1"/>
    <col min="6" max="7" width="12.77734375" style="1" customWidth="1"/>
    <col min="8" max="8" width="8.77734375" style="1" customWidth="1"/>
    <col min="9" max="9" width="12.77734375" style="1" customWidth="1"/>
    <col min="10" max="10" width="8.77734375" style="1" customWidth="1"/>
    <col min="11" max="11" width="12.77734375" style="1" customWidth="1"/>
    <col min="12" max="12" width="8.77734375" style="1" customWidth="1"/>
    <col min="13" max="13" width="0.78125" style="1" customWidth="1"/>
    <col min="14" max="14" width="10.77734375" style="1" customWidth="1"/>
    <col min="15" max="16384" width="10.6640625" style="1" customWidth="1"/>
  </cols>
  <sheetData>
    <row r="1" spans="2:12" ht="24"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ht="24.75" customHeight="1"/>
    <row r="3" spans="2:12" ht="24.75" customHeight="1" thickBot="1">
      <c r="B3" s="1" t="s">
        <v>79</v>
      </c>
      <c r="L3" s="32" t="s">
        <v>35</v>
      </c>
    </row>
    <row r="4" spans="2:13" ht="22.5" customHeight="1">
      <c r="B4" s="170" t="s">
        <v>82</v>
      </c>
      <c r="C4" s="171"/>
      <c r="D4" s="33" t="s">
        <v>14</v>
      </c>
      <c r="E4" s="33" t="s">
        <v>15</v>
      </c>
      <c r="F4" s="33" t="s">
        <v>16</v>
      </c>
      <c r="G4" s="167" t="s">
        <v>43</v>
      </c>
      <c r="H4" s="168"/>
      <c r="I4" s="167" t="s">
        <v>44</v>
      </c>
      <c r="J4" s="168"/>
      <c r="K4" s="167" t="s">
        <v>45</v>
      </c>
      <c r="L4" s="169"/>
      <c r="M4" s="6"/>
    </row>
    <row r="5" spans="2:13" ht="22.5" customHeight="1">
      <c r="B5" s="172"/>
      <c r="C5" s="173"/>
      <c r="D5" s="34"/>
      <c r="E5" s="35" t="s">
        <v>17</v>
      </c>
      <c r="F5" s="35" t="s">
        <v>18</v>
      </c>
      <c r="G5" s="36" t="s">
        <v>19</v>
      </c>
      <c r="H5" s="36" t="s">
        <v>20</v>
      </c>
      <c r="I5" s="36" t="s">
        <v>19</v>
      </c>
      <c r="J5" s="36" t="s">
        <v>20</v>
      </c>
      <c r="K5" s="36" t="s">
        <v>19</v>
      </c>
      <c r="L5" s="37" t="s">
        <v>20</v>
      </c>
      <c r="M5" s="5"/>
    </row>
    <row r="6" spans="2:13" ht="22.5" customHeight="1">
      <c r="B6" s="9"/>
      <c r="C6" s="10"/>
      <c r="D6" s="11" t="s">
        <v>21</v>
      </c>
      <c r="E6" s="11" t="s">
        <v>22</v>
      </c>
      <c r="F6" s="11" t="s">
        <v>10</v>
      </c>
      <c r="G6" s="11" t="s">
        <v>11</v>
      </c>
      <c r="H6" s="11" t="s">
        <v>12</v>
      </c>
      <c r="I6" s="11" t="s">
        <v>11</v>
      </c>
      <c r="J6" s="11" t="s">
        <v>12</v>
      </c>
      <c r="K6" s="11" t="s">
        <v>11</v>
      </c>
      <c r="L6" s="12" t="s">
        <v>12</v>
      </c>
      <c r="M6" s="5"/>
    </row>
    <row r="7" spans="2:13" ht="22.5" customHeight="1">
      <c r="B7" s="8"/>
      <c r="C7" s="7" t="s">
        <v>6</v>
      </c>
      <c r="D7" s="24">
        <v>57.9</v>
      </c>
      <c r="E7" s="24">
        <v>5.7</v>
      </c>
      <c r="F7" s="13">
        <v>18037</v>
      </c>
      <c r="G7" s="13">
        <v>13745</v>
      </c>
      <c r="H7" s="13">
        <v>762</v>
      </c>
      <c r="I7" s="13">
        <v>152</v>
      </c>
      <c r="J7" s="13">
        <v>8</v>
      </c>
      <c r="K7" s="13">
        <v>13897</v>
      </c>
      <c r="L7" s="14">
        <v>770</v>
      </c>
      <c r="M7" s="23"/>
    </row>
    <row r="8" spans="2:13" ht="22.5" customHeight="1">
      <c r="B8" s="8"/>
      <c r="C8" s="7" t="s">
        <v>23</v>
      </c>
      <c r="D8" s="24">
        <v>54.6</v>
      </c>
      <c r="E8" s="24">
        <v>7.5</v>
      </c>
      <c r="F8" s="13">
        <v>16652</v>
      </c>
      <c r="G8" s="13">
        <v>23474</v>
      </c>
      <c r="H8" s="13">
        <v>1410</v>
      </c>
      <c r="I8" s="13">
        <v>1060</v>
      </c>
      <c r="J8" s="13">
        <v>64</v>
      </c>
      <c r="K8" s="13">
        <v>24535</v>
      </c>
      <c r="L8" s="14">
        <v>1473</v>
      </c>
      <c r="M8" s="23"/>
    </row>
    <row r="9" spans="2:13" ht="22.5" customHeight="1">
      <c r="B9" s="15"/>
      <c r="C9" s="7" t="s">
        <v>24</v>
      </c>
      <c r="D9" s="24">
        <v>44.1</v>
      </c>
      <c r="E9" s="24">
        <v>6.2</v>
      </c>
      <c r="F9" s="13">
        <v>33249</v>
      </c>
      <c r="G9" s="13">
        <v>75658</v>
      </c>
      <c r="H9" s="13">
        <v>2276</v>
      </c>
      <c r="I9" s="13">
        <v>9459</v>
      </c>
      <c r="J9" s="13">
        <v>285</v>
      </c>
      <c r="K9" s="13">
        <v>85118</v>
      </c>
      <c r="L9" s="14">
        <v>2560</v>
      </c>
      <c r="M9" s="23"/>
    </row>
    <row r="10" spans="2:13" ht="22.5" customHeight="1">
      <c r="B10" s="8"/>
      <c r="C10" s="7" t="s">
        <v>25</v>
      </c>
      <c r="D10" s="24">
        <v>36.5</v>
      </c>
      <c r="E10" s="24">
        <v>9.6</v>
      </c>
      <c r="F10" s="13">
        <v>56349</v>
      </c>
      <c r="G10" s="13">
        <v>161515</v>
      </c>
      <c r="H10" s="13">
        <v>2866</v>
      </c>
      <c r="I10" s="13">
        <v>37405</v>
      </c>
      <c r="J10" s="13">
        <v>664</v>
      </c>
      <c r="K10" s="13">
        <v>198921</v>
      </c>
      <c r="L10" s="14">
        <v>3530</v>
      </c>
      <c r="M10" s="23"/>
    </row>
    <row r="11" spans="2:13" ht="22.5" customHeight="1">
      <c r="B11" s="8"/>
      <c r="C11" s="7" t="s">
        <v>26</v>
      </c>
      <c r="D11" s="24">
        <v>42.2</v>
      </c>
      <c r="E11" s="24">
        <v>15.8</v>
      </c>
      <c r="F11" s="13">
        <v>57434</v>
      </c>
      <c r="G11" s="13">
        <v>204555</v>
      </c>
      <c r="H11" s="13">
        <v>3562</v>
      </c>
      <c r="I11" s="13">
        <v>55333</v>
      </c>
      <c r="J11" s="13">
        <v>963</v>
      </c>
      <c r="K11" s="13">
        <v>259888</v>
      </c>
      <c r="L11" s="14">
        <v>4525</v>
      </c>
      <c r="M11" s="23"/>
    </row>
    <row r="12" spans="2:13" ht="22.5" customHeight="1">
      <c r="B12" s="8"/>
      <c r="C12" s="7" t="s">
        <v>27</v>
      </c>
      <c r="D12" s="24">
        <v>45.7</v>
      </c>
      <c r="E12" s="24">
        <v>19.9</v>
      </c>
      <c r="F12" s="13">
        <v>52162</v>
      </c>
      <c r="G12" s="13">
        <v>222930</v>
      </c>
      <c r="H12" s="13">
        <v>4274</v>
      </c>
      <c r="I12" s="13">
        <v>62328</v>
      </c>
      <c r="J12" s="13">
        <v>1195</v>
      </c>
      <c r="K12" s="13">
        <v>285258</v>
      </c>
      <c r="L12" s="14">
        <v>5469</v>
      </c>
      <c r="M12" s="23"/>
    </row>
    <row r="13" spans="2:13" ht="22.5" customHeight="1">
      <c r="B13" s="15"/>
      <c r="C13" s="7" t="s">
        <v>28</v>
      </c>
      <c r="D13" s="24">
        <v>49.9</v>
      </c>
      <c r="E13" s="24">
        <v>26.1</v>
      </c>
      <c r="F13" s="13">
        <v>36663</v>
      </c>
      <c r="G13" s="13">
        <v>181230</v>
      </c>
      <c r="H13" s="13">
        <v>4943</v>
      </c>
      <c r="I13" s="13">
        <v>57276</v>
      </c>
      <c r="J13" s="13">
        <v>1562</v>
      </c>
      <c r="K13" s="13">
        <v>238506</v>
      </c>
      <c r="L13" s="14">
        <v>6505</v>
      </c>
      <c r="M13" s="23"/>
    </row>
    <row r="14" spans="2:13" ht="22.5" customHeight="1">
      <c r="B14" s="41" t="s">
        <v>49</v>
      </c>
      <c r="C14" s="7" t="s">
        <v>29</v>
      </c>
      <c r="D14" s="24">
        <v>50.7</v>
      </c>
      <c r="E14" s="24">
        <v>28.2</v>
      </c>
      <c r="F14" s="13">
        <v>27500</v>
      </c>
      <c r="G14" s="13">
        <v>151365</v>
      </c>
      <c r="H14" s="13">
        <v>5504</v>
      </c>
      <c r="I14" s="13">
        <v>53230</v>
      </c>
      <c r="J14" s="13">
        <v>1936</v>
      </c>
      <c r="K14" s="13">
        <v>204595</v>
      </c>
      <c r="L14" s="14">
        <v>7440</v>
      </c>
      <c r="M14" s="23"/>
    </row>
    <row r="15" spans="2:13" ht="22.5" customHeight="1">
      <c r="B15" s="8"/>
      <c r="C15" s="7" t="s">
        <v>30</v>
      </c>
      <c r="D15" s="24">
        <v>51.3</v>
      </c>
      <c r="E15" s="24">
        <v>25.7</v>
      </c>
      <c r="F15" s="13">
        <v>21110</v>
      </c>
      <c r="G15" s="13">
        <v>136424</v>
      </c>
      <c r="H15" s="13">
        <v>6463</v>
      </c>
      <c r="I15" s="13">
        <v>43117</v>
      </c>
      <c r="J15" s="13">
        <v>2042</v>
      </c>
      <c r="K15" s="13">
        <v>179541</v>
      </c>
      <c r="L15" s="14">
        <v>8505</v>
      </c>
      <c r="M15" s="23"/>
    </row>
    <row r="16" spans="2:13" ht="22.5" customHeight="1">
      <c r="B16" s="8"/>
      <c r="C16" s="7" t="s">
        <v>31</v>
      </c>
      <c r="D16" s="24">
        <v>54</v>
      </c>
      <c r="E16" s="24">
        <v>25.4</v>
      </c>
      <c r="F16" s="13">
        <v>5752</v>
      </c>
      <c r="G16" s="13">
        <v>43969</v>
      </c>
      <c r="H16" s="13">
        <v>7644</v>
      </c>
      <c r="I16" s="13">
        <v>10997</v>
      </c>
      <c r="J16" s="13">
        <v>1912</v>
      </c>
      <c r="K16" s="13">
        <v>54966</v>
      </c>
      <c r="L16" s="14">
        <v>9556</v>
      </c>
      <c r="M16" s="23"/>
    </row>
    <row r="17" spans="2:13" ht="22.5" customHeight="1">
      <c r="B17" s="15"/>
      <c r="C17" s="7" t="s">
        <v>32</v>
      </c>
      <c r="D17" s="24">
        <v>57.1</v>
      </c>
      <c r="E17" s="24">
        <v>22.8</v>
      </c>
      <c r="F17" s="13">
        <v>6552</v>
      </c>
      <c r="G17" s="13">
        <v>60462</v>
      </c>
      <c r="H17" s="13">
        <v>9228</v>
      </c>
      <c r="I17" s="13">
        <v>12593</v>
      </c>
      <c r="J17" s="13">
        <v>1922</v>
      </c>
      <c r="K17" s="13">
        <v>73055</v>
      </c>
      <c r="L17" s="14">
        <v>11150</v>
      </c>
      <c r="M17" s="23"/>
    </row>
    <row r="18" spans="2:13" ht="22.5" customHeight="1">
      <c r="B18" s="8"/>
      <c r="C18" s="7" t="s">
        <v>33</v>
      </c>
      <c r="D18" s="24">
        <v>50.9</v>
      </c>
      <c r="E18" s="24">
        <v>24.7</v>
      </c>
      <c r="F18" s="13">
        <v>852</v>
      </c>
      <c r="G18" s="13">
        <v>13844</v>
      </c>
      <c r="H18" s="13">
        <v>16249</v>
      </c>
      <c r="I18" s="13">
        <v>1382</v>
      </c>
      <c r="J18" s="13">
        <v>1622</v>
      </c>
      <c r="K18" s="13">
        <v>15226</v>
      </c>
      <c r="L18" s="14">
        <v>17871</v>
      </c>
      <c r="M18" s="23"/>
    </row>
    <row r="19" spans="2:13" ht="22.5" customHeight="1">
      <c r="B19" s="8"/>
      <c r="C19" s="7" t="s">
        <v>34</v>
      </c>
      <c r="D19" s="24">
        <v>54.7</v>
      </c>
      <c r="E19" s="24">
        <v>16.3</v>
      </c>
      <c r="F19" s="13">
        <v>155</v>
      </c>
      <c r="G19" s="13">
        <v>3101</v>
      </c>
      <c r="H19" s="13">
        <v>20003</v>
      </c>
      <c r="I19" s="13">
        <v>241</v>
      </c>
      <c r="J19" s="13">
        <v>1557</v>
      </c>
      <c r="K19" s="13">
        <v>3342</v>
      </c>
      <c r="L19" s="14">
        <v>21560</v>
      </c>
      <c r="M19" s="23"/>
    </row>
    <row r="20" spans="2:13" ht="22.5" customHeight="1">
      <c r="B20" s="8"/>
      <c r="C20" s="7" t="s">
        <v>7</v>
      </c>
      <c r="D20" s="24">
        <v>66.9</v>
      </c>
      <c r="E20" s="24">
        <v>18.9</v>
      </c>
      <c r="F20" s="13">
        <v>119</v>
      </c>
      <c r="G20" s="13">
        <v>4605</v>
      </c>
      <c r="H20" s="13">
        <v>38698</v>
      </c>
      <c r="I20" s="13">
        <v>287</v>
      </c>
      <c r="J20" s="13">
        <v>2413</v>
      </c>
      <c r="K20" s="13">
        <v>4892</v>
      </c>
      <c r="L20" s="14">
        <v>41111</v>
      </c>
      <c r="M20" s="23"/>
    </row>
    <row r="21" spans="2:13" ht="22.5" customHeight="1">
      <c r="B21" s="8"/>
      <c r="C21" s="17" t="s">
        <v>8</v>
      </c>
      <c r="D21" s="28">
        <v>46.1</v>
      </c>
      <c r="E21" s="28">
        <v>16.6</v>
      </c>
      <c r="F21" s="18">
        <v>332586</v>
      </c>
      <c r="G21" s="18">
        <v>1296877</v>
      </c>
      <c r="H21" s="18">
        <v>3899</v>
      </c>
      <c r="I21" s="18">
        <v>344861</v>
      </c>
      <c r="J21" s="18">
        <v>1037</v>
      </c>
      <c r="K21" s="18">
        <v>1641739</v>
      </c>
      <c r="L21" s="19">
        <v>4936</v>
      </c>
      <c r="M21" s="23"/>
    </row>
    <row r="22" spans="2:13" ht="22.5" customHeight="1">
      <c r="B22" s="9"/>
      <c r="C22" s="11" t="s">
        <v>6</v>
      </c>
      <c r="D22" s="25">
        <v>50.1</v>
      </c>
      <c r="E22" s="25">
        <v>6.9</v>
      </c>
      <c r="F22" s="26">
        <v>25941</v>
      </c>
      <c r="G22" s="26">
        <v>20953</v>
      </c>
      <c r="H22" s="26">
        <v>808</v>
      </c>
      <c r="I22" s="26">
        <v>736</v>
      </c>
      <c r="J22" s="26">
        <v>28</v>
      </c>
      <c r="K22" s="26">
        <v>21689</v>
      </c>
      <c r="L22" s="27">
        <v>836</v>
      </c>
      <c r="M22" s="23"/>
    </row>
    <row r="23" spans="2:13" ht="22.5" customHeight="1">
      <c r="B23" s="8"/>
      <c r="C23" s="7" t="s">
        <v>23</v>
      </c>
      <c r="D23" s="24">
        <v>48.3</v>
      </c>
      <c r="E23" s="24">
        <v>8.2</v>
      </c>
      <c r="F23" s="13">
        <v>62091</v>
      </c>
      <c r="G23" s="13">
        <v>85054</v>
      </c>
      <c r="H23" s="13">
        <v>1370</v>
      </c>
      <c r="I23" s="13">
        <v>5600</v>
      </c>
      <c r="J23" s="13">
        <v>90</v>
      </c>
      <c r="K23" s="13">
        <v>90654</v>
      </c>
      <c r="L23" s="14">
        <v>1460</v>
      </c>
      <c r="M23" s="23"/>
    </row>
    <row r="24" spans="2:13" ht="22.5" customHeight="1">
      <c r="B24" s="15"/>
      <c r="C24" s="7" t="s">
        <v>24</v>
      </c>
      <c r="D24" s="24">
        <v>41.6</v>
      </c>
      <c r="E24" s="24">
        <v>9</v>
      </c>
      <c r="F24" s="13">
        <v>50896</v>
      </c>
      <c r="G24" s="13">
        <v>105638</v>
      </c>
      <c r="H24" s="13">
        <v>2076</v>
      </c>
      <c r="I24" s="13">
        <v>17984</v>
      </c>
      <c r="J24" s="13">
        <v>353</v>
      </c>
      <c r="K24" s="13">
        <v>123623</v>
      </c>
      <c r="L24" s="14">
        <v>2429</v>
      </c>
      <c r="M24" s="23"/>
    </row>
    <row r="25" spans="2:13" ht="22.5" customHeight="1">
      <c r="B25" s="8"/>
      <c r="C25" s="7" t="s">
        <v>25</v>
      </c>
      <c r="D25" s="24">
        <v>37.2</v>
      </c>
      <c r="E25" s="24">
        <v>10.4</v>
      </c>
      <c r="F25" s="13">
        <v>43045</v>
      </c>
      <c r="G25" s="13">
        <v>115701</v>
      </c>
      <c r="H25" s="13">
        <v>2688</v>
      </c>
      <c r="I25" s="13">
        <v>34361</v>
      </c>
      <c r="J25" s="13">
        <v>798</v>
      </c>
      <c r="K25" s="13">
        <v>150062</v>
      </c>
      <c r="L25" s="14">
        <v>3486</v>
      </c>
      <c r="M25" s="23"/>
    </row>
    <row r="26" spans="2:13" ht="22.5" customHeight="1">
      <c r="B26" s="8"/>
      <c r="C26" s="7" t="s">
        <v>26</v>
      </c>
      <c r="D26" s="24">
        <v>42.3</v>
      </c>
      <c r="E26" s="24">
        <v>16.2</v>
      </c>
      <c r="F26" s="13">
        <v>24495</v>
      </c>
      <c r="G26" s="13">
        <v>83126</v>
      </c>
      <c r="H26" s="13">
        <v>3394</v>
      </c>
      <c r="I26" s="13">
        <v>26311</v>
      </c>
      <c r="J26" s="13">
        <v>1074</v>
      </c>
      <c r="K26" s="13">
        <v>109438</v>
      </c>
      <c r="L26" s="14">
        <v>4468</v>
      </c>
      <c r="M26" s="23"/>
    </row>
    <row r="27" spans="2:13" ht="22.5" customHeight="1">
      <c r="B27" s="15"/>
      <c r="C27" s="7" t="s">
        <v>27</v>
      </c>
      <c r="D27" s="24">
        <v>44.9</v>
      </c>
      <c r="E27" s="24">
        <v>22.3</v>
      </c>
      <c r="F27" s="13">
        <v>14253</v>
      </c>
      <c r="G27" s="13">
        <v>57653</v>
      </c>
      <c r="H27" s="13">
        <v>4045</v>
      </c>
      <c r="I27" s="13">
        <v>20029</v>
      </c>
      <c r="J27" s="13">
        <v>1405</v>
      </c>
      <c r="K27" s="13">
        <v>77681</v>
      </c>
      <c r="L27" s="14">
        <v>5450</v>
      </c>
      <c r="M27" s="23"/>
    </row>
    <row r="28" spans="2:13" ht="22.5" customHeight="1">
      <c r="B28" s="8"/>
      <c r="C28" s="7" t="s">
        <v>28</v>
      </c>
      <c r="D28" s="24">
        <v>49.1</v>
      </c>
      <c r="E28" s="24">
        <v>27.9</v>
      </c>
      <c r="F28" s="13">
        <v>9464</v>
      </c>
      <c r="G28" s="13">
        <v>44444</v>
      </c>
      <c r="H28" s="13">
        <v>4696</v>
      </c>
      <c r="I28" s="13">
        <v>14884</v>
      </c>
      <c r="J28" s="13">
        <v>1573</v>
      </c>
      <c r="K28" s="13">
        <v>59328</v>
      </c>
      <c r="L28" s="14">
        <v>6269</v>
      </c>
      <c r="M28" s="23"/>
    </row>
    <row r="29" spans="2:13" ht="22.5" customHeight="1">
      <c r="B29" s="41" t="s">
        <v>50</v>
      </c>
      <c r="C29" s="7" t="s">
        <v>29</v>
      </c>
      <c r="D29" s="24">
        <v>50.5</v>
      </c>
      <c r="E29" s="24">
        <v>26.3</v>
      </c>
      <c r="F29" s="13">
        <v>4221</v>
      </c>
      <c r="G29" s="13">
        <v>23234</v>
      </c>
      <c r="H29" s="13">
        <v>5504</v>
      </c>
      <c r="I29" s="13">
        <v>8327</v>
      </c>
      <c r="J29" s="13">
        <v>1973</v>
      </c>
      <c r="K29" s="13">
        <v>31561</v>
      </c>
      <c r="L29" s="14">
        <v>7477</v>
      </c>
      <c r="M29" s="23"/>
    </row>
    <row r="30" spans="2:13" ht="22.5" customHeight="1">
      <c r="B30" s="15"/>
      <c r="C30" s="7" t="s">
        <v>30</v>
      </c>
      <c r="D30" s="24">
        <v>56.5</v>
      </c>
      <c r="E30" s="24">
        <v>32.6</v>
      </c>
      <c r="F30" s="13">
        <v>1913</v>
      </c>
      <c r="G30" s="13">
        <v>11834</v>
      </c>
      <c r="H30" s="13">
        <v>6186</v>
      </c>
      <c r="I30" s="13">
        <v>4455</v>
      </c>
      <c r="J30" s="13">
        <v>2329</v>
      </c>
      <c r="K30" s="13">
        <v>16289</v>
      </c>
      <c r="L30" s="14">
        <v>8515</v>
      </c>
      <c r="M30" s="23"/>
    </row>
    <row r="31" spans="2:13" ht="22.5" customHeight="1">
      <c r="B31" s="8"/>
      <c r="C31" s="7" t="s">
        <v>31</v>
      </c>
      <c r="D31" s="24">
        <v>51.1</v>
      </c>
      <c r="E31" s="24">
        <v>32</v>
      </c>
      <c r="F31" s="13">
        <v>324</v>
      </c>
      <c r="G31" s="13">
        <v>2223</v>
      </c>
      <c r="H31" s="13">
        <v>6861</v>
      </c>
      <c r="I31" s="13">
        <v>824</v>
      </c>
      <c r="J31" s="13">
        <v>2542</v>
      </c>
      <c r="K31" s="13">
        <v>3047</v>
      </c>
      <c r="L31" s="14">
        <v>9404</v>
      </c>
      <c r="M31" s="23"/>
    </row>
    <row r="32" spans="2:13" ht="22.5" customHeight="1">
      <c r="B32" s="8"/>
      <c r="C32" s="7" t="s">
        <v>32</v>
      </c>
      <c r="D32" s="24">
        <v>42.4</v>
      </c>
      <c r="E32" s="24">
        <v>14</v>
      </c>
      <c r="F32" s="13">
        <v>547</v>
      </c>
      <c r="G32" s="13">
        <v>4631</v>
      </c>
      <c r="H32" s="13">
        <v>8467</v>
      </c>
      <c r="I32" s="13">
        <v>2090</v>
      </c>
      <c r="J32" s="13">
        <v>3821</v>
      </c>
      <c r="K32" s="13">
        <v>6721</v>
      </c>
      <c r="L32" s="14">
        <v>12288</v>
      </c>
      <c r="M32" s="23"/>
    </row>
    <row r="33" spans="2:13" ht="22.5" customHeight="1">
      <c r="B33" s="15"/>
      <c r="C33" s="7" t="s">
        <v>33</v>
      </c>
      <c r="D33" s="42" t="s">
        <v>55</v>
      </c>
      <c r="E33" s="42" t="s">
        <v>55</v>
      </c>
      <c r="F33" s="42" t="s">
        <v>55</v>
      </c>
      <c r="G33" s="42" t="s">
        <v>55</v>
      </c>
      <c r="H33" s="42" t="s">
        <v>55</v>
      </c>
      <c r="I33" s="42" t="s">
        <v>55</v>
      </c>
      <c r="J33" s="42" t="s">
        <v>55</v>
      </c>
      <c r="K33" s="42" t="s">
        <v>55</v>
      </c>
      <c r="L33" s="134" t="s">
        <v>55</v>
      </c>
      <c r="M33" s="23"/>
    </row>
    <row r="34" spans="2:13" ht="22.5" customHeight="1">
      <c r="B34" s="8"/>
      <c r="C34" s="7" t="s">
        <v>34</v>
      </c>
      <c r="D34" s="42" t="s">
        <v>55</v>
      </c>
      <c r="E34" s="42" t="s">
        <v>55</v>
      </c>
      <c r="F34" s="42" t="s">
        <v>55</v>
      </c>
      <c r="G34" s="42" t="s">
        <v>55</v>
      </c>
      <c r="H34" s="42" t="s">
        <v>55</v>
      </c>
      <c r="I34" s="42" t="s">
        <v>55</v>
      </c>
      <c r="J34" s="42" t="s">
        <v>55</v>
      </c>
      <c r="K34" s="42" t="s">
        <v>55</v>
      </c>
      <c r="L34" s="134" t="s">
        <v>55</v>
      </c>
      <c r="M34" s="23"/>
    </row>
    <row r="35" spans="2:13" ht="22.5" customHeight="1">
      <c r="B35" s="8"/>
      <c r="C35" s="7" t="s">
        <v>7</v>
      </c>
      <c r="D35" s="42" t="s">
        <v>55</v>
      </c>
      <c r="E35" s="42" t="s">
        <v>55</v>
      </c>
      <c r="F35" s="42" t="s">
        <v>55</v>
      </c>
      <c r="G35" s="42" t="s">
        <v>55</v>
      </c>
      <c r="H35" s="42" t="s">
        <v>55</v>
      </c>
      <c r="I35" s="42" t="s">
        <v>55</v>
      </c>
      <c r="J35" s="42" t="s">
        <v>55</v>
      </c>
      <c r="K35" s="42" t="s">
        <v>55</v>
      </c>
      <c r="L35" s="134" t="s">
        <v>55</v>
      </c>
      <c r="M35" s="23"/>
    </row>
    <row r="36" spans="2:13" ht="22.5" customHeight="1">
      <c r="B36" s="8"/>
      <c r="C36" s="17" t="s">
        <v>8</v>
      </c>
      <c r="D36" s="28">
        <v>44.4</v>
      </c>
      <c r="E36" s="28">
        <v>11.7</v>
      </c>
      <c r="F36" s="18">
        <v>237190</v>
      </c>
      <c r="G36" s="18">
        <v>554493</v>
      </c>
      <c r="H36" s="18">
        <v>2338</v>
      </c>
      <c r="I36" s="18">
        <v>135600</v>
      </c>
      <c r="J36" s="18">
        <v>572</v>
      </c>
      <c r="K36" s="18">
        <v>690092</v>
      </c>
      <c r="L36" s="19">
        <v>2909</v>
      </c>
      <c r="M36" s="23"/>
    </row>
    <row r="37" spans="2:13" ht="22.5" customHeight="1">
      <c r="B37" s="9"/>
      <c r="C37" s="11" t="s">
        <v>6</v>
      </c>
      <c r="D37" s="25">
        <v>53.3</v>
      </c>
      <c r="E37" s="25">
        <v>6.4</v>
      </c>
      <c r="F37" s="26">
        <v>43978</v>
      </c>
      <c r="G37" s="26">
        <v>34699</v>
      </c>
      <c r="H37" s="26">
        <v>789</v>
      </c>
      <c r="I37" s="26">
        <v>888</v>
      </c>
      <c r="J37" s="26">
        <v>20</v>
      </c>
      <c r="K37" s="26">
        <v>35586</v>
      </c>
      <c r="L37" s="27">
        <v>809</v>
      </c>
      <c r="M37" s="23"/>
    </row>
    <row r="38" spans="2:13" ht="22.5" customHeight="1">
      <c r="B38" s="8"/>
      <c r="C38" s="7" t="s">
        <v>23</v>
      </c>
      <c r="D38" s="24">
        <v>49.6</v>
      </c>
      <c r="E38" s="24">
        <v>8.1</v>
      </c>
      <c r="F38" s="13">
        <v>78743</v>
      </c>
      <c r="G38" s="13">
        <v>108528</v>
      </c>
      <c r="H38" s="13">
        <v>1378</v>
      </c>
      <c r="I38" s="13">
        <v>6661</v>
      </c>
      <c r="J38" s="13">
        <v>85</v>
      </c>
      <c r="K38" s="13">
        <v>115189</v>
      </c>
      <c r="L38" s="14">
        <v>1463</v>
      </c>
      <c r="M38" s="23"/>
    </row>
    <row r="39" spans="2:13" ht="22.5" customHeight="1">
      <c r="B39" s="15"/>
      <c r="C39" s="7" t="s">
        <v>24</v>
      </c>
      <c r="D39" s="24">
        <v>42.6</v>
      </c>
      <c r="E39" s="24">
        <v>7.9</v>
      </c>
      <c r="F39" s="13">
        <v>84145</v>
      </c>
      <c r="G39" s="13">
        <v>181297</v>
      </c>
      <c r="H39" s="13">
        <v>2155</v>
      </c>
      <c r="I39" s="13">
        <v>27444</v>
      </c>
      <c r="J39" s="13">
        <v>326</v>
      </c>
      <c r="K39" s="13">
        <v>208740</v>
      </c>
      <c r="L39" s="14">
        <v>2481</v>
      </c>
      <c r="M39" s="23"/>
    </row>
    <row r="40" spans="2:13" ht="22.5" customHeight="1">
      <c r="B40" s="8"/>
      <c r="C40" s="7" t="s">
        <v>25</v>
      </c>
      <c r="D40" s="24">
        <v>36.8</v>
      </c>
      <c r="E40" s="24">
        <v>10</v>
      </c>
      <c r="F40" s="13">
        <v>99394</v>
      </c>
      <c r="G40" s="13">
        <v>277217</v>
      </c>
      <c r="H40" s="13">
        <v>2789</v>
      </c>
      <c r="I40" s="13">
        <v>71766</v>
      </c>
      <c r="J40" s="13">
        <v>722</v>
      </c>
      <c r="K40" s="13">
        <v>348983</v>
      </c>
      <c r="L40" s="14">
        <v>3511</v>
      </c>
      <c r="M40" s="23"/>
    </row>
    <row r="41" spans="2:13" ht="22.5" customHeight="1">
      <c r="B41" s="8"/>
      <c r="C41" s="7" t="s">
        <v>26</v>
      </c>
      <c r="D41" s="24">
        <v>42.2</v>
      </c>
      <c r="E41" s="24">
        <v>15.9</v>
      </c>
      <c r="F41" s="13">
        <v>81929</v>
      </c>
      <c r="G41" s="13">
        <v>287681</v>
      </c>
      <c r="H41" s="13">
        <v>3511</v>
      </c>
      <c r="I41" s="13">
        <v>81644</v>
      </c>
      <c r="J41" s="13">
        <v>997</v>
      </c>
      <c r="K41" s="13">
        <v>369326</v>
      </c>
      <c r="L41" s="14">
        <v>4508</v>
      </c>
      <c r="M41" s="23"/>
    </row>
    <row r="42" spans="2:13" ht="22.5" customHeight="1">
      <c r="B42" s="15"/>
      <c r="C42" s="7" t="s">
        <v>27</v>
      </c>
      <c r="D42" s="24">
        <v>45.6</v>
      </c>
      <c r="E42" s="24">
        <v>20.4</v>
      </c>
      <c r="F42" s="13">
        <v>66415</v>
      </c>
      <c r="G42" s="13">
        <v>280582</v>
      </c>
      <c r="H42" s="13">
        <v>4225</v>
      </c>
      <c r="I42" s="13">
        <v>82357</v>
      </c>
      <c r="J42" s="13">
        <v>1240</v>
      </c>
      <c r="K42" s="13">
        <v>362939</v>
      </c>
      <c r="L42" s="14">
        <v>5465</v>
      </c>
      <c r="M42" s="23"/>
    </row>
    <row r="43" spans="2:13" ht="22.5" customHeight="1">
      <c r="B43" s="8"/>
      <c r="C43" s="7" t="s">
        <v>28</v>
      </c>
      <c r="D43" s="24">
        <v>49.7</v>
      </c>
      <c r="E43" s="24">
        <v>26.5</v>
      </c>
      <c r="F43" s="13">
        <v>46127</v>
      </c>
      <c r="G43" s="13">
        <v>225674</v>
      </c>
      <c r="H43" s="13">
        <v>4892</v>
      </c>
      <c r="I43" s="13">
        <v>72159</v>
      </c>
      <c r="J43" s="13">
        <v>1564</v>
      </c>
      <c r="K43" s="13">
        <v>297833</v>
      </c>
      <c r="L43" s="14">
        <v>6457</v>
      </c>
      <c r="M43" s="23"/>
    </row>
    <row r="44" spans="2:13" ht="22.5" customHeight="1">
      <c r="B44" s="41" t="s">
        <v>51</v>
      </c>
      <c r="C44" s="7" t="s">
        <v>29</v>
      </c>
      <c r="D44" s="24">
        <v>50.7</v>
      </c>
      <c r="E44" s="24">
        <v>28</v>
      </c>
      <c r="F44" s="13">
        <v>31721</v>
      </c>
      <c r="G44" s="13">
        <v>174599</v>
      </c>
      <c r="H44" s="13">
        <v>5504</v>
      </c>
      <c r="I44" s="13">
        <v>61557</v>
      </c>
      <c r="J44" s="13">
        <v>1941</v>
      </c>
      <c r="K44" s="13">
        <v>236156</v>
      </c>
      <c r="L44" s="14">
        <v>7445</v>
      </c>
      <c r="M44" s="23"/>
    </row>
    <row r="45" spans="2:13" ht="22.5" customHeight="1">
      <c r="B45" s="15"/>
      <c r="C45" s="7" t="s">
        <v>30</v>
      </c>
      <c r="D45" s="24">
        <v>51.7</v>
      </c>
      <c r="E45" s="24">
        <v>26.3</v>
      </c>
      <c r="F45" s="13">
        <v>23023</v>
      </c>
      <c r="G45" s="13">
        <v>148258</v>
      </c>
      <c r="H45" s="13">
        <v>6440</v>
      </c>
      <c r="I45" s="13">
        <v>47571</v>
      </c>
      <c r="J45" s="13">
        <v>2066</v>
      </c>
      <c r="K45" s="13">
        <v>195829</v>
      </c>
      <c r="L45" s="14">
        <v>8506</v>
      </c>
      <c r="M45" s="23"/>
    </row>
    <row r="46" spans="2:13" ht="22.5" customHeight="1">
      <c r="B46" s="8"/>
      <c r="C46" s="7" t="s">
        <v>31</v>
      </c>
      <c r="D46" s="24">
        <v>53.8</v>
      </c>
      <c r="E46" s="24">
        <v>25.7</v>
      </c>
      <c r="F46" s="13">
        <v>6076</v>
      </c>
      <c r="G46" s="13">
        <v>46192</v>
      </c>
      <c r="H46" s="13">
        <v>7602</v>
      </c>
      <c r="I46" s="13">
        <v>11820</v>
      </c>
      <c r="J46" s="13">
        <v>1945</v>
      </c>
      <c r="K46" s="13">
        <v>58013</v>
      </c>
      <c r="L46" s="14">
        <v>9548</v>
      </c>
      <c r="M46" s="23"/>
    </row>
    <row r="47" spans="2:13" ht="22.5" customHeight="1">
      <c r="B47" s="8"/>
      <c r="C47" s="7" t="s">
        <v>32</v>
      </c>
      <c r="D47" s="24">
        <v>56</v>
      </c>
      <c r="E47" s="24">
        <v>22.2</v>
      </c>
      <c r="F47" s="13">
        <v>7099</v>
      </c>
      <c r="G47" s="13">
        <v>65093</v>
      </c>
      <c r="H47" s="13">
        <v>9169</v>
      </c>
      <c r="I47" s="13">
        <v>14684</v>
      </c>
      <c r="J47" s="13">
        <v>2068</v>
      </c>
      <c r="K47" s="13">
        <v>79777</v>
      </c>
      <c r="L47" s="14">
        <v>11238</v>
      </c>
      <c r="M47" s="23"/>
    </row>
    <row r="48" spans="2:13" ht="22.5" customHeight="1">
      <c r="B48" s="15"/>
      <c r="C48" s="7" t="s">
        <v>33</v>
      </c>
      <c r="D48" s="24">
        <v>50.9</v>
      </c>
      <c r="E48" s="24">
        <v>24.7</v>
      </c>
      <c r="F48" s="13">
        <v>852</v>
      </c>
      <c r="G48" s="13">
        <v>13844</v>
      </c>
      <c r="H48" s="13">
        <v>16249</v>
      </c>
      <c r="I48" s="13">
        <v>1382</v>
      </c>
      <c r="J48" s="13">
        <v>1622</v>
      </c>
      <c r="K48" s="13">
        <v>15226</v>
      </c>
      <c r="L48" s="14">
        <v>17871</v>
      </c>
      <c r="M48" s="23"/>
    </row>
    <row r="49" spans="2:13" ht="22.5" customHeight="1">
      <c r="B49" s="8"/>
      <c r="C49" s="7" t="s">
        <v>34</v>
      </c>
      <c r="D49" s="24">
        <v>54.7</v>
      </c>
      <c r="E49" s="24">
        <v>16.3</v>
      </c>
      <c r="F49" s="13">
        <v>155</v>
      </c>
      <c r="G49" s="13">
        <v>3101</v>
      </c>
      <c r="H49" s="13">
        <v>20003</v>
      </c>
      <c r="I49" s="13">
        <v>241</v>
      </c>
      <c r="J49" s="13">
        <v>1557</v>
      </c>
      <c r="K49" s="13">
        <v>3342</v>
      </c>
      <c r="L49" s="14">
        <v>21560</v>
      </c>
      <c r="M49" s="23"/>
    </row>
    <row r="50" spans="2:13" ht="22.5" customHeight="1">
      <c r="B50" s="8"/>
      <c r="C50" s="7" t="s">
        <v>7</v>
      </c>
      <c r="D50" s="24">
        <v>66.9</v>
      </c>
      <c r="E50" s="24">
        <v>18.9</v>
      </c>
      <c r="F50" s="13">
        <v>119</v>
      </c>
      <c r="G50" s="13">
        <v>4605</v>
      </c>
      <c r="H50" s="13">
        <v>38698</v>
      </c>
      <c r="I50" s="13">
        <v>287</v>
      </c>
      <c r="J50" s="13">
        <v>2413</v>
      </c>
      <c r="K50" s="13">
        <v>4892</v>
      </c>
      <c r="L50" s="14">
        <v>41111</v>
      </c>
      <c r="M50" s="23"/>
    </row>
    <row r="51" spans="2:13" ht="22.5" customHeight="1" thickBot="1">
      <c r="B51" s="16"/>
      <c r="C51" s="20" t="s">
        <v>8</v>
      </c>
      <c r="D51" s="29">
        <v>45.4</v>
      </c>
      <c r="E51" s="29">
        <v>14.5</v>
      </c>
      <c r="F51" s="21">
        <v>569776</v>
      </c>
      <c r="G51" s="21">
        <v>1851370</v>
      </c>
      <c r="H51" s="21">
        <v>3249</v>
      </c>
      <c r="I51" s="21">
        <v>480461</v>
      </c>
      <c r="J51" s="21">
        <v>843</v>
      </c>
      <c r="K51" s="21">
        <v>2331831</v>
      </c>
      <c r="L51" s="22">
        <v>4093</v>
      </c>
      <c r="M51" s="23"/>
    </row>
    <row r="52" spans="2:13" ht="15">
      <c r="B52" s="23"/>
      <c r="C52" s="23"/>
      <c r="D52" s="23"/>
      <c r="E52" s="23"/>
      <c r="F52" s="23"/>
      <c r="G52" s="23"/>
      <c r="H52" s="5"/>
      <c r="I52" s="5"/>
      <c r="J52" s="5"/>
      <c r="K52" s="5"/>
      <c r="L52" s="5"/>
      <c r="M52" s="2"/>
    </row>
  </sheetData>
  <sheetProtection/>
  <mergeCells count="5">
    <mergeCell ref="B1:L1"/>
    <mergeCell ref="G4:H4"/>
    <mergeCell ref="I4:J4"/>
    <mergeCell ref="K4:L4"/>
    <mergeCell ref="B4:C5"/>
  </mergeCells>
  <printOptions horizontalCentered="1"/>
  <pageMargins left="0.5905511811023623" right="0.3937007874015748" top="0.5118110236220472" bottom="0.3937007874015748" header="0" footer="0"/>
  <pageSetup horizontalDpi="300" verticalDpi="3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M52"/>
  <sheetViews>
    <sheetView showOutlineSymbols="0" zoomScale="90" zoomScaleNormal="90" zoomScaleSheetLayoutView="85" zoomScalePageLayoutView="0" workbookViewId="0" topLeftCell="A1">
      <selection activeCell="A1" sqref="A1"/>
    </sheetView>
  </sheetViews>
  <sheetFormatPr defaultColWidth="10.6640625" defaultRowHeight="15"/>
  <cols>
    <col min="1" max="1" width="0.88671875" style="1" customWidth="1"/>
    <col min="2" max="2" width="2.6640625" style="1" customWidth="1"/>
    <col min="3" max="3" width="15.77734375" style="1" customWidth="1"/>
    <col min="4" max="5" width="9.77734375" style="1" customWidth="1"/>
    <col min="6" max="7" width="12.77734375" style="1" customWidth="1"/>
    <col min="8" max="8" width="8.77734375" style="1" customWidth="1"/>
    <col min="9" max="9" width="12.77734375" style="1" customWidth="1"/>
    <col min="10" max="10" width="8.77734375" style="1" customWidth="1"/>
    <col min="11" max="11" width="12.77734375" style="1" customWidth="1"/>
    <col min="12" max="12" width="8.77734375" style="1" customWidth="1"/>
    <col min="13" max="13" width="1.77734375" style="1" customWidth="1"/>
    <col min="14" max="14" width="10.77734375" style="1" customWidth="1"/>
    <col min="15" max="16384" width="10.6640625" style="1" customWidth="1"/>
  </cols>
  <sheetData>
    <row r="1" spans="2:12" ht="24">
      <c r="B1" s="164" t="s">
        <v>39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ht="24.75" customHeight="1"/>
    <row r="3" spans="2:12" ht="24.75" customHeight="1" thickBot="1">
      <c r="B3" s="1" t="s">
        <v>80</v>
      </c>
      <c r="L3" s="32" t="s">
        <v>35</v>
      </c>
    </row>
    <row r="4" spans="2:13" ht="22.5" customHeight="1">
      <c r="B4" s="170" t="s">
        <v>82</v>
      </c>
      <c r="C4" s="171"/>
      <c r="D4" s="33" t="s">
        <v>14</v>
      </c>
      <c r="E4" s="33" t="s">
        <v>15</v>
      </c>
      <c r="F4" s="33" t="s">
        <v>16</v>
      </c>
      <c r="G4" s="167" t="s">
        <v>43</v>
      </c>
      <c r="H4" s="168"/>
      <c r="I4" s="167" t="s">
        <v>44</v>
      </c>
      <c r="J4" s="168"/>
      <c r="K4" s="167" t="s">
        <v>45</v>
      </c>
      <c r="L4" s="169"/>
      <c r="M4" s="6"/>
    </row>
    <row r="5" spans="2:13" ht="22.5" customHeight="1">
      <c r="B5" s="172"/>
      <c r="C5" s="173"/>
      <c r="D5" s="34"/>
      <c r="E5" s="35" t="s">
        <v>17</v>
      </c>
      <c r="F5" s="35" t="s">
        <v>18</v>
      </c>
      <c r="G5" s="36" t="s">
        <v>19</v>
      </c>
      <c r="H5" s="36" t="s">
        <v>20</v>
      </c>
      <c r="I5" s="36" t="s">
        <v>19</v>
      </c>
      <c r="J5" s="36" t="s">
        <v>20</v>
      </c>
      <c r="K5" s="36" t="s">
        <v>19</v>
      </c>
      <c r="L5" s="37" t="s">
        <v>20</v>
      </c>
      <c r="M5" s="5"/>
    </row>
    <row r="6" spans="2:13" ht="22.5" customHeight="1">
      <c r="B6" s="9"/>
      <c r="C6" s="10"/>
      <c r="D6" s="11" t="s">
        <v>21</v>
      </c>
      <c r="E6" s="11" t="s">
        <v>22</v>
      </c>
      <c r="F6" s="11" t="s">
        <v>10</v>
      </c>
      <c r="G6" s="11" t="s">
        <v>11</v>
      </c>
      <c r="H6" s="11" t="s">
        <v>12</v>
      </c>
      <c r="I6" s="11" t="s">
        <v>11</v>
      </c>
      <c r="J6" s="11" t="s">
        <v>12</v>
      </c>
      <c r="K6" s="11" t="s">
        <v>11</v>
      </c>
      <c r="L6" s="12" t="s">
        <v>12</v>
      </c>
      <c r="M6" s="5"/>
    </row>
    <row r="7" spans="2:13" ht="22.5" customHeight="1">
      <c r="B7" s="8"/>
      <c r="C7" s="7" t="s">
        <v>6</v>
      </c>
      <c r="D7" s="24">
        <v>49.6</v>
      </c>
      <c r="E7" s="24">
        <v>6</v>
      </c>
      <c r="F7" s="13">
        <v>119598</v>
      </c>
      <c r="G7" s="13">
        <v>91047</v>
      </c>
      <c r="H7" s="13">
        <v>761</v>
      </c>
      <c r="I7" s="13">
        <v>1149</v>
      </c>
      <c r="J7" s="13">
        <v>10</v>
      </c>
      <c r="K7" s="13">
        <v>92196</v>
      </c>
      <c r="L7" s="14">
        <v>771</v>
      </c>
      <c r="M7" s="23"/>
    </row>
    <row r="8" spans="2:13" ht="22.5" customHeight="1">
      <c r="B8" s="8"/>
      <c r="C8" s="7" t="s">
        <v>23</v>
      </c>
      <c r="D8" s="24">
        <v>51.4</v>
      </c>
      <c r="E8" s="24">
        <v>7.3</v>
      </c>
      <c r="F8" s="13">
        <v>355529</v>
      </c>
      <c r="G8" s="13">
        <v>536383</v>
      </c>
      <c r="H8" s="13">
        <v>1509</v>
      </c>
      <c r="I8" s="13">
        <v>11200</v>
      </c>
      <c r="J8" s="13">
        <v>32</v>
      </c>
      <c r="K8" s="13">
        <v>547584</v>
      </c>
      <c r="L8" s="14">
        <v>1540</v>
      </c>
      <c r="M8" s="23"/>
    </row>
    <row r="9" spans="2:13" ht="22.5" customHeight="1">
      <c r="B9" s="15"/>
      <c r="C9" s="7" t="s">
        <v>24</v>
      </c>
      <c r="D9" s="24">
        <v>44.8</v>
      </c>
      <c r="E9" s="24">
        <v>6.6</v>
      </c>
      <c r="F9" s="13">
        <v>608401</v>
      </c>
      <c r="G9" s="13">
        <v>1474386</v>
      </c>
      <c r="H9" s="13">
        <v>2423</v>
      </c>
      <c r="I9" s="13">
        <v>67576</v>
      </c>
      <c r="J9" s="13">
        <v>111</v>
      </c>
      <c r="K9" s="13">
        <v>1541961</v>
      </c>
      <c r="L9" s="14">
        <v>2534</v>
      </c>
      <c r="M9" s="23"/>
    </row>
    <row r="10" spans="2:13" ht="22.5" customHeight="1">
      <c r="B10" s="8"/>
      <c r="C10" s="7" t="s">
        <v>25</v>
      </c>
      <c r="D10" s="24">
        <v>41</v>
      </c>
      <c r="E10" s="24">
        <v>6.9</v>
      </c>
      <c r="F10" s="13">
        <v>628900</v>
      </c>
      <c r="G10" s="13">
        <v>2011434</v>
      </c>
      <c r="H10" s="13">
        <v>3198</v>
      </c>
      <c r="I10" s="13">
        <v>181143</v>
      </c>
      <c r="J10" s="13">
        <v>288</v>
      </c>
      <c r="K10" s="13">
        <v>2192577</v>
      </c>
      <c r="L10" s="14">
        <v>3486</v>
      </c>
      <c r="M10" s="23"/>
    </row>
    <row r="11" spans="2:13" ht="22.5" customHeight="1">
      <c r="B11" s="8"/>
      <c r="C11" s="7" t="s">
        <v>26</v>
      </c>
      <c r="D11" s="24">
        <v>41.6</v>
      </c>
      <c r="E11" s="24">
        <v>9.5</v>
      </c>
      <c r="F11" s="13">
        <v>451493</v>
      </c>
      <c r="G11" s="13">
        <v>1779479</v>
      </c>
      <c r="H11" s="13">
        <v>3941</v>
      </c>
      <c r="I11" s="13">
        <v>235385</v>
      </c>
      <c r="J11" s="13">
        <v>521</v>
      </c>
      <c r="K11" s="13">
        <v>2014864</v>
      </c>
      <c r="L11" s="14">
        <v>4463</v>
      </c>
      <c r="M11" s="23"/>
    </row>
    <row r="12" spans="2:13" ht="22.5" customHeight="1">
      <c r="B12" s="8"/>
      <c r="C12" s="7" t="s">
        <v>27</v>
      </c>
      <c r="D12" s="24">
        <v>44.7</v>
      </c>
      <c r="E12" s="24">
        <v>11.6</v>
      </c>
      <c r="F12" s="13">
        <v>264965</v>
      </c>
      <c r="G12" s="13">
        <v>1241102</v>
      </c>
      <c r="H12" s="13">
        <v>4684</v>
      </c>
      <c r="I12" s="13">
        <v>211047</v>
      </c>
      <c r="J12" s="13">
        <v>797</v>
      </c>
      <c r="K12" s="13">
        <v>1452149</v>
      </c>
      <c r="L12" s="14">
        <v>5481</v>
      </c>
      <c r="M12" s="23"/>
    </row>
    <row r="13" spans="2:13" ht="22.5" customHeight="1">
      <c r="B13" s="15"/>
      <c r="C13" s="7" t="s">
        <v>28</v>
      </c>
      <c r="D13" s="24">
        <v>45.3</v>
      </c>
      <c r="E13" s="24">
        <v>13.2</v>
      </c>
      <c r="F13" s="13">
        <v>158584</v>
      </c>
      <c r="G13" s="13">
        <v>851897</v>
      </c>
      <c r="H13" s="13">
        <v>5372</v>
      </c>
      <c r="I13" s="13">
        <v>175426</v>
      </c>
      <c r="J13" s="13">
        <v>1106</v>
      </c>
      <c r="K13" s="13">
        <v>1027323</v>
      </c>
      <c r="L13" s="14">
        <v>6478</v>
      </c>
      <c r="M13" s="23"/>
    </row>
    <row r="14" spans="2:13" ht="22.5" customHeight="1">
      <c r="B14" s="41" t="s">
        <v>49</v>
      </c>
      <c r="C14" s="7" t="s">
        <v>29</v>
      </c>
      <c r="D14" s="24">
        <v>48.3</v>
      </c>
      <c r="E14" s="24">
        <v>16.3</v>
      </c>
      <c r="F14" s="13">
        <v>108876</v>
      </c>
      <c r="G14" s="13">
        <v>671526</v>
      </c>
      <c r="H14" s="13">
        <v>6168</v>
      </c>
      <c r="I14" s="13">
        <v>134649</v>
      </c>
      <c r="J14" s="13">
        <v>1237</v>
      </c>
      <c r="K14" s="13">
        <v>806175</v>
      </c>
      <c r="L14" s="14">
        <v>7405</v>
      </c>
      <c r="M14" s="23"/>
    </row>
    <row r="15" spans="2:13" ht="22.5" customHeight="1">
      <c r="B15" s="8"/>
      <c r="C15" s="7" t="s">
        <v>30</v>
      </c>
      <c r="D15" s="24">
        <v>49.7</v>
      </c>
      <c r="E15" s="24">
        <v>17.5</v>
      </c>
      <c r="F15" s="13">
        <v>60222</v>
      </c>
      <c r="G15" s="13">
        <v>430244</v>
      </c>
      <c r="H15" s="13">
        <v>7144</v>
      </c>
      <c r="I15" s="13">
        <v>81303</v>
      </c>
      <c r="J15" s="13">
        <v>1350</v>
      </c>
      <c r="K15" s="13">
        <v>511547</v>
      </c>
      <c r="L15" s="14">
        <v>8494</v>
      </c>
      <c r="M15" s="23"/>
    </row>
    <row r="16" spans="2:13" ht="22.5" customHeight="1">
      <c r="B16" s="8"/>
      <c r="C16" s="7" t="s">
        <v>31</v>
      </c>
      <c r="D16" s="24">
        <v>49.4</v>
      </c>
      <c r="E16" s="24">
        <v>18.7</v>
      </c>
      <c r="F16" s="13">
        <v>33173</v>
      </c>
      <c r="G16" s="13">
        <v>258850</v>
      </c>
      <c r="H16" s="13">
        <v>7803</v>
      </c>
      <c r="I16" s="13">
        <v>55294</v>
      </c>
      <c r="J16" s="13">
        <v>1667</v>
      </c>
      <c r="K16" s="13">
        <v>314144</v>
      </c>
      <c r="L16" s="14">
        <v>9470</v>
      </c>
      <c r="M16" s="23"/>
    </row>
    <row r="17" spans="2:13" ht="22.5" customHeight="1">
      <c r="B17" s="15"/>
      <c r="C17" s="7" t="s">
        <v>32</v>
      </c>
      <c r="D17" s="24">
        <v>51.7</v>
      </c>
      <c r="E17" s="24">
        <v>18</v>
      </c>
      <c r="F17" s="13">
        <v>65989</v>
      </c>
      <c r="G17" s="13">
        <v>691788</v>
      </c>
      <c r="H17" s="13">
        <v>10483</v>
      </c>
      <c r="I17" s="13">
        <v>83554</v>
      </c>
      <c r="J17" s="13">
        <v>1266</v>
      </c>
      <c r="K17" s="13">
        <v>775342</v>
      </c>
      <c r="L17" s="14">
        <v>11750</v>
      </c>
      <c r="M17" s="23"/>
    </row>
    <row r="18" spans="2:13" ht="22.5" customHeight="1">
      <c r="B18" s="8"/>
      <c r="C18" s="7" t="s">
        <v>33</v>
      </c>
      <c r="D18" s="24">
        <v>54.6</v>
      </c>
      <c r="E18" s="24">
        <v>16.1</v>
      </c>
      <c r="F18" s="13">
        <v>17415</v>
      </c>
      <c r="G18" s="13">
        <v>287086</v>
      </c>
      <c r="H18" s="13">
        <v>16485</v>
      </c>
      <c r="I18" s="13">
        <v>17538</v>
      </c>
      <c r="J18" s="13">
        <v>1007</v>
      </c>
      <c r="K18" s="13">
        <v>304624</v>
      </c>
      <c r="L18" s="14">
        <v>17492</v>
      </c>
      <c r="M18" s="23"/>
    </row>
    <row r="19" spans="2:13" ht="22.5" customHeight="1">
      <c r="B19" s="8"/>
      <c r="C19" s="7" t="s">
        <v>34</v>
      </c>
      <c r="D19" s="24">
        <v>56.9</v>
      </c>
      <c r="E19" s="24">
        <v>17.8</v>
      </c>
      <c r="F19" s="13">
        <v>3610</v>
      </c>
      <c r="G19" s="13">
        <v>80799</v>
      </c>
      <c r="H19" s="13">
        <v>22382</v>
      </c>
      <c r="I19" s="13">
        <v>2613</v>
      </c>
      <c r="J19" s="13">
        <v>724</v>
      </c>
      <c r="K19" s="13">
        <v>83412</v>
      </c>
      <c r="L19" s="14">
        <v>23106</v>
      </c>
      <c r="M19" s="23"/>
    </row>
    <row r="20" spans="2:13" ht="22.5" customHeight="1">
      <c r="B20" s="8"/>
      <c r="C20" s="7" t="s">
        <v>7</v>
      </c>
      <c r="D20" s="24">
        <v>56.8</v>
      </c>
      <c r="E20" s="24">
        <v>21.2</v>
      </c>
      <c r="F20" s="13">
        <v>7322</v>
      </c>
      <c r="G20" s="13">
        <v>297567</v>
      </c>
      <c r="H20" s="13">
        <v>40640</v>
      </c>
      <c r="I20" s="13">
        <v>16355</v>
      </c>
      <c r="J20" s="13">
        <v>2234</v>
      </c>
      <c r="K20" s="13">
        <v>313922</v>
      </c>
      <c r="L20" s="14">
        <v>42874</v>
      </c>
      <c r="M20" s="23"/>
    </row>
    <row r="21" spans="2:13" ht="22.5" customHeight="1">
      <c r="B21" s="8"/>
      <c r="C21" s="17" t="s">
        <v>8</v>
      </c>
      <c r="D21" s="28">
        <v>45.1</v>
      </c>
      <c r="E21" s="28">
        <v>9.1</v>
      </c>
      <c r="F21" s="18">
        <v>2884077</v>
      </c>
      <c r="G21" s="18">
        <v>10703589</v>
      </c>
      <c r="H21" s="18">
        <v>3711</v>
      </c>
      <c r="I21" s="18">
        <v>1274232</v>
      </c>
      <c r="J21" s="18">
        <v>442</v>
      </c>
      <c r="K21" s="18">
        <v>11977821</v>
      </c>
      <c r="L21" s="19">
        <v>4153</v>
      </c>
      <c r="M21" s="23"/>
    </row>
    <row r="22" spans="2:13" ht="22.5" customHeight="1">
      <c r="B22" s="9"/>
      <c r="C22" s="11" t="s">
        <v>6</v>
      </c>
      <c r="D22" s="25">
        <v>50.5</v>
      </c>
      <c r="E22" s="25">
        <v>7.3</v>
      </c>
      <c r="F22" s="26">
        <v>405548</v>
      </c>
      <c r="G22" s="26">
        <v>321764</v>
      </c>
      <c r="H22" s="26">
        <v>793</v>
      </c>
      <c r="I22" s="26">
        <v>5216</v>
      </c>
      <c r="J22" s="26">
        <v>13</v>
      </c>
      <c r="K22" s="26">
        <v>326980</v>
      </c>
      <c r="L22" s="27">
        <v>806</v>
      </c>
      <c r="M22" s="23"/>
    </row>
    <row r="23" spans="2:13" ht="22.5" customHeight="1">
      <c r="B23" s="8"/>
      <c r="C23" s="7" t="s">
        <v>23</v>
      </c>
      <c r="D23" s="24">
        <v>46.8</v>
      </c>
      <c r="E23" s="24">
        <v>7.9</v>
      </c>
      <c r="F23" s="13">
        <v>610127</v>
      </c>
      <c r="G23" s="13">
        <v>879109</v>
      </c>
      <c r="H23" s="13">
        <v>1441</v>
      </c>
      <c r="I23" s="13">
        <v>22683</v>
      </c>
      <c r="J23" s="13">
        <v>37</v>
      </c>
      <c r="K23" s="13">
        <v>901791</v>
      </c>
      <c r="L23" s="14">
        <v>1478</v>
      </c>
      <c r="M23" s="23"/>
    </row>
    <row r="24" spans="2:13" ht="22.5" customHeight="1">
      <c r="B24" s="15"/>
      <c r="C24" s="7" t="s">
        <v>24</v>
      </c>
      <c r="D24" s="24">
        <v>39.3</v>
      </c>
      <c r="E24" s="24">
        <v>6.5</v>
      </c>
      <c r="F24" s="13">
        <v>631672</v>
      </c>
      <c r="G24" s="13">
        <v>1484658</v>
      </c>
      <c r="H24" s="13">
        <v>2350</v>
      </c>
      <c r="I24" s="13">
        <v>84240</v>
      </c>
      <c r="J24" s="13">
        <v>133</v>
      </c>
      <c r="K24" s="13">
        <v>1568898</v>
      </c>
      <c r="L24" s="14">
        <v>2484</v>
      </c>
      <c r="M24" s="23"/>
    </row>
    <row r="25" spans="2:13" ht="22.5" customHeight="1">
      <c r="B25" s="8"/>
      <c r="C25" s="7" t="s">
        <v>25</v>
      </c>
      <c r="D25" s="24">
        <v>38.3</v>
      </c>
      <c r="E25" s="24">
        <v>6.7</v>
      </c>
      <c r="F25" s="13">
        <v>295099</v>
      </c>
      <c r="G25" s="13">
        <v>911465</v>
      </c>
      <c r="H25" s="13">
        <v>3089</v>
      </c>
      <c r="I25" s="13">
        <v>94210</v>
      </c>
      <c r="J25" s="13">
        <v>319</v>
      </c>
      <c r="K25" s="13">
        <v>1005675</v>
      </c>
      <c r="L25" s="14">
        <v>3408</v>
      </c>
      <c r="M25" s="23"/>
    </row>
    <row r="26" spans="2:13" ht="22.5" customHeight="1">
      <c r="B26" s="8"/>
      <c r="C26" s="7" t="s">
        <v>26</v>
      </c>
      <c r="D26" s="24">
        <v>41</v>
      </c>
      <c r="E26" s="24">
        <v>10.5</v>
      </c>
      <c r="F26" s="13">
        <v>92565</v>
      </c>
      <c r="G26" s="13">
        <v>350288</v>
      </c>
      <c r="H26" s="13">
        <v>3784</v>
      </c>
      <c r="I26" s="13">
        <v>61418</v>
      </c>
      <c r="J26" s="13">
        <v>664</v>
      </c>
      <c r="K26" s="13">
        <v>411706</v>
      </c>
      <c r="L26" s="14">
        <v>4448</v>
      </c>
      <c r="M26" s="23"/>
    </row>
    <row r="27" spans="2:13" ht="22.5" customHeight="1">
      <c r="B27" s="15"/>
      <c r="C27" s="7" t="s">
        <v>27</v>
      </c>
      <c r="D27" s="24">
        <v>45.2</v>
      </c>
      <c r="E27" s="24">
        <v>13.3</v>
      </c>
      <c r="F27" s="13">
        <v>43823</v>
      </c>
      <c r="G27" s="13">
        <v>205432</v>
      </c>
      <c r="H27" s="13">
        <v>4688</v>
      </c>
      <c r="I27" s="13">
        <v>34698</v>
      </c>
      <c r="J27" s="13">
        <v>792</v>
      </c>
      <c r="K27" s="13">
        <v>240129</v>
      </c>
      <c r="L27" s="14">
        <v>5480</v>
      </c>
      <c r="M27" s="23"/>
    </row>
    <row r="28" spans="2:13" ht="22.5" customHeight="1">
      <c r="B28" s="8"/>
      <c r="C28" s="7" t="s">
        <v>28</v>
      </c>
      <c r="D28" s="24">
        <v>50.5</v>
      </c>
      <c r="E28" s="24">
        <v>17.1</v>
      </c>
      <c r="F28" s="13">
        <v>21686</v>
      </c>
      <c r="G28" s="13">
        <v>117066</v>
      </c>
      <c r="H28" s="13">
        <v>5398</v>
      </c>
      <c r="I28" s="13">
        <v>23888</v>
      </c>
      <c r="J28" s="13">
        <v>1102</v>
      </c>
      <c r="K28" s="13">
        <v>140953</v>
      </c>
      <c r="L28" s="14">
        <v>6500</v>
      </c>
      <c r="M28" s="23"/>
    </row>
    <row r="29" spans="2:13" ht="22.5" customHeight="1">
      <c r="B29" s="41" t="s">
        <v>50</v>
      </c>
      <c r="C29" s="7" t="s">
        <v>29</v>
      </c>
      <c r="D29" s="24">
        <v>48.8</v>
      </c>
      <c r="E29" s="24">
        <v>15.7</v>
      </c>
      <c r="F29" s="13">
        <v>11732</v>
      </c>
      <c r="G29" s="13">
        <v>73057</v>
      </c>
      <c r="H29" s="13">
        <v>6227</v>
      </c>
      <c r="I29" s="13">
        <v>13725</v>
      </c>
      <c r="J29" s="13">
        <v>1170</v>
      </c>
      <c r="K29" s="13">
        <v>86782</v>
      </c>
      <c r="L29" s="14">
        <v>7397</v>
      </c>
      <c r="M29" s="23"/>
    </row>
    <row r="30" spans="2:13" ht="22.5" customHeight="1">
      <c r="B30" s="15"/>
      <c r="C30" s="7" t="s">
        <v>30</v>
      </c>
      <c r="D30" s="24">
        <v>53.1</v>
      </c>
      <c r="E30" s="24">
        <v>18.3</v>
      </c>
      <c r="F30" s="13">
        <v>7989</v>
      </c>
      <c r="G30" s="13">
        <v>61480</v>
      </c>
      <c r="H30" s="13">
        <v>7696</v>
      </c>
      <c r="I30" s="13">
        <v>6071</v>
      </c>
      <c r="J30" s="13">
        <v>760</v>
      </c>
      <c r="K30" s="13">
        <v>67550</v>
      </c>
      <c r="L30" s="14">
        <v>8455</v>
      </c>
      <c r="M30" s="23"/>
    </row>
    <row r="31" spans="2:13" ht="22.5" customHeight="1">
      <c r="B31" s="8"/>
      <c r="C31" s="7" t="s">
        <v>31</v>
      </c>
      <c r="D31" s="24">
        <v>56</v>
      </c>
      <c r="E31" s="24">
        <v>24</v>
      </c>
      <c r="F31" s="13">
        <v>6980</v>
      </c>
      <c r="G31" s="13">
        <v>62864</v>
      </c>
      <c r="H31" s="13">
        <v>9006</v>
      </c>
      <c r="I31" s="13">
        <v>3695</v>
      </c>
      <c r="J31" s="13">
        <v>529</v>
      </c>
      <c r="K31" s="13">
        <v>66560</v>
      </c>
      <c r="L31" s="14">
        <v>9536</v>
      </c>
      <c r="M31" s="23"/>
    </row>
    <row r="32" spans="2:13" ht="22.5" customHeight="1">
      <c r="B32" s="8"/>
      <c r="C32" s="7" t="s">
        <v>32</v>
      </c>
      <c r="D32" s="24">
        <v>51.5</v>
      </c>
      <c r="E32" s="24">
        <v>19.2</v>
      </c>
      <c r="F32" s="13">
        <v>7650</v>
      </c>
      <c r="G32" s="13">
        <v>85397</v>
      </c>
      <c r="H32" s="13">
        <v>11163</v>
      </c>
      <c r="I32" s="13">
        <v>6000</v>
      </c>
      <c r="J32" s="13">
        <v>784</v>
      </c>
      <c r="K32" s="13">
        <v>91396</v>
      </c>
      <c r="L32" s="14">
        <v>11947</v>
      </c>
      <c r="M32" s="23"/>
    </row>
    <row r="33" spans="2:13" ht="22.5" customHeight="1">
      <c r="B33" s="15"/>
      <c r="C33" s="7" t="s">
        <v>33</v>
      </c>
      <c r="D33" s="24">
        <v>57.1</v>
      </c>
      <c r="E33" s="24">
        <v>20.3</v>
      </c>
      <c r="F33" s="13">
        <v>2797</v>
      </c>
      <c r="G33" s="13">
        <v>46769</v>
      </c>
      <c r="H33" s="13">
        <v>16721</v>
      </c>
      <c r="I33" s="13">
        <v>1494</v>
      </c>
      <c r="J33" s="13">
        <v>534</v>
      </c>
      <c r="K33" s="13">
        <v>48263</v>
      </c>
      <c r="L33" s="14">
        <v>17255</v>
      </c>
      <c r="M33" s="23"/>
    </row>
    <row r="34" spans="2:13" ht="22.5" customHeight="1">
      <c r="B34" s="8"/>
      <c r="C34" s="7" t="s">
        <v>34</v>
      </c>
      <c r="D34" s="24">
        <v>54.3</v>
      </c>
      <c r="E34" s="24">
        <v>23</v>
      </c>
      <c r="F34" s="13">
        <v>796</v>
      </c>
      <c r="G34" s="13">
        <v>18060</v>
      </c>
      <c r="H34" s="13">
        <v>22689</v>
      </c>
      <c r="I34" s="13">
        <v>396</v>
      </c>
      <c r="J34" s="13">
        <v>497</v>
      </c>
      <c r="K34" s="13">
        <v>18456</v>
      </c>
      <c r="L34" s="14">
        <v>23186</v>
      </c>
      <c r="M34" s="23"/>
    </row>
    <row r="35" spans="2:13" ht="22.5" customHeight="1">
      <c r="B35" s="8"/>
      <c r="C35" s="7" t="s">
        <v>7</v>
      </c>
      <c r="D35" s="24">
        <v>50.8</v>
      </c>
      <c r="E35" s="24">
        <v>12.8</v>
      </c>
      <c r="F35" s="13">
        <v>1310</v>
      </c>
      <c r="G35" s="13">
        <v>46967</v>
      </c>
      <c r="H35" s="13">
        <v>35852</v>
      </c>
      <c r="I35" s="13">
        <v>1857</v>
      </c>
      <c r="J35" s="13">
        <v>1417</v>
      </c>
      <c r="K35" s="13">
        <v>48823</v>
      </c>
      <c r="L35" s="14">
        <v>37270</v>
      </c>
      <c r="M35" s="23"/>
    </row>
    <row r="36" spans="2:13" ht="22.5" customHeight="1">
      <c r="B36" s="8"/>
      <c r="C36" s="17" t="s">
        <v>8</v>
      </c>
      <c r="D36" s="28">
        <v>44</v>
      </c>
      <c r="E36" s="28">
        <v>7.7</v>
      </c>
      <c r="F36" s="18">
        <v>2139774</v>
      </c>
      <c r="G36" s="18">
        <v>4664374</v>
      </c>
      <c r="H36" s="18">
        <v>2180</v>
      </c>
      <c r="I36" s="18">
        <v>359590</v>
      </c>
      <c r="J36" s="18">
        <v>168</v>
      </c>
      <c r="K36" s="18">
        <v>5023964</v>
      </c>
      <c r="L36" s="19">
        <v>2348</v>
      </c>
      <c r="M36" s="23"/>
    </row>
    <row r="37" spans="2:13" ht="22.5" customHeight="1">
      <c r="B37" s="9"/>
      <c r="C37" s="11" t="s">
        <v>6</v>
      </c>
      <c r="D37" s="25">
        <v>50.3</v>
      </c>
      <c r="E37" s="25">
        <v>7</v>
      </c>
      <c r="F37" s="26">
        <v>525146</v>
      </c>
      <c r="G37" s="26">
        <v>412810</v>
      </c>
      <c r="H37" s="26">
        <v>786</v>
      </c>
      <c r="I37" s="26">
        <v>6366</v>
      </c>
      <c r="J37" s="26">
        <v>12</v>
      </c>
      <c r="K37" s="26">
        <v>419176</v>
      </c>
      <c r="L37" s="27">
        <v>798</v>
      </c>
      <c r="M37" s="23"/>
    </row>
    <row r="38" spans="2:13" ht="22.5" customHeight="1">
      <c r="B38" s="8"/>
      <c r="C38" s="7" t="s">
        <v>23</v>
      </c>
      <c r="D38" s="24">
        <v>48.5</v>
      </c>
      <c r="E38" s="24">
        <v>7.7</v>
      </c>
      <c r="F38" s="13">
        <v>965656</v>
      </c>
      <c r="G38" s="13">
        <v>1415492</v>
      </c>
      <c r="H38" s="13">
        <v>1466</v>
      </c>
      <c r="I38" s="13">
        <v>33883</v>
      </c>
      <c r="J38" s="13">
        <v>35</v>
      </c>
      <c r="K38" s="13">
        <v>1449375</v>
      </c>
      <c r="L38" s="14">
        <v>1501</v>
      </c>
      <c r="M38" s="23"/>
    </row>
    <row r="39" spans="2:13" ht="22.5" customHeight="1">
      <c r="B39" s="15"/>
      <c r="C39" s="7" t="s">
        <v>24</v>
      </c>
      <c r="D39" s="24">
        <v>42</v>
      </c>
      <c r="E39" s="24">
        <v>6.5</v>
      </c>
      <c r="F39" s="13">
        <v>1240073</v>
      </c>
      <c r="G39" s="13">
        <v>2959043</v>
      </c>
      <c r="H39" s="13">
        <v>2386</v>
      </c>
      <c r="I39" s="13">
        <v>151816</v>
      </c>
      <c r="J39" s="13">
        <v>122</v>
      </c>
      <c r="K39" s="13">
        <v>3110859</v>
      </c>
      <c r="L39" s="14">
        <v>2509</v>
      </c>
      <c r="M39" s="23"/>
    </row>
    <row r="40" spans="2:13" ht="22.5" customHeight="1">
      <c r="B40" s="8"/>
      <c r="C40" s="7" t="s">
        <v>25</v>
      </c>
      <c r="D40" s="24">
        <v>40.2</v>
      </c>
      <c r="E40" s="24">
        <v>6.8</v>
      </c>
      <c r="F40" s="13">
        <v>923999</v>
      </c>
      <c r="G40" s="13">
        <v>2922899</v>
      </c>
      <c r="H40" s="13">
        <v>3163</v>
      </c>
      <c r="I40" s="13">
        <v>275353</v>
      </c>
      <c r="J40" s="13">
        <v>298</v>
      </c>
      <c r="K40" s="13">
        <v>3198252</v>
      </c>
      <c r="L40" s="14">
        <v>3461</v>
      </c>
      <c r="M40" s="23"/>
    </row>
    <row r="41" spans="2:13" ht="22.5" customHeight="1">
      <c r="B41" s="8"/>
      <c r="C41" s="7" t="s">
        <v>26</v>
      </c>
      <c r="D41" s="24">
        <v>41.5</v>
      </c>
      <c r="E41" s="24">
        <v>9.7</v>
      </c>
      <c r="F41" s="13">
        <v>544058</v>
      </c>
      <c r="G41" s="13">
        <v>2129767</v>
      </c>
      <c r="H41" s="13">
        <v>3915</v>
      </c>
      <c r="I41" s="13">
        <v>296803</v>
      </c>
      <c r="J41" s="13">
        <v>546</v>
      </c>
      <c r="K41" s="13">
        <v>2426570</v>
      </c>
      <c r="L41" s="14">
        <v>4460</v>
      </c>
      <c r="M41" s="23"/>
    </row>
    <row r="42" spans="2:13" ht="22.5" customHeight="1">
      <c r="B42" s="15"/>
      <c r="C42" s="7" t="s">
        <v>27</v>
      </c>
      <c r="D42" s="24">
        <v>44.8</v>
      </c>
      <c r="E42" s="24">
        <v>11.8</v>
      </c>
      <c r="F42" s="13">
        <v>308788</v>
      </c>
      <c r="G42" s="13">
        <v>1446534</v>
      </c>
      <c r="H42" s="13">
        <v>4685</v>
      </c>
      <c r="I42" s="13">
        <v>245744</v>
      </c>
      <c r="J42" s="13">
        <v>796</v>
      </c>
      <c r="K42" s="13">
        <v>1692278</v>
      </c>
      <c r="L42" s="14">
        <v>5480</v>
      </c>
      <c r="M42" s="23"/>
    </row>
    <row r="43" spans="2:13" ht="22.5" customHeight="1">
      <c r="B43" s="8"/>
      <c r="C43" s="7" t="s">
        <v>28</v>
      </c>
      <c r="D43" s="24">
        <v>46</v>
      </c>
      <c r="E43" s="24">
        <v>13.7</v>
      </c>
      <c r="F43" s="13">
        <v>180270</v>
      </c>
      <c r="G43" s="13">
        <v>968963</v>
      </c>
      <c r="H43" s="13">
        <v>5375</v>
      </c>
      <c r="I43" s="13">
        <v>199313</v>
      </c>
      <c r="J43" s="13">
        <v>1106</v>
      </c>
      <c r="K43" s="13">
        <v>1168276</v>
      </c>
      <c r="L43" s="14">
        <v>6481</v>
      </c>
      <c r="M43" s="23"/>
    </row>
    <row r="44" spans="2:13" ht="22.5" customHeight="1">
      <c r="B44" s="41" t="s">
        <v>51</v>
      </c>
      <c r="C44" s="7" t="s">
        <v>29</v>
      </c>
      <c r="D44" s="24">
        <v>48.3</v>
      </c>
      <c r="E44" s="24">
        <v>16.3</v>
      </c>
      <c r="F44" s="13">
        <v>120608</v>
      </c>
      <c r="G44" s="13">
        <v>744583</v>
      </c>
      <c r="H44" s="13">
        <v>6174</v>
      </c>
      <c r="I44" s="13">
        <v>148374</v>
      </c>
      <c r="J44" s="13">
        <v>1230</v>
      </c>
      <c r="K44" s="13">
        <v>892958</v>
      </c>
      <c r="L44" s="14">
        <v>7404</v>
      </c>
      <c r="M44" s="23"/>
    </row>
    <row r="45" spans="2:13" ht="22.5" customHeight="1">
      <c r="B45" s="15"/>
      <c r="C45" s="7" t="s">
        <v>30</v>
      </c>
      <c r="D45" s="24">
        <v>50.1</v>
      </c>
      <c r="E45" s="24">
        <v>17.6</v>
      </c>
      <c r="F45" s="13">
        <v>68211</v>
      </c>
      <c r="G45" s="13">
        <v>491723</v>
      </c>
      <c r="H45" s="13">
        <v>7209</v>
      </c>
      <c r="I45" s="13">
        <v>87374</v>
      </c>
      <c r="J45" s="13">
        <v>1281</v>
      </c>
      <c r="K45" s="13">
        <v>579097</v>
      </c>
      <c r="L45" s="14">
        <v>8490</v>
      </c>
      <c r="M45" s="23"/>
    </row>
    <row r="46" spans="2:13" ht="22.5" customHeight="1">
      <c r="B46" s="8"/>
      <c r="C46" s="7" t="s">
        <v>31</v>
      </c>
      <c r="D46" s="24">
        <v>50.6</v>
      </c>
      <c r="E46" s="24">
        <v>19.6</v>
      </c>
      <c r="F46" s="13">
        <v>40153</v>
      </c>
      <c r="G46" s="13">
        <v>321715</v>
      </c>
      <c r="H46" s="13">
        <v>8012</v>
      </c>
      <c r="I46" s="13">
        <v>58989</v>
      </c>
      <c r="J46" s="13">
        <v>1469</v>
      </c>
      <c r="K46" s="13">
        <v>380704</v>
      </c>
      <c r="L46" s="14">
        <v>9481</v>
      </c>
      <c r="M46" s="23"/>
    </row>
    <row r="47" spans="2:13" ht="22.5" customHeight="1">
      <c r="B47" s="8"/>
      <c r="C47" s="7" t="s">
        <v>32</v>
      </c>
      <c r="D47" s="24">
        <v>51.7</v>
      </c>
      <c r="E47" s="24">
        <v>18.1</v>
      </c>
      <c r="F47" s="13">
        <v>73639</v>
      </c>
      <c r="G47" s="13">
        <v>777185</v>
      </c>
      <c r="H47" s="13">
        <v>10554</v>
      </c>
      <c r="I47" s="13">
        <v>89554</v>
      </c>
      <c r="J47" s="13">
        <v>1216</v>
      </c>
      <c r="K47" s="13">
        <v>866739</v>
      </c>
      <c r="L47" s="14">
        <v>11770</v>
      </c>
      <c r="M47" s="23"/>
    </row>
    <row r="48" spans="2:13" ht="22.5" customHeight="1">
      <c r="B48" s="15"/>
      <c r="C48" s="7" t="s">
        <v>33</v>
      </c>
      <c r="D48" s="24">
        <v>54.9</v>
      </c>
      <c r="E48" s="24">
        <v>16.7</v>
      </c>
      <c r="F48" s="13">
        <v>20212</v>
      </c>
      <c r="G48" s="13">
        <v>333855</v>
      </c>
      <c r="H48" s="13">
        <v>16518</v>
      </c>
      <c r="I48" s="13">
        <v>19032</v>
      </c>
      <c r="J48" s="13">
        <v>942</v>
      </c>
      <c r="K48" s="13">
        <v>352887</v>
      </c>
      <c r="L48" s="14">
        <v>17459</v>
      </c>
      <c r="M48" s="23"/>
    </row>
    <row r="49" spans="2:13" ht="22.5" customHeight="1">
      <c r="B49" s="8"/>
      <c r="C49" s="7" t="s">
        <v>34</v>
      </c>
      <c r="D49" s="24">
        <v>56.5</v>
      </c>
      <c r="E49" s="24">
        <v>18.7</v>
      </c>
      <c r="F49" s="13">
        <v>4406</v>
      </c>
      <c r="G49" s="13">
        <v>98860</v>
      </c>
      <c r="H49" s="13">
        <v>22438</v>
      </c>
      <c r="I49" s="13">
        <v>3009</v>
      </c>
      <c r="J49" s="13">
        <v>683</v>
      </c>
      <c r="K49" s="13">
        <v>101869</v>
      </c>
      <c r="L49" s="14">
        <v>23120</v>
      </c>
      <c r="M49" s="23"/>
    </row>
    <row r="50" spans="2:13" ht="22.5" customHeight="1">
      <c r="B50" s="8"/>
      <c r="C50" s="7" t="s">
        <v>7</v>
      </c>
      <c r="D50" s="24">
        <v>55.9</v>
      </c>
      <c r="E50" s="24">
        <v>19.9</v>
      </c>
      <c r="F50" s="13">
        <v>8632</v>
      </c>
      <c r="G50" s="13">
        <v>344534</v>
      </c>
      <c r="H50" s="13">
        <v>39914</v>
      </c>
      <c r="I50" s="13">
        <v>18212</v>
      </c>
      <c r="J50" s="13">
        <v>2110</v>
      </c>
      <c r="K50" s="13">
        <v>362746</v>
      </c>
      <c r="L50" s="14">
        <v>42023</v>
      </c>
      <c r="M50" s="23"/>
    </row>
    <row r="51" spans="2:13" ht="22.5" customHeight="1" thickBot="1">
      <c r="B51" s="16"/>
      <c r="C51" s="20" t="s">
        <v>8</v>
      </c>
      <c r="D51" s="29">
        <v>44.6</v>
      </c>
      <c r="E51" s="29">
        <v>8.5</v>
      </c>
      <c r="F51" s="21">
        <v>5023851</v>
      </c>
      <c r="G51" s="21">
        <v>15367963</v>
      </c>
      <c r="H51" s="21">
        <v>3059</v>
      </c>
      <c r="I51" s="21">
        <v>1633822</v>
      </c>
      <c r="J51" s="21">
        <v>325</v>
      </c>
      <c r="K51" s="21">
        <v>17001785</v>
      </c>
      <c r="L51" s="22">
        <v>3384</v>
      </c>
      <c r="M51" s="23"/>
    </row>
    <row r="52" spans="2:13" ht="15">
      <c r="B52" s="23"/>
      <c r="C52" s="23"/>
      <c r="D52" s="23"/>
      <c r="E52" s="23"/>
      <c r="F52" s="23"/>
      <c r="G52" s="23"/>
      <c r="H52" s="5"/>
      <c r="I52" s="5"/>
      <c r="J52" s="5"/>
      <c r="K52" s="5"/>
      <c r="L52" s="5"/>
      <c r="M52" s="2"/>
    </row>
  </sheetData>
  <sheetProtection/>
  <mergeCells count="5">
    <mergeCell ref="G4:H4"/>
    <mergeCell ref="I4:J4"/>
    <mergeCell ref="K4:L4"/>
    <mergeCell ref="B1:L1"/>
    <mergeCell ref="B4:C5"/>
  </mergeCells>
  <printOptions/>
  <pageMargins left="0.5905511811023623" right="0.3937007874015748" top="0.5118110236220472" bottom="0.3937007874015748" header="0" footer="0"/>
  <pageSetup horizontalDpi="300" verticalDpi="3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N52"/>
  <sheetViews>
    <sheetView showOutlineSymbols="0" zoomScale="90" zoomScaleNormal="90" zoomScaleSheetLayoutView="85" zoomScalePageLayoutView="0" workbookViewId="0" topLeftCell="A1">
      <selection activeCell="A1" sqref="A1"/>
    </sheetView>
  </sheetViews>
  <sheetFormatPr defaultColWidth="10.6640625" defaultRowHeight="15"/>
  <cols>
    <col min="1" max="1" width="0.88671875" style="1" customWidth="1"/>
    <col min="2" max="2" width="2.6640625" style="1" customWidth="1"/>
    <col min="3" max="3" width="15.77734375" style="1" customWidth="1"/>
    <col min="4" max="5" width="9.77734375" style="1" customWidth="1"/>
    <col min="6" max="7" width="12.77734375" style="1" customWidth="1"/>
    <col min="8" max="8" width="8.77734375" style="1" customWidth="1"/>
    <col min="9" max="9" width="12.77734375" style="1" customWidth="1"/>
    <col min="10" max="10" width="8.77734375" style="1" customWidth="1"/>
    <col min="11" max="11" width="12.77734375" style="1" customWidth="1"/>
    <col min="12" max="12" width="8.77734375" style="1" customWidth="1"/>
    <col min="13" max="13" width="0.671875" style="1" customWidth="1"/>
    <col min="14" max="14" width="10.77734375" style="1" customWidth="1"/>
    <col min="15" max="16384" width="10.6640625" style="1" customWidth="1"/>
  </cols>
  <sheetData>
    <row r="1" spans="2:12" ht="24" customHeight="1"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ht="24.75" customHeight="1">
      <c r="N2" s="2"/>
    </row>
    <row r="3" spans="2:12" ht="24.75" customHeight="1" thickBot="1">
      <c r="B3" s="1" t="s">
        <v>47</v>
      </c>
      <c r="L3" s="32" t="s">
        <v>35</v>
      </c>
    </row>
    <row r="4" spans="2:13" ht="22.5" customHeight="1">
      <c r="B4" s="170" t="s">
        <v>82</v>
      </c>
      <c r="C4" s="171"/>
      <c r="D4" s="33" t="s">
        <v>14</v>
      </c>
      <c r="E4" s="33" t="s">
        <v>15</v>
      </c>
      <c r="F4" s="33" t="s">
        <v>16</v>
      </c>
      <c r="G4" s="167" t="s">
        <v>43</v>
      </c>
      <c r="H4" s="168"/>
      <c r="I4" s="167" t="s">
        <v>44</v>
      </c>
      <c r="J4" s="168"/>
      <c r="K4" s="167" t="s">
        <v>45</v>
      </c>
      <c r="L4" s="169"/>
      <c r="M4" s="6"/>
    </row>
    <row r="5" spans="2:14" ht="22.5" customHeight="1">
      <c r="B5" s="172"/>
      <c r="C5" s="173"/>
      <c r="D5" s="34"/>
      <c r="E5" s="35" t="s">
        <v>17</v>
      </c>
      <c r="F5" s="35" t="s">
        <v>18</v>
      </c>
      <c r="G5" s="36" t="s">
        <v>19</v>
      </c>
      <c r="H5" s="36" t="s">
        <v>20</v>
      </c>
      <c r="I5" s="36" t="s">
        <v>19</v>
      </c>
      <c r="J5" s="36" t="s">
        <v>20</v>
      </c>
      <c r="K5" s="36" t="s">
        <v>19</v>
      </c>
      <c r="L5" s="37" t="s">
        <v>20</v>
      </c>
      <c r="M5" s="5"/>
      <c r="N5" s="2"/>
    </row>
    <row r="6" spans="2:14" ht="22.5" customHeight="1">
      <c r="B6" s="9"/>
      <c r="C6" s="10"/>
      <c r="D6" s="11" t="s">
        <v>21</v>
      </c>
      <c r="E6" s="11" t="s">
        <v>22</v>
      </c>
      <c r="F6" s="11" t="s">
        <v>10</v>
      </c>
      <c r="G6" s="11" t="s">
        <v>11</v>
      </c>
      <c r="H6" s="11" t="s">
        <v>12</v>
      </c>
      <c r="I6" s="11" t="s">
        <v>11</v>
      </c>
      <c r="J6" s="11" t="s">
        <v>12</v>
      </c>
      <c r="K6" s="11" t="s">
        <v>11</v>
      </c>
      <c r="L6" s="12" t="s">
        <v>12</v>
      </c>
      <c r="M6" s="5"/>
      <c r="N6" s="2"/>
    </row>
    <row r="7" spans="2:14" ht="22.5" customHeight="1">
      <c r="B7" s="8"/>
      <c r="C7" s="7" t="s">
        <v>6</v>
      </c>
      <c r="D7" s="24">
        <v>60.7</v>
      </c>
      <c r="E7" s="24">
        <v>20.8</v>
      </c>
      <c r="F7" s="13">
        <v>20787</v>
      </c>
      <c r="G7" s="13">
        <v>18967</v>
      </c>
      <c r="H7" s="13">
        <v>912</v>
      </c>
      <c r="I7" s="13">
        <v>231</v>
      </c>
      <c r="J7" s="13">
        <v>11</v>
      </c>
      <c r="K7" s="13">
        <v>19198</v>
      </c>
      <c r="L7" s="14">
        <v>924</v>
      </c>
      <c r="M7" s="23"/>
      <c r="N7" s="3"/>
    </row>
    <row r="8" spans="2:14" ht="22.5" customHeight="1">
      <c r="B8" s="8"/>
      <c r="C8" s="7" t="s">
        <v>23</v>
      </c>
      <c r="D8" s="24">
        <v>56.3</v>
      </c>
      <c r="E8" s="24">
        <v>23.2</v>
      </c>
      <c r="F8" s="13">
        <v>54674</v>
      </c>
      <c r="G8" s="13">
        <v>78352</v>
      </c>
      <c r="H8" s="13">
        <v>1433</v>
      </c>
      <c r="I8" s="13">
        <v>2320</v>
      </c>
      <c r="J8" s="13">
        <v>42</v>
      </c>
      <c r="K8" s="13">
        <v>80672</v>
      </c>
      <c r="L8" s="14">
        <v>1476</v>
      </c>
      <c r="M8" s="23"/>
      <c r="N8" s="3"/>
    </row>
    <row r="9" spans="2:14" ht="22.5" customHeight="1">
      <c r="B9" s="15"/>
      <c r="C9" s="7" t="s">
        <v>24</v>
      </c>
      <c r="D9" s="24">
        <v>48.5</v>
      </c>
      <c r="E9" s="24">
        <v>13.4</v>
      </c>
      <c r="F9" s="13">
        <v>58273</v>
      </c>
      <c r="G9" s="13">
        <v>140130</v>
      </c>
      <c r="H9" s="13">
        <v>2405</v>
      </c>
      <c r="I9" s="13">
        <v>7917</v>
      </c>
      <c r="J9" s="13">
        <v>136</v>
      </c>
      <c r="K9" s="13">
        <v>148048</v>
      </c>
      <c r="L9" s="14">
        <v>2541</v>
      </c>
      <c r="M9" s="23"/>
      <c r="N9" s="3"/>
    </row>
    <row r="10" spans="2:14" ht="22.5" customHeight="1">
      <c r="B10" s="8"/>
      <c r="C10" s="7" t="s">
        <v>25</v>
      </c>
      <c r="D10" s="24">
        <v>46.9</v>
      </c>
      <c r="E10" s="24">
        <v>13.1</v>
      </c>
      <c r="F10" s="13">
        <v>42506</v>
      </c>
      <c r="G10" s="13">
        <v>131913</v>
      </c>
      <c r="H10" s="13">
        <v>3103</v>
      </c>
      <c r="I10" s="13">
        <v>14733</v>
      </c>
      <c r="J10" s="13">
        <v>347</v>
      </c>
      <c r="K10" s="13">
        <v>146646</v>
      </c>
      <c r="L10" s="14">
        <v>3450</v>
      </c>
      <c r="M10" s="23"/>
      <c r="N10" s="3"/>
    </row>
    <row r="11" spans="2:14" ht="22.5" customHeight="1">
      <c r="B11" s="8"/>
      <c r="C11" s="7" t="s">
        <v>26</v>
      </c>
      <c r="D11" s="24">
        <v>44.5</v>
      </c>
      <c r="E11" s="24">
        <v>13.3</v>
      </c>
      <c r="F11" s="13">
        <v>28349</v>
      </c>
      <c r="G11" s="13">
        <v>113030</v>
      </c>
      <c r="H11" s="13">
        <v>3987</v>
      </c>
      <c r="I11" s="13">
        <v>11703</v>
      </c>
      <c r="J11" s="13">
        <v>413</v>
      </c>
      <c r="K11" s="13">
        <v>124732</v>
      </c>
      <c r="L11" s="14">
        <v>4400</v>
      </c>
      <c r="M11" s="23"/>
      <c r="N11" s="3"/>
    </row>
    <row r="12" spans="2:14" ht="22.5" customHeight="1">
      <c r="B12" s="8"/>
      <c r="C12" s="7" t="s">
        <v>27</v>
      </c>
      <c r="D12" s="24">
        <v>46.9</v>
      </c>
      <c r="E12" s="24">
        <v>16.7</v>
      </c>
      <c r="F12" s="13">
        <v>18805</v>
      </c>
      <c r="G12" s="13">
        <v>90661</v>
      </c>
      <c r="H12" s="13">
        <v>4821</v>
      </c>
      <c r="I12" s="13">
        <v>12406</v>
      </c>
      <c r="J12" s="13">
        <v>660</v>
      </c>
      <c r="K12" s="13">
        <v>103066</v>
      </c>
      <c r="L12" s="14">
        <v>5481</v>
      </c>
      <c r="M12" s="23"/>
      <c r="N12" s="3"/>
    </row>
    <row r="13" spans="2:14" ht="22.5" customHeight="1">
      <c r="B13" s="15"/>
      <c r="C13" s="7" t="s">
        <v>28</v>
      </c>
      <c r="D13" s="24">
        <v>45.8</v>
      </c>
      <c r="E13" s="24">
        <v>15.8</v>
      </c>
      <c r="F13" s="13">
        <v>9835</v>
      </c>
      <c r="G13" s="13">
        <v>54773</v>
      </c>
      <c r="H13" s="13">
        <v>5569</v>
      </c>
      <c r="I13" s="13">
        <v>9192</v>
      </c>
      <c r="J13" s="13">
        <v>935</v>
      </c>
      <c r="K13" s="13">
        <v>63965</v>
      </c>
      <c r="L13" s="14">
        <v>6504</v>
      </c>
      <c r="M13" s="23"/>
      <c r="N13" s="3"/>
    </row>
    <row r="14" spans="2:14" ht="22.5" customHeight="1">
      <c r="B14" s="41" t="s">
        <v>49</v>
      </c>
      <c r="C14" s="7" t="s">
        <v>29</v>
      </c>
      <c r="D14" s="24">
        <v>51.3</v>
      </c>
      <c r="E14" s="24">
        <v>18.8</v>
      </c>
      <c r="F14" s="13">
        <v>8629</v>
      </c>
      <c r="G14" s="13">
        <v>52658</v>
      </c>
      <c r="H14" s="13">
        <v>6102</v>
      </c>
      <c r="I14" s="13">
        <v>11039</v>
      </c>
      <c r="J14" s="13">
        <v>1279</v>
      </c>
      <c r="K14" s="13">
        <v>63697</v>
      </c>
      <c r="L14" s="14">
        <v>7382</v>
      </c>
      <c r="M14" s="23"/>
      <c r="N14" s="3"/>
    </row>
    <row r="15" spans="2:14" ht="22.5" customHeight="1">
      <c r="B15" s="8"/>
      <c r="C15" s="7" t="s">
        <v>30</v>
      </c>
      <c r="D15" s="24">
        <v>52.5</v>
      </c>
      <c r="E15" s="24">
        <v>18.9</v>
      </c>
      <c r="F15" s="13">
        <v>5340</v>
      </c>
      <c r="G15" s="13">
        <v>35882</v>
      </c>
      <c r="H15" s="13">
        <v>6719</v>
      </c>
      <c r="I15" s="13">
        <v>9692</v>
      </c>
      <c r="J15" s="13">
        <v>1815</v>
      </c>
      <c r="K15" s="13">
        <v>45574</v>
      </c>
      <c r="L15" s="14">
        <v>8534</v>
      </c>
      <c r="M15" s="23"/>
      <c r="N15" s="3"/>
    </row>
    <row r="16" spans="2:14" ht="22.5" customHeight="1">
      <c r="B16" s="8"/>
      <c r="C16" s="7" t="s">
        <v>31</v>
      </c>
      <c r="D16" s="24">
        <v>35.4</v>
      </c>
      <c r="E16" s="24">
        <v>3.4</v>
      </c>
      <c r="F16" s="13">
        <v>3689</v>
      </c>
      <c r="G16" s="13">
        <v>27193</v>
      </c>
      <c r="H16" s="13">
        <v>7371</v>
      </c>
      <c r="I16" s="13">
        <v>9045</v>
      </c>
      <c r="J16" s="13">
        <v>2452</v>
      </c>
      <c r="K16" s="13">
        <v>36238</v>
      </c>
      <c r="L16" s="14">
        <v>9823</v>
      </c>
      <c r="M16" s="23"/>
      <c r="N16" s="3"/>
    </row>
    <row r="17" spans="2:14" ht="22.5" customHeight="1">
      <c r="B17" s="15"/>
      <c r="C17" s="7" t="s">
        <v>32</v>
      </c>
      <c r="D17" s="24">
        <v>51.8</v>
      </c>
      <c r="E17" s="24">
        <v>19.3</v>
      </c>
      <c r="F17" s="13">
        <v>5489</v>
      </c>
      <c r="G17" s="13">
        <v>55682</v>
      </c>
      <c r="H17" s="13">
        <v>10144</v>
      </c>
      <c r="I17" s="13">
        <v>7663</v>
      </c>
      <c r="J17" s="13">
        <v>1396</v>
      </c>
      <c r="K17" s="13">
        <v>63345</v>
      </c>
      <c r="L17" s="14">
        <v>11540</v>
      </c>
      <c r="M17" s="23"/>
      <c r="N17" s="3"/>
    </row>
    <row r="18" spans="2:14" ht="22.5" customHeight="1">
      <c r="B18" s="8"/>
      <c r="C18" s="7" t="s">
        <v>33</v>
      </c>
      <c r="D18" s="24">
        <v>56.2</v>
      </c>
      <c r="E18" s="24">
        <v>12.3</v>
      </c>
      <c r="F18" s="13">
        <v>5751</v>
      </c>
      <c r="G18" s="13">
        <v>70607</v>
      </c>
      <c r="H18" s="13">
        <v>12277</v>
      </c>
      <c r="I18" s="13">
        <v>25595</v>
      </c>
      <c r="J18" s="13">
        <v>4450</v>
      </c>
      <c r="K18" s="13">
        <v>96201</v>
      </c>
      <c r="L18" s="14">
        <v>16728</v>
      </c>
      <c r="M18" s="23"/>
      <c r="N18" s="3"/>
    </row>
    <row r="19" spans="2:14" ht="22.5" customHeight="1">
      <c r="B19" s="8"/>
      <c r="C19" s="7" t="s">
        <v>34</v>
      </c>
      <c r="D19" s="24">
        <v>55.7</v>
      </c>
      <c r="E19" s="24">
        <v>12.6</v>
      </c>
      <c r="F19" s="13">
        <v>1742</v>
      </c>
      <c r="G19" s="13">
        <v>35354</v>
      </c>
      <c r="H19" s="13">
        <v>20295</v>
      </c>
      <c r="I19" s="13">
        <v>4251</v>
      </c>
      <c r="J19" s="13">
        <v>2440</v>
      </c>
      <c r="K19" s="13">
        <v>39604</v>
      </c>
      <c r="L19" s="14">
        <v>22735</v>
      </c>
      <c r="M19" s="23"/>
      <c r="N19" s="3"/>
    </row>
    <row r="20" spans="2:14" ht="22.5" customHeight="1">
      <c r="B20" s="8"/>
      <c r="C20" s="7" t="s">
        <v>7</v>
      </c>
      <c r="D20" s="24">
        <v>51.7</v>
      </c>
      <c r="E20" s="24">
        <v>25.1</v>
      </c>
      <c r="F20" s="13">
        <v>3948</v>
      </c>
      <c r="G20" s="13">
        <v>109192</v>
      </c>
      <c r="H20" s="13">
        <v>27657</v>
      </c>
      <c r="I20" s="13">
        <v>2128</v>
      </c>
      <c r="J20" s="13">
        <v>539</v>
      </c>
      <c r="K20" s="13">
        <v>111319</v>
      </c>
      <c r="L20" s="14">
        <v>28196</v>
      </c>
      <c r="M20" s="23"/>
      <c r="N20" s="3"/>
    </row>
    <row r="21" spans="2:14" ht="22.5" customHeight="1">
      <c r="B21" s="8"/>
      <c r="C21" s="17" t="s">
        <v>8</v>
      </c>
      <c r="D21" s="28">
        <v>50.5</v>
      </c>
      <c r="E21" s="28">
        <v>16.6</v>
      </c>
      <c r="F21" s="18">
        <v>267817</v>
      </c>
      <c r="G21" s="18">
        <v>1014393</v>
      </c>
      <c r="H21" s="18">
        <v>3788</v>
      </c>
      <c r="I21" s="18">
        <v>127913</v>
      </c>
      <c r="J21" s="18">
        <v>478</v>
      </c>
      <c r="K21" s="18">
        <v>1142305</v>
      </c>
      <c r="L21" s="19">
        <v>4265</v>
      </c>
      <c r="M21" s="23"/>
      <c r="N21" s="3"/>
    </row>
    <row r="22" spans="2:14" ht="22.5" customHeight="1">
      <c r="B22" s="9"/>
      <c r="C22" s="11" t="s">
        <v>6</v>
      </c>
      <c r="D22" s="25">
        <v>59.3</v>
      </c>
      <c r="E22" s="25">
        <v>18.2</v>
      </c>
      <c r="F22" s="26">
        <v>42747</v>
      </c>
      <c r="G22" s="26">
        <v>37725</v>
      </c>
      <c r="H22" s="26">
        <v>883</v>
      </c>
      <c r="I22" s="26">
        <v>663</v>
      </c>
      <c r="J22" s="26">
        <v>16</v>
      </c>
      <c r="K22" s="26">
        <v>38388</v>
      </c>
      <c r="L22" s="27">
        <v>898</v>
      </c>
      <c r="M22" s="23"/>
      <c r="N22" s="3"/>
    </row>
    <row r="23" spans="2:14" ht="22.5" customHeight="1">
      <c r="B23" s="8"/>
      <c r="C23" s="7" t="s">
        <v>23</v>
      </c>
      <c r="D23" s="24">
        <v>57.1</v>
      </c>
      <c r="E23" s="24">
        <v>23.4</v>
      </c>
      <c r="F23" s="13">
        <v>131664</v>
      </c>
      <c r="G23" s="13">
        <v>181782</v>
      </c>
      <c r="H23" s="13">
        <v>1381</v>
      </c>
      <c r="I23" s="13">
        <v>11243</v>
      </c>
      <c r="J23" s="13">
        <v>85</v>
      </c>
      <c r="K23" s="13">
        <v>193025</v>
      </c>
      <c r="L23" s="14">
        <v>1466</v>
      </c>
      <c r="M23" s="23"/>
      <c r="N23" s="3"/>
    </row>
    <row r="24" spans="2:14" ht="22.5" customHeight="1">
      <c r="B24" s="15"/>
      <c r="C24" s="7" t="s">
        <v>24</v>
      </c>
      <c r="D24" s="24">
        <v>53.8</v>
      </c>
      <c r="E24" s="24">
        <v>20.6</v>
      </c>
      <c r="F24" s="13">
        <v>67262</v>
      </c>
      <c r="G24" s="13">
        <v>149236</v>
      </c>
      <c r="H24" s="13">
        <v>2219</v>
      </c>
      <c r="I24" s="13">
        <v>15486</v>
      </c>
      <c r="J24" s="13">
        <v>230</v>
      </c>
      <c r="K24" s="13">
        <v>164722</v>
      </c>
      <c r="L24" s="14">
        <v>2449</v>
      </c>
      <c r="M24" s="23"/>
      <c r="N24" s="3"/>
    </row>
    <row r="25" spans="2:14" ht="22.5" customHeight="1">
      <c r="B25" s="8"/>
      <c r="C25" s="7" t="s">
        <v>25</v>
      </c>
      <c r="D25" s="24">
        <v>49.2</v>
      </c>
      <c r="E25" s="24">
        <v>22.8</v>
      </c>
      <c r="F25" s="13">
        <v>17259</v>
      </c>
      <c r="G25" s="13">
        <v>49843</v>
      </c>
      <c r="H25" s="13">
        <v>2888</v>
      </c>
      <c r="I25" s="13">
        <v>10028</v>
      </c>
      <c r="J25" s="13">
        <v>581</v>
      </c>
      <c r="K25" s="13">
        <v>59871</v>
      </c>
      <c r="L25" s="14">
        <v>3469</v>
      </c>
      <c r="M25" s="23"/>
      <c r="N25" s="3"/>
    </row>
    <row r="26" spans="2:14" ht="22.5" customHeight="1">
      <c r="B26" s="8"/>
      <c r="C26" s="7" t="s">
        <v>26</v>
      </c>
      <c r="D26" s="24">
        <v>51.1</v>
      </c>
      <c r="E26" s="24">
        <v>23.7</v>
      </c>
      <c r="F26" s="13">
        <v>6069</v>
      </c>
      <c r="G26" s="13">
        <v>21974</v>
      </c>
      <c r="H26" s="13">
        <v>3621</v>
      </c>
      <c r="I26" s="13">
        <v>4692</v>
      </c>
      <c r="J26" s="13">
        <v>773</v>
      </c>
      <c r="K26" s="13">
        <v>26667</v>
      </c>
      <c r="L26" s="14">
        <v>4394</v>
      </c>
      <c r="M26" s="23"/>
      <c r="N26" s="3"/>
    </row>
    <row r="27" spans="2:14" ht="22.5" customHeight="1">
      <c r="B27" s="15"/>
      <c r="C27" s="7" t="s">
        <v>27</v>
      </c>
      <c r="D27" s="24">
        <v>47.9</v>
      </c>
      <c r="E27" s="24">
        <v>15</v>
      </c>
      <c r="F27" s="13">
        <v>3330</v>
      </c>
      <c r="G27" s="13">
        <v>15358</v>
      </c>
      <c r="H27" s="13">
        <v>4612</v>
      </c>
      <c r="I27" s="13">
        <v>2937</v>
      </c>
      <c r="J27" s="13">
        <v>882</v>
      </c>
      <c r="K27" s="13">
        <v>18295</v>
      </c>
      <c r="L27" s="14">
        <v>5494</v>
      </c>
      <c r="M27" s="23"/>
      <c r="N27" s="3"/>
    </row>
    <row r="28" spans="2:14" ht="22.5" customHeight="1">
      <c r="B28" s="8"/>
      <c r="C28" s="7" t="s">
        <v>28</v>
      </c>
      <c r="D28" s="24">
        <v>54.2</v>
      </c>
      <c r="E28" s="24">
        <v>27.5</v>
      </c>
      <c r="F28" s="13">
        <v>1686</v>
      </c>
      <c r="G28" s="13">
        <v>7852</v>
      </c>
      <c r="H28" s="13">
        <v>4657</v>
      </c>
      <c r="I28" s="13">
        <v>3061</v>
      </c>
      <c r="J28" s="13">
        <v>1815</v>
      </c>
      <c r="K28" s="13">
        <v>10913</v>
      </c>
      <c r="L28" s="14">
        <v>6473</v>
      </c>
      <c r="M28" s="23"/>
      <c r="N28" s="3"/>
    </row>
    <row r="29" spans="2:14" ht="22.5" customHeight="1">
      <c r="B29" s="41" t="s">
        <v>50</v>
      </c>
      <c r="C29" s="7" t="s">
        <v>29</v>
      </c>
      <c r="D29" s="24">
        <v>37.9</v>
      </c>
      <c r="E29" s="24">
        <v>15.2</v>
      </c>
      <c r="F29" s="13">
        <v>546</v>
      </c>
      <c r="G29" s="13">
        <v>2315</v>
      </c>
      <c r="H29" s="13">
        <v>4240</v>
      </c>
      <c r="I29" s="13">
        <v>1859</v>
      </c>
      <c r="J29" s="13">
        <v>3405</v>
      </c>
      <c r="K29" s="13">
        <v>4174</v>
      </c>
      <c r="L29" s="14">
        <v>7644</v>
      </c>
      <c r="M29" s="23"/>
      <c r="N29" s="3"/>
    </row>
    <row r="30" spans="2:14" ht="22.5" customHeight="1">
      <c r="B30" s="15"/>
      <c r="C30" s="7" t="s">
        <v>30</v>
      </c>
      <c r="D30" s="42">
        <v>42.1</v>
      </c>
      <c r="E30" s="42">
        <v>17.7</v>
      </c>
      <c r="F30" s="31">
        <v>39</v>
      </c>
      <c r="G30" s="31">
        <v>210</v>
      </c>
      <c r="H30" s="132">
        <v>0</v>
      </c>
      <c r="I30" s="31">
        <v>106</v>
      </c>
      <c r="J30" s="132">
        <v>0</v>
      </c>
      <c r="K30" s="31">
        <v>317</v>
      </c>
      <c r="L30" s="133">
        <v>0</v>
      </c>
      <c r="M30" s="23"/>
      <c r="N30" s="3"/>
    </row>
    <row r="31" spans="2:14" ht="22.5" customHeight="1">
      <c r="B31" s="8"/>
      <c r="C31" s="7" t="s">
        <v>31</v>
      </c>
      <c r="D31" s="24">
        <v>50</v>
      </c>
      <c r="E31" s="24">
        <v>20</v>
      </c>
      <c r="F31" s="13">
        <v>404</v>
      </c>
      <c r="G31" s="13">
        <v>3759</v>
      </c>
      <c r="H31" s="13">
        <v>9303</v>
      </c>
      <c r="I31" s="31" t="s">
        <v>55</v>
      </c>
      <c r="J31" s="31" t="s">
        <v>55</v>
      </c>
      <c r="K31" s="13">
        <v>3759</v>
      </c>
      <c r="L31" s="14">
        <v>9303</v>
      </c>
      <c r="M31" s="23"/>
      <c r="N31" s="3"/>
    </row>
    <row r="32" spans="2:14" ht="22.5" customHeight="1">
      <c r="B32" s="8"/>
      <c r="C32" s="7" t="s">
        <v>32</v>
      </c>
      <c r="D32" s="24">
        <v>62</v>
      </c>
      <c r="E32" s="24">
        <v>25</v>
      </c>
      <c r="F32" s="13">
        <v>1283</v>
      </c>
      <c r="G32" s="13">
        <v>14151</v>
      </c>
      <c r="H32" s="13">
        <v>11030</v>
      </c>
      <c r="I32" s="13">
        <v>64</v>
      </c>
      <c r="J32" s="13">
        <v>50</v>
      </c>
      <c r="K32" s="13">
        <v>14216</v>
      </c>
      <c r="L32" s="14">
        <v>11080</v>
      </c>
      <c r="M32" s="23"/>
      <c r="N32" s="3"/>
    </row>
    <row r="33" spans="2:14" ht="22.5" customHeight="1">
      <c r="B33" s="15"/>
      <c r="C33" s="7" t="s">
        <v>33</v>
      </c>
      <c r="D33" s="42" t="s">
        <v>55</v>
      </c>
      <c r="E33" s="42" t="s">
        <v>55</v>
      </c>
      <c r="F33" s="42" t="s">
        <v>55</v>
      </c>
      <c r="G33" s="42" t="s">
        <v>55</v>
      </c>
      <c r="H33" s="42" t="s">
        <v>55</v>
      </c>
      <c r="I33" s="42" t="s">
        <v>55</v>
      </c>
      <c r="J33" s="42" t="s">
        <v>55</v>
      </c>
      <c r="K33" s="42" t="s">
        <v>55</v>
      </c>
      <c r="L33" s="134" t="s">
        <v>55</v>
      </c>
      <c r="M33" s="23"/>
      <c r="N33" s="3"/>
    </row>
    <row r="34" spans="2:14" ht="22.5" customHeight="1">
      <c r="B34" s="8"/>
      <c r="C34" s="7" t="s">
        <v>34</v>
      </c>
      <c r="D34" s="42" t="s">
        <v>55</v>
      </c>
      <c r="E34" s="42" t="s">
        <v>55</v>
      </c>
      <c r="F34" s="42" t="s">
        <v>55</v>
      </c>
      <c r="G34" s="42" t="s">
        <v>55</v>
      </c>
      <c r="H34" s="42" t="s">
        <v>55</v>
      </c>
      <c r="I34" s="42" t="s">
        <v>55</v>
      </c>
      <c r="J34" s="42" t="s">
        <v>55</v>
      </c>
      <c r="K34" s="42" t="s">
        <v>55</v>
      </c>
      <c r="L34" s="134" t="s">
        <v>55</v>
      </c>
      <c r="M34" s="23"/>
      <c r="N34" s="3"/>
    </row>
    <row r="35" spans="2:14" ht="22.5" customHeight="1">
      <c r="B35" s="8"/>
      <c r="C35" s="7" t="s">
        <v>7</v>
      </c>
      <c r="D35" s="42" t="s">
        <v>55</v>
      </c>
      <c r="E35" s="42" t="s">
        <v>55</v>
      </c>
      <c r="F35" s="42" t="s">
        <v>55</v>
      </c>
      <c r="G35" s="42" t="s">
        <v>55</v>
      </c>
      <c r="H35" s="42" t="s">
        <v>55</v>
      </c>
      <c r="I35" s="42" t="s">
        <v>55</v>
      </c>
      <c r="J35" s="42" t="s">
        <v>55</v>
      </c>
      <c r="K35" s="42" t="s">
        <v>55</v>
      </c>
      <c r="L35" s="134" t="s">
        <v>55</v>
      </c>
      <c r="M35" s="23"/>
      <c r="N35" s="3"/>
    </row>
    <row r="36" spans="2:14" ht="22.5" customHeight="1">
      <c r="B36" s="8"/>
      <c r="C36" s="17" t="s">
        <v>8</v>
      </c>
      <c r="D36" s="28">
        <v>55.9</v>
      </c>
      <c r="E36" s="28">
        <v>21.8</v>
      </c>
      <c r="F36" s="18">
        <v>272289</v>
      </c>
      <c r="G36" s="18">
        <v>484206</v>
      </c>
      <c r="H36" s="18">
        <v>1778</v>
      </c>
      <c r="I36" s="18">
        <v>50141</v>
      </c>
      <c r="J36" s="18">
        <v>184</v>
      </c>
      <c r="K36" s="18">
        <v>534347</v>
      </c>
      <c r="L36" s="19">
        <v>1962</v>
      </c>
      <c r="M36" s="23"/>
      <c r="N36" s="3"/>
    </row>
    <row r="37" spans="2:14" ht="22.5" customHeight="1">
      <c r="B37" s="9"/>
      <c r="C37" s="11" t="s">
        <v>6</v>
      </c>
      <c r="D37" s="25">
        <v>59.8</v>
      </c>
      <c r="E37" s="25">
        <v>19.1</v>
      </c>
      <c r="F37" s="26">
        <v>63534</v>
      </c>
      <c r="G37" s="26">
        <v>56692</v>
      </c>
      <c r="H37" s="26">
        <v>892</v>
      </c>
      <c r="I37" s="26">
        <v>894</v>
      </c>
      <c r="J37" s="26">
        <v>14</v>
      </c>
      <c r="K37" s="26">
        <v>57586</v>
      </c>
      <c r="L37" s="27">
        <v>906</v>
      </c>
      <c r="M37" s="23"/>
      <c r="N37" s="3"/>
    </row>
    <row r="38" spans="2:14" ht="22.5" customHeight="1">
      <c r="B38" s="8"/>
      <c r="C38" s="7" t="s">
        <v>23</v>
      </c>
      <c r="D38" s="24">
        <v>56.9</v>
      </c>
      <c r="E38" s="24">
        <v>23.4</v>
      </c>
      <c r="F38" s="13">
        <v>186338</v>
      </c>
      <c r="G38" s="13">
        <v>260134</v>
      </c>
      <c r="H38" s="13">
        <v>1396</v>
      </c>
      <c r="I38" s="13">
        <v>13563</v>
      </c>
      <c r="J38" s="13">
        <v>73</v>
      </c>
      <c r="K38" s="13">
        <v>273697</v>
      </c>
      <c r="L38" s="14">
        <v>1469</v>
      </c>
      <c r="M38" s="23"/>
      <c r="N38" s="3"/>
    </row>
    <row r="39" spans="2:14" ht="22.5" customHeight="1">
      <c r="B39" s="15"/>
      <c r="C39" s="7" t="s">
        <v>24</v>
      </c>
      <c r="D39" s="24">
        <v>51.3</v>
      </c>
      <c r="E39" s="24">
        <v>17.3</v>
      </c>
      <c r="F39" s="13">
        <v>125535</v>
      </c>
      <c r="G39" s="13">
        <v>289367</v>
      </c>
      <c r="H39" s="13">
        <v>2305</v>
      </c>
      <c r="I39" s="13">
        <v>23403</v>
      </c>
      <c r="J39" s="13">
        <v>186</v>
      </c>
      <c r="K39" s="13">
        <v>312770</v>
      </c>
      <c r="L39" s="14">
        <v>2491</v>
      </c>
      <c r="M39" s="23"/>
      <c r="N39" s="3"/>
    </row>
    <row r="40" spans="2:14" ht="22.5" customHeight="1">
      <c r="B40" s="8"/>
      <c r="C40" s="7" t="s">
        <v>25</v>
      </c>
      <c r="D40" s="24">
        <v>47.6</v>
      </c>
      <c r="E40" s="24">
        <v>15.9</v>
      </c>
      <c r="F40" s="13">
        <v>59765</v>
      </c>
      <c r="G40" s="13">
        <v>181756</v>
      </c>
      <c r="H40" s="13">
        <v>3041</v>
      </c>
      <c r="I40" s="13">
        <v>24761</v>
      </c>
      <c r="J40" s="13">
        <v>414</v>
      </c>
      <c r="K40" s="13">
        <v>206517</v>
      </c>
      <c r="L40" s="14">
        <v>3455</v>
      </c>
      <c r="M40" s="23"/>
      <c r="N40" s="3"/>
    </row>
    <row r="41" spans="2:14" ht="22.5" customHeight="1">
      <c r="B41" s="8"/>
      <c r="C41" s="7" t="s">
        <v>26</v>
      </c>
      <c r="D41" s="24">
        <v>45.6</v>
      </c>
      <c r="E41" s="24">
        <v>15.2</v>
      </c>
      <c r="F41" s="13">
        <v>34418</v>
      </c>
      <c r="G41" s="13">
        <v>135004</v>
      </c>
      <c r="H41" s="13">
        <v>3922</v>
      </c>
      <c r="I41" s="13">
        <v>16395</v>
      </c>
      <c r="J41" s="13">
        <v>476</v>
      </c>
      <c r="K41" s="13">
        <v>151399</v>
      </c>
      <c r="L41" s="14">
        <v>4399</v>
      </c>
      <c r="M41" s="23"/>
      <c r="N41" s="3"/>
    </row>
    <row r="42" spans="2:14" ht="22.5" customHeight="1">
      <c r="B42" s="15"/>
      <c r="C42" s="7" t="s">
        <v>27</v>
      </c>
      <c r="D42" s="24">
        <v>47</v>
      </c>
      <c r="E42" s="24">
        <v>16.4</v>
      </c>
      <c r="F42" s="13">
        <v>22135</v>
      </c>
      <c r="G42" s="13">
        <v>106019</v>
      </c>
      <c r="H42" s="13">
        <v>4790</v>
      </c>
      <c r="I42" s="13">
        <v>15342</v>
      </c>
      <c r="J42" s="13">
        <v>693</v>
      </c>
      <c r="K42" s="13">
        <v>121362</v>
      </c>
      <c r="L42" s="14">
        <v>5483</v>
      </c>
      <c r="M42" s="23"/>
      <c r="N42" s="3"/>
    </row>
    <row r="43" spans="2:14" ht="22.5" customHeight="1">
      <c r="B43" s="8"/>
      <c r="C43" s="7" t="s">
        <v>28</v>
      </c>
      <c r="D43" s="24">
        <v>47.1</v>
      </c>
      <c r="E43" s="24">
        <v>17.5</v>
      </c>
      <c r="F43" s="13">
        <v>11521</v>
      </c>
      <c r="G43" s="13">
        <v>62625</v>
      </c>
      <c r="H43" s="13">
        <v>5436</v>
      </c>
      <c r="I43" s="13">
        <v>12253</v>
      </c>
      <c r="J43" s="13">
        <v>1064</v>
      </c>
      <c r="K43" s="13">
        <v>74877</v>
      </c>
      <c r="L43" s="14">
        <v>6499</v>
      </c>
      <c r="M43" s="23"/>
      <c r="N43" s="3"/>
    </row>
    <row r="44" spans="2:14" ht="22.5" customHeight="1">
      <c r="B44" s="41" t="s">
        <v>51</v>
      </c>
      <c r="C44" s="7" t="s">
        <v>29</v>
      </c>
      <c r="D44" s="24">
        <v>50.5</v>
      </c>
      <c r="E44" s="24">
        <v>18.6</v>
      </c>
      <c r="F44" s="13">
        <v>9175</v>
      </c>
      <c r="G44" s="13">
        <v>54972</v>
      </c>
      <c r="H44" s="13">
        <v>5992</v>
      </c>
      <c r="I44" s="13">
        <v>12898</v>
      </c>
      <c r="J44" s="13">
        <v>1406</v>
      </c>
      <c r="K44" s="13">
        <v>67870</v>
      </c>
      <c r="L44" s="14">
        <v>7397</v>
      </c>
      <c r="M44" s="23"/>
      <c r="N44" s="3"/>
    </row>
    <row r="45" spans="2:14" ht="22.5" customHeight="1">
      <c r="B45" s="15"/>
      <c r="C45" s="7" t="s">
        <v>30</v>
      </c>
      <c r="D45" s="24">
        <v>52.4</v>
      </c>
      <c r="E45" s="24">
        <v>18.8</v>
      </c>
      <c r="F45" s="13">
        <v>5379</v>
      </c>
      <c r="G45" s="13">
        <v>36092</v>
      </c>
      <c r="H45" s="13">
        <v>6710</v>
      </c>
      <c r="I45" s="13">
        <v>9799</v>
      </c>
      <c r="J45" s="13">
        <v>1822</v>
      </c>
      <c r="K45" s="13">
        <v>45891</v>
      </c>
      <c r="L45" s="14">
        <v>8531</v>
      </c>
      <c r="M45" s="23"/>
      <c r="N45" s="3"/>
    </row>
    <row r="46" spans="2:14" ht="22.5" customHeight="1">
      <c r="B46" s="8"/>
      <c r="C46" s="7" t="s">
        <v>31</v>
      </c>
      <c r="D46" s="24">
        <v>36.8</v>
      </c>
      <c r="E46" s="24">
        <v>5</v>
      </c>
      <c r="F46" s="13">
        <v>4093</v>
      </c>
      <c r="G46" s="13">
        <v>30952</v>
      </c>
      <c r="H46" s="13">
        <v>7562</v>
      </c>
      <c r="I46" s="13">
        <v>9045</v>
      </c>
      <c r="J46" s="13">
        <v>2210</v>
      </c>
      <c r="K46" s="13">
        <v>39997</v>
      </c>
      <c r="L46" s="14">
        <v>9772</v>
      </c>
      <c r="M46" s="23"/>
      <c r="N46" s="3"/>
    </row>
    <row r="47" spans="2:14" ht="22.5" customHeight="1">
      <c r="B47" s="8"/>
      <c r="C47" s="7" t="s">
        <v>32</v>
      </c>
      <c r="D47" s="24">
        <v>53.7</v>
      </c>
      <c r="E47" s="24">
        <v>20.4</v>
      </c>
      <c r="F47" s="13">
        <v>6772</v>
      </c>
      <c r="G47" s="13">
        <v>69833</v>
      </c>
      <c r="H47" s="13">
        <v>10312</v>
      </c>
      <c r="I47" s="13">
        <v>7727</v>
      </c>
      <c r="J47" s="13">
        <v>1141</v>
      </c>
      <c r="K47" s="13">
        <v>77561</v>
      </c>
      <c r="L47" s="14">
        <v>11453</v>
      </c>
      <c r="M47" s="23"/>
      <c r="N47" s="3"/>
    </row>
    <row r="48" spans="2:14" ht="22.5" customHeight="1">
      <c r="B48" s="15"/>
      <c r="C48" s="7" t="s">
        <v>33</v>
      </c>
      <c r="D48" s="24">
        <v>56.2</v>
      </c>
      <c r="E48" s="24">
        <v>12.3</v>
      </c>
      <c r="F48" s="13">
        <v>5751</v>
      </c>
      <c r="G48" s="13">
        <v>70607</v>
      </c>
      <c r="H48" s="13">
        <v>12277</v>
      </c>
      <c r="I48" s="13">
        <v>25595</v>
      </c>
      <c r="J48" s="13">
        <v>4450</v>
      </c>
      <c r="K48" s="13">
        <v>96201</v>
      </c>
      <c r="L48" s="14">
        <v>16728</v>
      </c>
      <c r="M48" s="23"/>
      <c r="N48" s="3"/>
    </row>
    <row r="49" spans="2:14" ht="22.5" customHeight="1">
      <c r="B49" s="8"/>
      <c r="C49" s="7" t="s">
        <v>34</v>
      </c>
      <c r="D49" s="24">
        <v>55.7</v>
      </c>
      <c r="E49" s="24">
        <v>12.6</v>
      </c>
      <c r="F49" s="13">
        <v>1742</v>
      </c>
      <c r="G49" s="13">
        <v>35354</v>
      </c>
      <c r="H49" s="13">
        <v>20295</v>
      </c>
      <c r="I49" s="13">
        <v>4251</v>
      </c>
      <c r="J49" s="13">
        <v>2440</v>
      </c>
      <c r="K49" s="13">
        <v>39604</v>
      </c>
      <c r="L49" s="14">
        <v>22735</v>
      </c>
      <c r="M49" s="23"/>
      <c r="N49" s="3"/>
    </row>
    <row r="50" spans="2:14" ht="22.5" customHeight="1">
      <c r="B50" s="8"/>
      <c r="C50" s="7" t="s">
        <v>7</v>
      </c>
      <c r="D50" s="24">
        <v>51.7</v>
      </c>
      <c r="E50" s="24">
        <v>25.1</v>
      </c>
      <c r="F50" s="13">
        <v>3948</v>
      </c>
      <c r="G50" s="13">
        <v>109192</v>
      </c>
      <c r="H50" s="13">
        <v>27657</v>
      </c>
      <c r="I50" s="13">
        <v>2128</v>
      </c>
      <c r="J50" s="13">
        <v>539</v>
      </c>
      <c r="K50" s="13">
        <v>111319</v>
      </c>
      <c r="L50" s="14">
        <v>28196</v>
      </c>
      <c r="M50" s="23"/>
      <c r="N50" s="3"/>
    </row>
    <row r="51" spans="2:14" ht="22.5" customHeight="1" thickBot="1">
      <c r="B51" s="16"/>
      <c r="C51" s="20" t="s">
        <v>8</v>
      </c>
      <c r="D51" s="29">
        <v>53.2</v>
      </c>
      <c r="E51" s="29">
        <v>19.2</v>
      </c>
      <c r="F51" s="21">
        <v>540106</v>
      </c>
      <c r="G51" s="21">
        <v>1498598</v>
      </c>
      <c r="H51" s="21">
        <v>2775</v>
      </c>
      <c r="I51" s="21">
        <v>178054</v>
      </c>
      <c r="J51" s="21">
        <v>330</v>
      </c>
      <c r="K51" s="21">
        <v>1676652</v>
      </c>
      <c r="L51" s="22">
        <v>3104</v>
      </c>
      <c r="M51" s="23"/>
      <c r="N51" s="3"/>
    </row>
    <row r="52" spans="2:13" ht="15">
      <c r="B52" s="23"/>
      <c r="C52" s="23"/>
      <c r="D52" s="23"/>
      <c r="E52" s="23"/>
      <c r="F52" s="23"/>
      <c r="G52" s="23"/>
      <c r="H52" s="5"/>
      <c r="I52" s="5"/>
      <c r="J52" s="5"/>
      <c r="K52" s="5"/>
      <c r="L52" s="5"/>
      <c r="M52" s="2"/>
    </row>
  </sheetData>
  <sheetProtection/>
  <mergeCells count="5">
    <mergeCell ref="G4:H4"/>
    <mergeCell ref="I4:J4"/>
    <mergeCell ref="K4:L4"/>
    <mergeCell ref="B1:L1"/>
    <mergeCell ref="B4:C5"/>
  </mergeCells>
  <printOptions/>
  <pageMargins left="0.5905511811023623" right="0.1968503937007874" top="0.5118110236220472" bottom="0.3937007874015748" header="0" footer="0"/>
  <pageSetup horizontalDpi="300" verticalDpi="3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N52"/>
  <sheetViews>
    <sheetView showOutlineSymbols="0" zoomScale="90" zoomScaleNormal="90" zoomScaleSheetLayoutView="85" zoomScalePageLayoutView="0" workbookViewId="0" topLeftCell="A1">
      <selection activeCell="A1" sqref="A1"/>
    </sheetView>
  </sheetViews>
  <sheetFormatPr defaultColWidth="10.6640625" defaultRowHeight="15"/>
  <cols>
    <col min="1" max="1" width="0.88671875" style="1" customWidth="1"/>
    <col min="2" max="2" width="2.6640625" style="1" customWidth="1"/>
    <col min="3" max="3" width="15.77734375" style="1" customWidth="1"/>
    <col min="4" max="5" width="9.77734375" style="1" customWidth="1"/>
    <col min="6" max="7" width="12.77734375" style="1" customWidth="1"/>
    <col min="8" max="8" width="8.77734375" style="1" customWidth="1"/>
    <col min="9" max="9" width="12.77734375" style="1" customWidth="1"/>
    <col min="10" max="10" width="8.77734375" style="1" customWidth="1"/>
    <col min="11" max="11" width="12.77734375" style="1" customWidth="1"/>
    <col min="12" max="12" width="8.77734375" style="1" customWidth="1"/>
    <col min="13" max="13" width="0.671875" style="1" customWidth="1"/>
    <col min="14" max="14" width="10.77734375" style="1" customWidth="1"/>
    <col min="15" max="16384" width="10.6640625" style="1" customWidth="1"/>
  </cols>
  <sheetData>
    <row r="1" spans="2:12" ht="24" customHeight="1">
      <c r="B1" s="164" t="s">
        <v>39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ht="24.75" customHeight="1">
      <c r="N2" s="2"/>
    </row>
    <row r="3" spans="2:12" ht="24.75" customHeight="1" thickBot="1">
      <c r="B3" s="1" t="s">
        <v>48</v>
      </c>
      <c r="L3" s="32" t="s">
        <v>35</v>
      </c>
    </row>
    <row r="4" spans="2:13" ht="22.5" customHeight="1">
      <c r="B4" s="170" t="s">
        <v>82</v>
      </c>
      <c r="C4" s="171"/>
      <c r="D4" s="33" t="s">
        <v>14</v>
      </c>
      <c r="E4" s="33" t="s">
        <v>15</v>
      </c>
      <c r="F4" s="33" t="s">
        <v>16</v>
      </c>
      <c r="G4" s="167" t="s">
        <v>43</v>
      </c>
      <c r="H4" s="168"/>
      <c r="I4" s="167" t="s">
        <v>44</v>
      </c>
      <c r="J4" s="168"/>
      <c r="K4" s="167" t="s">
        <v>45</v>
      </c>
      <c r="L4" s="169"/>
      <c r="M4" s="6"/>
    </row>
    <row r="5" spans="2:14" ht="22.5" customHeight="1">
      <c r="B5" s="172"/>
      <c r="C5" s="173"/>
      <c r="D5" s="34"/>
      <c r="E5" s="35" t="s">
        <v>17</v>
      </c>
      <c r="F5" s="35" t="s">
        <v>18</v>
      </c>
      <c r="G5" s="36" t="s">
        <v>19</v>
      </c>
      <c r="H5" s="36" t="s">
        <v>20</v>
      </c>
      <c r="I5" s="36" t="s">
        <v>19</v>
      </c>
      <c r="J5" s="36" t="s">
        <v>20</v>
      </c>
      <c r="K5" s="36" t="s">
        <v>19</v>
      </c>
      <c r="L5" s="37" t="s">
        <v>20</v>
      </c>
      <c r="M5" s="5"/>
      <c r="N5" s="2"/>
    </row>
    <row r="6" spans="2:14" ht="22.5" customHeight="1">
      <c r="B6" s="9"/>
      <c r="C6" s="10"/>
      <c r="D6" s="11" t="s">
        <v>21</v>
      </c>
      <c r="E6" s="11" t="s">
        <v>22</v>
      </c>
      <c r="F6" s="11" t="s">
        <v>10</v>
      </c>
      <c r="G6" s="11" t="s">
        <v>11</v>
      </c>
      <c r="H6" s="11" t="s">
        <v>12</v>
      </c>
      <c r="I6" s="11" t="s">
        <v>11</v>
      </c>
      <c r="J6" s="11" t="s">
        <v>12</v>
      </c>
      <c r="K6" s="11" t="s">
        <v>11</v>
      </c>
      <c r="L6" s="12" t="s">
        <v>12</v>
      </c>
      <c r="M6" s="5"/>
      <c r="N6" s="2"/>
    </row>
    <row r="7" spans="2:14" ht="22.5" customHeight="1">
      <c r="B7" s="8"/>
      <c r="C7" s="7" t="s">
        <v>6</v>
      </c>
      <c r="D7" s="24">
        <v>44.9</v>
      </c>
      <c r="E7" s="24">
        <v>6.8</v>
      </c>
      <c r="F7" s="13">
        <v>819970</v>
      </c>
      <c r="G7" s="13">
        <v>632354</v>
      </c>
      <c r="H7" s="13">
        <v>771</v>
      </c>
      <c r="I7" s="13">
        <v>8340</v>
      </c>
      <c r="J7" s="13">
        <v>10</v>
      </c>
      <c r="K7" s="13">
        <v>640694</v>
      </c>
      <c r="L7" s="14">
        <v>781</v>
      </c>
      <c r="M7" s="23"/>
      <c r="N7" s="3"/>
    </row>
    <row r="8" spans="2:14" ht="22.5" customHeight="1">
      <c r="B8" s="8"/>
      <c r="C8" s="7" t="s">
        <v>23</v>
      </c>
      <c r="D8" s="24">
        <v>50.8</v>
      </c>
      <c r="E8" s="24">
        <v>9.9</v>
      </c>
      <c r="F8" s="13">
        <v>1962484</v>
      </c>
      <c r="G8" s="13">
        <v>2897226</v>
      </c>
      <c r="H8" s="13">
        <v>1476</v>
      </c>
      <c r="I8" s="13">
        <v>61877</v>
      </c>
      <c r="J8" s="13">
        <v>32</v>
      </c>
      <c r="K8" s="13">
        <v>2959103</v>
      </c>
      <c r="L8" s="14">
        <v>1508</v>
      </c>
      <c r="M8" s="23"/>
      <c r="N8" s="3"/>
    </row>
    <row r="9" spans="2:14" ht="22.5" customHeight="1">
      <c r="B9" s="15"/>
      <c r="C9" s="7" t="s">
        <v>24</v>
      </c>
      <c r="D9" s="24">
        <v>44.6</v>
      </c>
      <c r="E9" s="24">
        <v>8.6</v>
      </c>
      <c r="F9" s="13">
        <v>3414852</v>
      </c>
      <c r="G9" s="13">
        <v>8260868</v>
      </c>
      <c r="H9" s="13">
        <v>2419</v>
      </c>
      <c r="I9" s="13">
        <v>472213</v>
      </c>
      <c r="J9" s="13">
        <v>138</v>
      </c>
      <c r="K9" s="13">
        <v>8733081</v>
      </c>
      <c r="L9" s="14">
        <v>2557</v>
      </c>
      <c r="M9" s="23"/>
      <c r="N9" s="3"/>
    </row>
    <row r="10" spans="2:14" ht="22.5" customHeight="1">
      <c r="B10" s="8"/>
      <c r="C10" s="7" t="s">
        <v>25</v>
      </c>
      <c r="D10" s="24">
        <v>40.6</v>
      </c>
      <c r="E10" s="24">
        <v>8.8</v>
      </c>
      <c r="F10" s="13">
        <v>5005656</v>
      </c>
      <c r="G10" s="13">
        <v>15835691</v>
      </c>
      <c r="H10" s="13">
        <v>3164</v>
      </c>
      <c r="I10" s="13">
        <v>1797545</v>
      </c>
      <c r="J10" s="13">
        <v>359</v>
      </c>
      <c r="K10" s="13">
        <v>17633236</v>
      </c>
      <c r="L10" s="14">
        <v>3523</v>
      </c>
      <c r="M10" s="23"/>
      <c r="N10" s="3"/>
    </row>
    <row r="11" spans="2:14" ht="22.5" customHeight="1">
      <c r="B11" s="8"/>
      <c r="C11" s="7" t="s">
        <v>26</v>
      </c>
      <c r="D11" s="24">
        <v>41.1</v>
      </c>
      <c r="E11" s="24">
        <v>10.9</v>
      </c>
      <c r="F11" s="13">
        <v>4770851</v>
      </c>
      <c r="G11" s="13">
        <v>18474008</v>
      </c>
      <c r="H11" s="13">
        <v>3872</v>
      </c>
      <c r="I11" s="13">
        <v>2904342</v>
      </c>
      <c r="J11" s="13">
        <v>609</v>
      </c>
      <c r="K11" s="13">
        <v>21378350</v>
      </c>
      <c r="L11" s="14">
        <v>4481</v>
      </c>
      <c r="M11" s="23"/>
      <c r="N11" s="3"/>
    </row>
    <row r="12" spans="2:14" ht="22.5" customHeight="1">
      <c r="B12" s="8"/>
      <c r="C12" s="7" t="s">
        <v>27</v>
      </c>
      <c r="D12" s="24">
        <v>43.1</v>
      </c>
      <c r="E12" s="24">
        <v>13.8</v>
      </c>
      <c r="F12" s="13">
        <v>3552584</v>
      </c>
      <c r="G12" s="13">
        <v>16290513</v>
      </c>
      <c r="H12" s="13">
        <v>4586</v>
      </c>
      <c r="I12" s="13">
        <v>3185827</v>
      </c>
      <c r="J12" s="13">
        <v>897</v>
      </c>
      <c r="K12" s="13">
        <v>19476340</v>
      </c>
      <c r="L12" s="14">
        <v>5482</v>
      </c>
      <c r="M12" s="23"/>
      <c r="N12" s="3"/>
    </row>
    <row r="13" spans="2:14" ht="22.5" customHeight="1">
      <c r="B13" s="15"/>
      <c r="C13" s="7" t="s">
        <v>28</v>
      </c>
      <c r="D13" s="24">
        <v>45</v>
      </c>
      <c r="E13" s="24">
        <v>16.8</v>
      </c>
      <c r="F13" s="13">
        <v>2440328</v>
      </c>
      <c r="G13" s="13">
        <v>12796134</v>
      </c>
      <c r="H13" s="13">
        <v>5244</v>
      </c>
      <c r="I13" s="13">
        <v>3001091</v>
      </c>
      <c r="J13" s="13">
        <v>1230</v>
      </c>
      <c r="K13" s="13">
        <v>15797224</v>
      </c>
      <c r="L13" s="14">
        <v>6473</v>
      </c>
      <c r="M13" s="23"/>
      <c r="N13" s="3"/>
    </row>
    <row r="14" spans="2:14" ht="22.5" customHeight="1">
      <c r="B14" s="41" t="s">
        <v>49</v>
      </c>
      <c r="C14" s="7" t="s">
        <v>29</v>
      </c>
      <c r="D14" s="24">
        <v>46.8</v>
      </c>
      <c r="E14" s="24">
        <v>19</v>
      </c>
      <c r="F14" s="13">
        <v>1780687</v>
      </c>
      <c r="G14" s="13">
        <v>10636672</v>
      </c>
      <c r="H14" s="13">
        <v>5973</v>
      </c>
      <c r="I14" s="13">
        <v>2625631</v>
      </c>
      <c r="J14" s="13">
        <v>1475</v>
      </c>
      <c r="K14" s="13">
        <v>13262303</v>
      </c>
      <c r="L14" s="14">
        <v>7448</v>
      </c>
      <c r="M14" s="23"/>
      <c r="N14" s="3"/>
    </row>
    <row r="15" spans="2:14" ht="22.5" customHeight="1">
      <c r="B15" s="8"/>
      <c r="C15" s="7" t="s">
        <v>30</v>
      </c>
      <c r="D15" s="24">
        <v>48.2</v>
      </c>
      <c r="E15" s="24">
        <v>20.5</v>
      </c>
      <c r="F15" s="13">
        <v>1217158</v>
      </c>
      <c r="G15" s="13">
        <v>8129242</v>
      </c>
      <c r="H15" s="13">
        <v>6679</v>
      </c>
      <c r="I15" s="13">
        <v>2173576</v>
      </c>
      <c r="J15" s="13">
        <v>1786</v>
      </c>
      <c r="K15" s="13">
        <v>10302817</v>
      </c>
      <c r="L15" s="14">
        <v>8465</v>
      </c>
      <c r="M15" s="23"/>
      <c r="N15" s="3"/>
    </row>
    <row r="16" spans="2:14" ht="22.5" customHeight="1">
      <c r="B16" s="8"/>
      <c r="C16" s="7" t="s">
        <v>31</v>
      </c>
      <c r="D16" s="24">
        <v>48.6</v>
      </c>
      <c r="E16" s="24">
        <v>21.1</v>
      </c>
      <c r="F16" s="13">
        <v>796951</v>
      </c>
      <c r="G16" s="13">
        <v>5884681</v>
      </c>
      <c r="H16" s="13">
        <v>7384</v>
      </c>
      <c r="I16" s="13">
        <v>1659323</v>
      </c>
      <c r="J16" s="13">
        <v>2082</v>
      </c>
      <c r="K16" s="13">
        <v>7544004</v>
      </c>
      <c r="L16" s="14">
        <v>9466</v>
      </c>
      <c r="M16" s="23"/>
      <c r="N16" s="3"/>
    </row>
    <row r="17" spans="2:14" ht="22.5" customHeight="1">
      <c r="B17" s="15"/>
      <c r="C17" s="7" t="s">
        <v>32</v>
      </c>
      <c r="D17" s="24">
        <v>50.2</v>
      </c>
      <c r="E17" s="24">
        <v>21.2</v>
      </c>
      <c r="F17" s="13">
        <v>1525821</v>
      </c>
      <c r="G17" s="13">
        <v>14249307</v>
      </c>
      <c r="H17" s="13">
        <v>9339</v>
      </c>
      <c r="I17" s="13">
        <v>3798362</v>
      </c>
      <c r="J17" s="13">
        <v>2489</v>
      </c>
      <c r="K17" s="13">
        <v>18047669</v>
      </c>
      <c r="L17" s="14">
        <v>11828</v>
      </c>
      <c r="M17" s="23"/>
      <c r="N17" s="3"/>
    </row>
    <row r="18" spans="2:14" ht="22.5" customHeight="1">
      <c r="B18" s="8"/>
      <c r="C18" s="7" t="s">
        <v>33</v>
      </c>
      <c r="D18" s="24">
        <v>52.9</v>
      </c>
      <c r="E18" s="24">
        <v>19.6</v>
      </c>
      <c r="F18" s="13">
        <v>324449</v>
      </c>
      <c r="G18" s="13">
        <v>4692067</v>
      </c>
      <c r="H18" s="13">
        <v>14462</v>
      </c>
      <c r="I18" s="13">
        <v>904335</v>
      </c>
      <c r="J18" s="13">
        <v>2787</v>
      </c>
      <c r="K18" s="13">
        <v>5596402</v>
      </c>
      <c r="L18" s="14">
        <v>17249</v>
      </c>
      <c r="M18" s="23"/>
      <c r="N18" s="3"/>
    </row>
    <row r="19" spans="2:14" ht="22.5" customHeight="1">
      <c r="B19" s="8"/>
      <c r="C19" s="7" t="s">
        <v>34</v>
      </c>
      <c r="D19" s="24">
        <v>56.8</v>
      </c>
      <c r="E19" s="24">
        <v>20</v>
      </c>
      <c r="F19" s="13">
        <v>95091</v>
      </c>
      <c r="G19" s="13">
        <v>1948537</v>
      </c>
      <c r="H19" s="13">
        <v>20491</v>
      </c>
      <c r="I19" s="13">
        <v>217428</v>
      </c>
      <c r="J19" s="13">
        <v>2287</v>
      </c>
      <c r="K19" s="13">
        <v>2165964</v>
      </c>
      <c r="L19" s="14">
        <v>22778</v>
      </c>
      <c r="M19" s="23"/>
      <c r="N19" s="3"/>
    </row>
    <row r="20" spans="2:14" ht="22.5" customHeight="1">
      <c r="B20" s="8"/>
      <c r="C20" s="7" t="s">
        <v>7</v>
      </c>
      <c r="D20" s="24">
        <v>57.4</v>
      </c>
      <c r="E20" s="24">
        <v>20.7</v>
      </c>
      <c r="F20" s="13">
        <v>110652</v>
      </c>
      <c r="G20" s="13">
        <v>4168087</v>
      </c>
      <c r="H20" s="13">
        <v>37668</v>
      </c>
      <c r="I20" s="13">
        <v>428786</v>
      </c>
      <c r="J20" s="13">
        <v>3875</v>
      </c>
      <c r="K20" s="13">
        <v>4596874</v>
      </c>
      <c r="L20" s="14">
        <v>41544</v>
      </c>
      <c r="M20" s="23"/>
      <c r="N20" s="3"/>
    </row>
    <row r="21" spans="2:14" ht="22.5" customHeight="1">
      <c r="B21" s="8"/>
      <c r="C21" s="17" t="s">
        <v>8</v>
      </c>
      <c r="D21" s="28">
        <v>44.5</v>
      </c>
      <c r="E21" s="28">
        <v>12.9</v>
      </c>
      <c r="F21" s="18">
        <v>27817534</v>
      </c>
      <c r="G21" s="18">
        <v>124895387</v>
      </c>
      <c r="H21" s="18">
        <v>4490</v>
      </c>
      <c r="I21" s="18">
        <v>23238674</v>
      </c>
      <c r="J21" s="18">
        <v>835</v>
      </c>
      <c r="K21" s="18">
        <v>148134060</v>
      </c>
      <c r="L21" s="19">
        <v>5325</v>
      </c>
      <c r="M21" s="23"/>
      <c r="N21" s="3"/>
    </row>
    <row r="22" spans="2:14" ht="22.5" customHeight="1">
      <c r="B22" s="9"/>
      <c r="C22" s="11" t="s">
        <v>6</v>
      </c>
      <c r="D22" s="25">
        <v>47.6</v>
      </c>
      <c r="E22" s="25">
        <v>7.1</v>
      </c>
      <c r="F22" s="26">
        <v>3010872</v>
      </c>
      <c r="G22" s="26">
        <v>2448975</v>
      </c>
      <c r="H22" s="26">
        <v>813</v>
      </c>
      <c r="I22" s="26">
        <v>40958</v>
      </c>
      <c r="J22" s="26">
        <v>14</v>
      </c>
      <c r="K22" s="26">
        <v>2489934</v>
      </c>
      <c r="L22" s="27">
        <v>827</v>
      </c>
      <c r="M22" s="23"/>
      <c r="N22" s="3"/>
    </row>
    <row r="23" spans="2:14" ht="22.5" customHeight="1">
      <c r="B23" s="8"/>
      <c r="C23" s="7" t="s">
        <v>23</v>
      </c>
      <c r="D23" s="24">
        <v>48</v>
      </c>
      <c r="E23" s="24">
        <v>8.9</v>
      </c>
      <c r="F23" s="13">
        <v>4881283</v>
      </c>
      <c r="G23" s="13">
        <v>6780134</v>
      </c>
      <c r="H23" s="13">
        <v>1389</v>
      </c>
      <c r="I23" s="13">
        <v>256420</v>
      </c>
      <c r="J23" s="13">
        <v>53</v>
      </c>
      <c r="K23" s="13">
        <v>7036554</v>
      </c>
      <c r="L23" s="14">
        <v>1442</v>
      </c>
      <c r="M23" s="23"/>
      <c r="N23" s="3"/>
    </row>
    <row r="24" spans="2:14" ht="22.5" customHeight="1">
      <c r="B24" s="15"/>
      <c r="C24" s="7" t="s">
        <v>24</v>
      </c>
      <c r="D24" s="24">
        <v>41.5</v>
      </c>
      <c r="E24" s="24">
        <v>8.4</v>
      </c>
      <c r="F24" s="13">
        <v>4105109</v>
      </c>
      <c r="G24" s="13">
        <v>9228407</v>
      </c>
      <c r="H24" s="13">
        <v>2248</v>
      </c>
      <c r="I24" s="13">
        <v>1021829</v>
      </c>
      <c r="J24" s="13">
        <v>249</v>
      </c>
      <c r="K24" s="13">
        <v>10250236</v>
      </c>
      <c r="L24" s="14">
        <v>2497</v>
      </c>
      <c r="M24" s="23"/>
      <c r="N24" s="3"/>
    </row>
    <row r="25" spans="2:14" ht="22.5" customHeight="1">
      <c r="B25" s="8"/>
      <c r="C25" s="7" t="s">
        <v>25</v>
      </c>
      <c r="D25" s="24">
        <v>39</v>
      </c>
      <c r="E25" s="24">
        <v>8.8</v>
      </c>
      <c r="F25" s="13">
        <v>2765383</v>
      </c>
      <c r="G25" s="13">
        <v>8022387</v>
      </c>
      <c r="H25" s="13">
        <v>2901</v>
      </c>
      <c r="I25" s="13">
        <v>1565800</v>
      </c>
      <c r="J25" s="13">
        <v>566</v>
      </c>
      <c r="K25" s="13">
        <v>9588187</v>
      </c>
      <c r="L25" s="14">
        <v>3467</v>
      </c>
      <c r="M25" s="23"/>
      <c r="N25" s="3"/>
    </row>
    <row r="26" spans="2:14" ht="22.5" customHeight="1">
      <c r="B26" s="8"/>
      <c r="C26" s="7" t="s">
        <v>26</v>
      </c>
      <c r="D26" s="24">
        <v>41.1</v>
      </c>
      <c r="E26" s="24">
        <v>11.6</v>
      </c>
      <c r="F26" s="13">
        <v>1529197</v>
      </c>
      <c r="G26" s="13">
        <v>5528256</v>
      </c>
      <c r="H26" s="13">
        <v>3615</v>
      </c>
      <c r="I26" s="13">
        <v>1282870</v>
      </c>
      <c r="J26" s="13">
        <v>839</v>
      </c>
      <c r="K26" s="13">
        <v>6811126</v>
      </c>
      <c r="L26" s="14">
        <v>4454</v>
      </c>
      <c r="M26" s="23"/>
      <c r="N26" s="3"/>
    </row>
    <row r="27" spans="2:14" ht="22.5" customHeight="1">
      <c r="B27" s="15"/>
      <c r="C27" s="7" t="s">
        <v>27</v>
      </c>
      <c r="D27" s="24">
        <v>43.5</v>
      </c>
      <c r="E27" s="24">
        <v>14</v>
      </c>
      <c r="F27" s="13">
        <v>794358</v>
      </c>
      <c r="G27" s="13">
        <v>3518806</v>
      </c>
      <c r="H27" s="13">
        <v>4430</v>
      </c>
      <c r="I27" s="13">
        <v>827038</v>
      </c>
      <c r="J27" s="13">
        <v>1041</v>
      </c>
      <c r="K27" s="13">
        <v>4345844</v>
      </c>
      <c r="L27" s="14">
        <v>5471</v>
      </c>
      <c r="M27" s="23"/>
      <c r="N27" s="3"/>
    </row>
    <row r="28" spans="2:14" ht="22.5" customHeight="1">
      <c r="B28" s="8"/>
      <c r="C28" s="7" t="s">
        <v>28</v>
      </c>
      <c r="D28" s="24">
        <v>45.7</v>
      </c>
      <c r="E28" s="24">
        <v>16.8</v>
      </c>
      <c r="F28" s="13">
        <v>371137</v>
      </c>
      <c r="G28" s="13">
        <v>1888213</v>
      </c>
      <c r="H28" s="13">
        <v>5088</v>
      </c>
      <c r="I28" s="13">
        <v>501028</v>
      </c>
      <c r="J28" s="13">
        <v>1350</v>
      </c>
      <c r="K28" s="13">
        <v>2389241</v>
      </c>
      <c r="L28" s="14">
        <v>6438</v>
      </c>
      <c r="M28" s="23"/>
      <c r="N28" s="3"/>
    </row>
    <row r="29" spans="2:14" ht="22.5" customHeight="1">
      <c r="B29" s="41" t="s">
        <v>50</v>
      </c>
      <c r="C29" s="7" t="s">
        <v>29</v>
      </c>
      <c r="D29" s="24">
        <v>47.3</v>
      </c>
      <c r="E29" s="24">
        <v>17.5</v>
      </c>
      <c r="F29" s="13">
        <v>210503</v>
      </c>
      <c r="G29" s="13">
        <v>1270272</v>
      </c>
      <c r="H29" s="13">
        <v>6034</v>
      </c>
      <c r="I29" s="13">
        <v>295086</v>
      </c>
      <c r="J29" s="13">
        <v>1402</v>
      </c>
      <c r="K29" s="13">
        <v>1565358</v>
      </c>
      <c r="L29" s="14">
        <v>7436</v>
      </c>
      <c r="M29" s="23"/>
      <c r="N29" s="3"/>
    </row>
    <row r="30" spans="2:14" ht="22.5" customHeight="1">
      <c r="B30" s="15"/>
      <c r="C30" s="7" t="s">
        <v>30</v>
      </c>
      <c r="D30" s="24">
        <v>49.7</v>
      </c>
      <c r="E30" s="24">
        <v>18.1</v>
      </c>
      <c r="F30" s="13">
        <v>130711</v>
      </c>
      <c r="G30" s="13">
        <v>919314</v>
      </c>
      <c r="H30" s="13">
        <v>7033</v>
      </c>
      <c r="I30" s="13">
        <v>187319</v>
      </c>
      <c r="J30" s="13">
        <v>1433</v>
      </c>
      <c r="K30" s="13">
        <v>1106633</v>
      </c>
      <c r="L30" s="14">
        <v>8466</v>
      </c>
      <c r="M30" s="23"/>
      <c r="N30" s="3"/>
    </row>
    <row r="31" spans="2:14" ht="22.5" customHeight="1">
      <c r="B31" s="8"/>
      <c r="C31" s="7" t="s">
        <v>31</v>
      </c>
      <c r="D31" s="24">
        <v>51</v>
      </c>
      <c r="E31" s="24">
        <v>19.1</v>
      </c>
      <c r="F31" s="13">
        <v>78113</v>
      </c>
      <c r="G31" s="13">
        <v>629092</v>
      </c>
      <c r="H31" s="13">
        <v>8054</v>
      </c>
      <c r="I31" s="13">
        <v>112491</v>
      </c>
      <c r="J31" s="13">
        <v>1440</v>
      </c>
      <c r="K31" s="13">
        <v>741583</v>
      </c>
      <c r="L31" s="14">
        <v>9494</v>
      </c>
      <c r="M31" s="23"/>
      <c r="N31" s="3"/>
    </row>
    <row r="32" spans="2:14" ht="22.5" customHeight="1">
      <c r="B32" s="8"/>
      <c r="C32" s="7" t="s">
        <v>32</v>
      </c>
      <c r="D32" s="24">
        <v>52</v>
      </c>
      <c r="E32" s="24">
        <v>18.9</v>
      </c>
      <c r="F32" s="13">
        <v>130195</v>
      </c>
      <c r="G32" s="13">
        <v>1298521</v>
      </c>
      <c r="H32" s="13">
        <v>9974</v>
      </c>
      <c r="I32" s="13">
        <v>237393</v>
      </c>
      <c r="J32" s="13">
        <v>1823</v>
      </c>
      <c r="K32" s="13">
        <v>1535914</v>
      </c>
      <c r="L32" s="14">
        <v>11797</v>
      </c>
      <c r="M32" s="23"/>
      <c r="N32" s="3"/>
    </row>
    <row r="33" spans="2:14" ht="22.5" customHeight="1">
      <c r="B33" s="15"/>
      <c r="C33" s="7" t="s">
        <v>33</v>
      </c>
      <c r="D33" s="24">
        <v>52.9</v>
      </c>
      <c r="E33" s="24">
        <v>17.6</v>
      </c>
      <c r="F33" s="13">
        <v>30376</v>
      </c>
      <c r="G33" s="13">
        <v>485272</v>
      </c>
      <c r="H33" s="13">
        <v>15976</v>
      </c>
      <c r="I33" s="13">
        <v>38684</v>
      </c>
      <c r="J33" s="13">
        <v>1274</v>
      </c>
      <c r="K33" s="13">
        <v>523956</v>
      </c>
      <c r="L33" s="14">
        <v>17249</v>
      </c>
      <c r="M33" s="23"/>
      <c r="N33" s="3"/>
    </row>
    <row r="34" spans="2:14" ht="22.5" customHeight="1">
      <c r="B34" s="8"/>
      <c r="C34" s="7" t="s">
        <v>34</v>
      </c>
      <c r="D34" s="24">
        <v>55.1</v>
      </c>
      <c r="E34" s="24">
        <v>16.5</v>
      </c>
      <c r="F34" s="13">
        <v>8084</v>
      </c>
      <c r="G34" s="13">
        <v>173681</v>
      </c>
      <c r="H34" s="13">
        <v>21485</v>
      </c>
      <c r="I34" s="13">
        <v>10347</v>
      </c>
      <c r="J34" s="13">
        <v>1280</v>
      </c>
      <c r="K34" s="13">
        <v>184028</v>
      </c>
      <c r="L34" s="14">
        <v>22764</v>
      </c>
      <c r="M34" s="23"/>
      <c r="N34" s="3"/>
    </row>
    <row r="35" spans="2:14" ht="22.5" customHeight="1">
      <c r="B35" s="8"/>
      <c r="C35" s="7" t="s">
        <v>7</v>
      </c>
      <c r="D35" s="24">
        <v>53.6</v>
      </c>
      <c r="E35" s="24">
        <v>14.1</v>
      </c>
      <c r="F35" s="13">
        <v>10017</v>
      </c>
      <c r="G35" s="13">
        <v>339156</v>
      </c>
      <c r="H35" s="13">
        <v>33858</v>
      </c>
      <c r="I35" s="13">
        <v>25211</v>
      </c>
      <c r="J35" s="13">
        <v>2517</v>
      </c>
      <c r="K35" s="13">
        <v>364367</v>
      </c>
      <c r="L35" s="14">
        <v>36375</v>
      </c>
      <c r="M35" s="23"/>
      <c r="N35" s="3"/>
    </row>
    <row r="36" spans="2:14" ht="22.5" customHeight="1">
      <c r="B36" s="8"/>
      <c r="C36" s="17" t="s">
        <v>8</v>
      </c>
      <c r="D36" s="28">
        <v>44.3</v>
      </c>
      <c r="E36" s="28">
        <v>9.4</v>
      </c>
      <c r="F36" s="18">
        <v>18055338</v>
      </c>
      <c r="G36" s="18">
        <v>42530486</v>
      </c>
      <c r="H36" s="18">
        <v>2356</v>
      </c>
      <c r="I36" s="18">
        <v>6402475</v>
      </c>
      <c r="J36" s="18">
        <v>355</v>
      </c>
      <c r="K36" s="18">
        <v>48932961</v>
      </c>
      <c r="L36" s="19">
        <v>2710</v>
      </c>
      <c r="M36" s="23"/>
      <c r="N36" s="3"/>
    </row>
    <row r="37" spans="2:14" ht="22.5" customHeight="1">
      <c r="B37" s="9"/>
      <c r="C37" s="11" t="s">
        <v>6</v>
      </c>
      <c r="D37" s="25">
        <v>47</v>
      </c>
      <c r="E37" s="25">
        <v>7.1</v>
      </c>
      <c r="F37" s="26">
        <v>3830842</v>
      </c>
      <c r="G37" s="26">
        <v>3081329</v>
      </c>
      <c r="H37" s="26">
        <v>804</v>
      </c>
      <c r="I37" s="26">
        <v>49298</v>
      </c>
      <c r="J37" s="26">
        <v>13</v>
      </c>
      <c r="K37" s="26">
        <v>3130627</v>
      </c>
      <c r="L37" s="27">
        <v>817</v>
      </c>
      <c r="M37" s="23"/>
      <c r="N37" s="3"/>
    </row>
    <row r="38" spans="2:14" ht="22.5" customHeight="1">
      <c r="B38" s="8"/>
      <c r="C38" s="7" t="s">
        <v>23</v>
      </c>
      <c r="D38" s="24">
        <v>48.8</v>
      </c>
      <c r="E38" s="24">
        <v>9.2</v>
      </c>
      <c r="F38" s="13">
        <v>6843767</v>
      </c>
      <c r="G38" s="13">
        <v>9677360</v>
      </c>
      <c r="H38" s="13">
        <v>1414</v>
      </c>
      <c r="I38" s="13">
        <v>318298</v>
      </c>
      <c r="J38" s="13">
        <v>47</v>
      </c>
      <c r="K38" s="13">
        <v>9995658</v>
      </c>
      <c r="L38" s="14">
        <v>1461</v>
      </c>
      <c r="M38" s="23"/>
      <c r="N38" s="3"/>
    </row>
    <row r="39" spans="2:14" ht="22.5" customHeight="1">
      <c r="B39" s="15"/>
      <c r="C39" s="7" t="s">
        <v>24</v>
      </c>
      <c r="D39" s="24">
        <v>42.9</v>
      </c>
      <c r="E39" s="24">
        <v>8.5</v>
      </c>
      <c r="F39" s="13">
        <v>7519961</v>
      </c>
      <c r="G39" s="13">
        <v>17489274</v>
      </c>
      <c r="H39" s="13">
        <v>2326</v>
      </c>
      <c r="I39" s="13">
        <v>1494042</v>
      </c>
      <c r="J39" s="13">
        <v>199</v>
      </c>
      <c r="K39" s="13">
        <v>18983317</v>
      </c>
      <c r="L39" s="14">
        <v>2524</v>
      </c>
      <c r="M39" s="23"/>
      <c r="N39" s="3"/>
    </row>
    <row r="40" spans="2:14" ht="22.5" customHeight="1">
      <c r="B40" s="8"/>
      <c r="C40" s="7" t="s">
        <v>25</v>
      </c>
      <c r="D40" s="24">
        <v>40.1</v>
      </c>
      <c r="E40" s="24">
        <v>8.8</v>
      </c>
      <c r="F40" s="13">
        <v>7771039</v>
      </c>
      <c r="G40" s="13">
        <v>23858078</v>
      </c>
      <c r="H40" s="13">
        <v>3070</v>
      </c>
      <c r="I40" s="13">
        <v>3363345</v>
      </c>
      <c r="J40" s="13">
        <v>433</v>
      </c>
      <c r="K40" s="13">
        <v>27221422</v>
      </c>
      <c r="L40" s="14">
        <v>3503</v>
      </c>
      <c r="M40" s="23"/>
      <c r="N40" s="3"/>
    </row>
    <row r="41" spans="2:14" ht="22.5" customHeight="1">
      <c r="B41" s="8"/>
      <c r="C41" s="7" t="s">
        <v>26</v>
      </c>
      <c r="D41" s="24">
        <v>41.1</v>
      </c>
      <c r="E41" s="24">
        <v>11</v>
      </c>
      <c r="F41" s="13">
        <v>6300048</v>
      </c>
      <c r="G41" s="13">
        <v>24002264</v>
      </c>
      <c r="H41" s="13">
        <v>3810</v>
      </c>
      <c r="I41" s="13">
        <v>4187212</v>
      </c>
      <c r="J41" s="13">
        <v>665</v>
      </c>
      <c r="K41" s="13">
        <v>28189476</v>
      </c>
      <c r="L41" s="14">
        <v>4474</v>
      </c>
      <c r="M41" s="23"/>
      <c r="N41" s="3"/>
    </row>
    <row r="42" spans="2:14" ht="22.5" customHeight="1">
      <c r="B42" s="15"/>
      <c r="C42" s="7" t="s">
        <v>27</v>
      </c>
      <c r="D42" s="24">
        <v>43.1</v>
      </c>
      <c r="E42" s="24">
        <v>13.8</v>
      </c>
      <c r="F42" s="13">
        <v>4346942</v>
      </c>
      <c r="G42" s="13">
        <v>19809319</v>
      </c>
      <c r="H42" s="13">
        <v>4557</v>
      </c>
      <c r="I42" s="13">
        <v>4012865</v>
      </c>
      <c r="J42" s="13">
        <v>923</v>
      </c>
      <c r="K42" s="13">
        <v>23822184</v>
      </c>
      <c r="L42" s="14">
        <v>5480</v>
      </c>
      <c r="M42" s="23"/>
      <c r="N42" s="3"/>
    </row>
    <row r="43" spans="2:14" ht="22.5" customHeight="1">
      <c r="B43" s="8"/>
      <c r="C43" s="7" t="s">
        <v>28</v>
      </c>
      <c r="D43" s="24">
        <v>45.1</v>
      </c>
      <c r="E43" s="24">
        <v>16.8</v>
      </c>
      <c r="F43" s="13">
        <v>2811465</v>
      </c>
      <c r="G43" s="13">
        <v>14684347</v>
      </c>
      <c r="H43" s="13">
        <v>5223</v>
      </c>
      <c r="I43" s="13">
        <v>3502118</v>
      </c>
      <c r="J43" s="13">
        <v>1246</v>
      </c>
      <c r="K43" s="13">
        <v>18186465</v>
      </c>
      <c r="L43" s="14">
        <v>6469</v>
      </c>
      <c r="M43" s="23"/>
      <c r="N43" s="3"/>
    </row>
    <row r="44" spans="2:14" ht="22.5" customHeight="1">
      <c r="B44" s="41" t="s">
        <v>51</v>
      </c>
      <c r="C44" s="7" t="s">
        <v>29</v>
      </c>
      <c r="D44" s="24">
        <v>46.8</v>
      </c>
      <c r="E44" s="24">
        <v>18.9</v>
      </c>
      <c r="F44" s="13">
        <v>1991190</v>
      </c>
      <c r="G44" s="13">
        <v>11906944</v>
      </c>
      <c r="H44" s="13">
        <v>5980</v>
      </c>
      <c r="I44" s="13">
        <v>2920717</v>
      </c>
      <c r="J44" s="13">
        <v>1467</v>
      </c>
      <c r="K44" s="13">
        <v>14827661</v>
      </c>
      <c r="L44" s="14">
        <v>7447</v>
      </c>
      <c r="M44" s="23"/>
      <c r="N44" s="3"/>
    </row>
    <row r="45" spans="2:14" ht="22.5" customHeight="1">
      <c r="B45" s="15"/>
      <c r="C45" s="7" t="s">
        <v>30</v>
      </c>
      <c r="D45" s="24">
        <v>48.3</v>
      </c>
      <c r="E45" s="24">
        <v>20.2</v>
      </c>
      <c r="F45" s="13">
        <v>1347869</v>
      </c>
      <c r="G45" s="13">
        <v>9048556</v>
      </c>
      <c r="H45" s="13">
        <v>6713</v>
      </c>
      <c r="I45" s="13">
        <v>2360895</v>
      </c>
      <c r="J45" s="13">
        <v>1752</v>
      </c>
      <c r="K45" s="13">
        <v>11409451</v>
      </c>
      <c r="L45" s="14">
        <v>8465</v>
      </c>
      <c r="M45" s="23"/>
      <c r="N45" s="3"/>
    </row>
    <row r="46" spans="2:14" ht="22.5" customHeight="1">
      <c r="B46" s="8"/>
      <c r="C46" s="7" t="s">
        <v>31</v>
      </c>
      <c r="D46" s="24">
        <v>48.8</v>
      </c>
      <c r="E46" s="24">
        <v>20.9</v>
      </c>
      <c r="F46" s="13">
        <v>875064</v>
      </c>
      <c r="G46" s="13">
        <v>6513773</v>
      </c>
      <c r="H46" s="13">
        <v>7444</v>
      </c>
      <c r="I46" s="13">
        <v>1771815</v>
      </c>
      <c r="J46" s="13">
        <v>2025</v>
      </c>
      <c r="K46" s="13">
        <v>8285587</v>
      </c>
      <c r="L46" s="14">
        <v>9469</v>
      </c>
      <c r="M46" s="23"/>
      <c r="N46" s="3"/>
    </row>
    <row r="47" spans="2:14" ht="22.5" customHeight="1">
      <c r="B47" s="8"/>
      <c r="C47" s="7" t="s">
        <v>32</v>
      </c>
      <c r="D47" s="24">
        <v>50.3</v>
      </c>
      <c r="E47" s="24">
        <v>21</v>
      </c>
      <c r="F47" s="13">
        <v>1656016</v>
      </c>
      <c r="G47" s="13">
        <v>15547828</v>
      </c>
      <c r="H47" s="13">
        <v>9389</v>
      </c>
      <c r="I47" s="13">
        <v>4035755</v>
      </c>
      <c r="J47" s="13">
        <v>2437</v>
      </c>
      <c r="K47" s="13">
        <v>19583583</v>
      </c>
      <c r="L47" s="14">
        <v>11826</v>
      </c>
      <c r="M47" s="23"/>
      <c r="N47" s="3"/>
    </row>
    <row r="48" spans="2:14" ht="22.5" customHeight="1">
      <c r="B48" s="15"/>
      <c r="C48" s="7" t="s">
        <v>33</v>
      </c>
      <c r="D48" s="24">
        <v>52.9</v>
      </c>
      <c r="E48" s="24">
        <v>19.4</v>
      </c>
      <c r="F48" s="13">
        <v>354825</v>
      </c>
      <c r="G48" s="13">
        <v>5177339</v>
      </c>
      <c r="H48" s="13">
        <v>14591</v>
      </c>
      <c r="I48" s="13">
        <v>943019</v>
      </c>
      <c r="J48" s="13">
        <v>2658</v>
      </c>
      <c r="K48" s="13">
        <v>6120358</v>
      </c>
      <c r="L48" s="14">
        <v>17249</v>
      </c>
      <c r="M48" s="23"/>
      <c r="N48" s="3"/>
    </row>
    <row r="49" spans="2:14" ht="22.5" customHeight="1">
      <c r="B49" s="8"/>
      <c r="C49" s="7" t="s">
        <v>34</v>
      </c>
      <c r="D49" s="24">
        <v>56.6</v>
      </c>
      <c r="E49" s="24">
        <v>19.7</v>
      </c>
      <c r="F49" s="13">
        <v>103175</v>
      </c>
      <c r="G49" s="13">
        <v>2122218</v>
      </c>
      <c r="H49" s="13">
        <v>20569</v>
      </c>
      <c r="I49" s="13">
        <v>227774</v>
      </c>
      <c r="J49" s="13">
        <v>2208</v>
      </c>
      <c r="K49" s="13">
        <v>2349992</v>
      </c>
      <c r="L49" s="14">
        <v>22777</v>
      </c>
      <c r="M49" s="23"/>
      <c r="N49" s="3"/>
    </row>
    <row r="50" spans="2:14" ht="22.5" customHeight="1">
      <c r="B50" s="8"/>
      <c r="C50" s="7" t="s">
        <v>7</v>
      </c>
      <c r="D50" s="24">
        <v>57.1</v>
      </c>
      <c r="E50" s="24">
        <v>20.1</v>
      </c>
      <c r="F50" s="13">
        <v>120669</v>
      </c>
      <c r="G50" s="13">
        <v>4507244</v>
      </c>
      <c r="H50" s="13">
        <v>37352</v>
      </c>
      <c r="I50" s="13">
        <v>453997</v>
      </c>
      <c r="J50" s="13">
        <v>3762</v>
      </c>
      <c r="K50" s="13">
        <v>4961241</v>
      </c>
      <c r="L50" s="14">
        <v>41114</v>
      </c>
      <c r="M50" s="23"/>
      <c r="N50" s="3"/>
    </row>
    <row r="51" spans="2:14" ht="22.5" customHeight="1" thickBot="1">
      <c r="B51" s="16"/>
      <c r="C51" s="20" t="s">
        <v>8</v>
      </c>
      <c r="D51" s="29">
        <v>44.4</v>
      </c>
      <c r="E51" s="29">
        <v>11.5</v>
      </c>
      <c r="F51" s="21">
        <v>45872872</v>
      </c>
      <c r="G51" s="21">
        <v>167425873</v>
      </c>
      <c r="H51" s="21">
        <v>3650</v>
      </c>
      <c r="I51" s="21">
        <v>29641150</v>
      </c>
      <c r="J51" s="21">
        <v>646</v>
      </c>
      <c r="K51" s="21">
        <v>197067022</v>
      </c>
      <c r="L51" s="22">
        <v>4296</v>
      </c>
      <c r="M51" s="23"/>
      <c r="N51" s="3"/>
    </row>
    <row r="52" spans="2:13" ht="15">
      <c r="B52" s="23"/>
      <c r="C52" s="23"/>
      <c r="D52" s="23"/>
      <c r="E52" s="23"/>
      <c r="F52" s="23"/>
      <c r="G52" s="23"/>
      <c r="H52" s="5"/>
      <c r="I52" s="5"/>
      <c r="J52" s="5"/>
      <c r="K52" s="5"/>
      <c r="L52" s="5"/>
      <c r="M52" s="2"/>
    </row>
  </sheetData>
  <sheetProtection/>
  <mergeCells count="5">
    <mergeCell ref="G4:H4"/>
    <mergeCell ref="I4:J4"/>
    <mergeCell ref="K4:L4"/>
    <mergeCell ref="B1:L1"/>
    <mergeCell ref="B4:C5"/>
  </mergeCells>
  <printOptions/>
  <pageMargins left="0.5905511811023623" right="0.1968503937007874" top="0.5118110236220472" bottom="0.3937007874015748" header="0" footer="0"/>
  <pageSetup horizontalDpi="300" verticalDpi="3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0"/>
  <sheetViews>
    <sheetView showOutlineSymbols="0" zoomScale="70" zoomScaleNormal="70" zoomScaleSheetLayoutView="70" zoomScalePageLayoutView="0" workbookViewId="0" topLeftCell="A1">
      <selection activeCell="A1" sqref="A1"/>
    </sheetView>
  </sheetViews>
  <sheetFormatPr defaultColWidth="10.6640625" defaultRowHeight="15"/>
  <cols>
    <col min="1" max="1" width="0.55078125" style="0" customWidth="1"/>
    <col min="2" max="2" width="3.3359375" style="1" customWidth="1"/>
    <col min="3" max="3" width="15.5546875" style="1" customWidth="1"/>
    <col min="4" max="11" width="16.6640625" style="1" customWidth="1"/>
    <col min="12" max="12" width="8.21484375" style="1" customWidth="1"/>
    <col min="13" max="16384" width="10.6640625" style="1" customWidth="1"/>
  </cols>
  <sheetData>
    <row r="1" spans="1:12" ht="34.5" customHeight="1">
      <c r="A1" s="1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40"/>
    </row>
    <row r="2" ht="23.25" customHeight="1">
      <c r="A2" s="1"/>
    </row>
    <row r="3" spans="2:11" ht="30" customHeight="1" thickBot="1">
      <c r="B3" s="96" t="s">
        <v>52</v>
      </c>
      <c r="C3" s="97"/>
      <c r="D3" s="98"/>
      <c r="E3" s="99"/>
      <c r="F3" s="100"/>
      <c r="G3" s="101"/>
      <c r="H3" s="102"/>
      <c r="I3" s="103"/>
      <c r="J3" s="104"/>
      <c r="K3" s="105"/>
    </row>
    <row r="4" spans="1:12" ht="30" customHeight="1">
      <c r="A4" s="30"/>
      <c r="B4" s="174" t="s">
        <v>83</v>
      </c>
      <c r="C4" s="175"/>
      <c r="D4" s="153" t="s">
        <v>9</v>
      </c>
      <c r="E4" s="155" t="s">
        <v>64</v>
      </c>
      <c r="F4" s="155" t="s">
        <v>57</v>
      </c>
      <c r="G4" s="144" t="s">
        <v>87</v>
      </c>
      <c r="H4" s="144" t="s">
        <v>65</v>
      </c>
      <c r="I4" s="144" t="s">
        <v>89</v>
      </c>
      <c r="J4" s="144" t="s">
        <v>66</v>
      </c>
      <c r="K4" s="151" t="s">
        <v>67</v>
      </c>
      <c r="L4" s="135"/>
    </row>
    <row r="5" spans="1:12" ht="30" customHeight="1">
      <c r="A5" s="30"/>
      <c r="B5" s="176"/>
      <c r="C5" s="177"/>
      <c r="D5" s="154"/>
      <c r="E5" s="145"/>
      <c r="F5" s="145"/>
      <c r="G5" s="156"/>
      <c r="H5" s="145"/>
      <c r="I5" s="150"/>
      <c r="J5" s="145"/>
      <c r="K5" s="152"/>
      <c r="L5" s="136"/>
    </row>
    <row r="6" spans="1:12" ht="30" customHeight="1">
      <c r="A6" s="30"/>
      <c r="B6" s="57"/>
      <c r="C6" s="58"/>
      <c r="D6" s="59" t="s">
        <v>10</v>
      </c>
      <c r="E6" s="59" t="s">
        <v>10</v>
      </c>
      <c r="F6" s="59" t="s">
        <v>10</v>
      </c>
      <c r="G6" s="59" t="s">
        <v>10</v>
      </c>
      <c r="H6" s="59" t="s">
        <v>10</v>
      </c>
      <c r="I6" s="59" t="s">
        <v>10</v>
      </c>
      <c r="J6" s="59" t="s">
        <v>10</v>
      </c>
      <c r="K6" s="60" t="s">
        <v>10</v>
      </c>
      <c r="L6" s="137"/>
    </row>
    <row r="7" spans="1:12" ht="30" customHeight="1">
      <c r="A7" s="30"/>
      <c r="B7" s="54"/>
      <c r="C7" s="63" t="s">
        <v>6</v>
      </c>
      <c r="D7" s="86">
        <f>IF('[2]その17原稿'!D8=0,"- ",'[2]その17原稿'!D8)</f>
        <v>232097</v>
      </c>
      <c r="E7" s="86">
        <f>IF('[2]その17原稿'!E8=0,"- ",'[2]その17原稿'!E8)</f>
        <v>445021</v>
      </c>
      <c r="F7" s="86">
        <f>IF('[2]その17原稿'!F8=0,"- ",'[2]その17原稿'!F8)</f>
        <v>1283062</v>
      </c>
      <c r="G7" s="86">
        <f>IF('[2]その17原稿'!G8=0,"- ",'[2]その17原稿'!G8)</f>
        <v>966516</v>
      </c>
      <c r="H7" s="86">
        <f>IF('[2]その17原稿'!H8=0,"- ",'[2]その17原稿'!H8)</f>
        <v>48446</v>
      </c>
      <c r="I7" s="86">
        <f>IF('[2]その17原稿'!I8=0,"- ",'[2]その17原稿'!I8)</f>
        <v>181911</v>
      </c>
      <c r="J7" s="86">
        <f>IF('[2]その17原稿'!J8=0,"- ",'[2]その17原稿'!J8)</f>
        <v>210415</v>
      </c>
      <c r="K7" s="106">
        <f>IF('[2]その17原稿'!K8=0,"- ",'[2]その17原稿'!K8)</f>
        <v>8366</v>
      </c>
      <c r="L7" s="138"/>
    </row>
    <row r="8" spans="1:12" ht="30" customHeight="1">
      <c r="A8" s="30"/>
      <c r="B8" s="54"/>
      <c r="C8" s="63" t="s">
        <v>23</v>
      </c>
      <c r="D8" s="86">
        <f>IF('[2]その17原稿'!D9=0,"- ",'[2]その17原稿'!D9)</f>
        <v>68404</v>
      </c>
      <c r="E8" s="86">
        <f>IF('[2]その17原稿'!E9=0,"- ",'[2]その17原稿'!E9)</f>
        <v>193289</v>
      </c>
      <c r="F8" s="86">
        <f>IF('[2]その17原稿'!F9=0,"- ",'[2]その17原稿'!F9)</f>
        <v>210237</v>
      </c>
      <c r="G8" s="86">
        <f>IF('[2]その17原稿'!G9=0,"- ",'[2]その17原稿'!G9)</f>
        <v>95284</v>
      </c>
      <c r="H8" s="86">
        <f>IF('[2]その17原稿'!H9=0,"- ",'[2]その17原稿'!H9)</f>
        <v>25270</v>
      </c>
      <c r="I8" s="86">
        <f>IF('[2]その17原稿'!I9=0,"- ",'[2]その17原稿'!I9)</f>
        <v>29501</v>
      </c>
      <c r="J8" s="86">
        <f>IF('[2]その17原稿'!J9=0,"- ",'[2]その17原稿'!J9)</f>
        <v>96335</v>
      </c>
      <c r="K8" s="106">
        <f>IF('[2]その17原稿'!K9=0,"- ",'[2]その17原稿'!K9)</f>
        <v>3220</v>
      </c>
      <c r="L8" s="138"/>
    </row>
    <row r="9" spans="1:12" ht="30" customHeight="1">
      <c r="A9" s="30"/>
      <c r="B9" s="68" t="s">
        <v>0</v>
      </c>
      <c r="C9" s="63" t="s">
        <v>24</v>
      </c>
      <c r="D9" s="86">
        <f>IF('[2]その17原稿'!D10=0,"- ",'[2]その17原稿'!D10)</f>
        <v>57044</v>
      </c>
      <c r="E9" s="86">
        <f>IF('[2]その17原稿'!E10=0,"- ",'[2]その17原稿'!E10)</f>
        <v>210471</v>
      </c>
      <c r="F9" s="86">
        <f>IF('[2]その17原稿'!F10=0,"- ",'[2]その17原稿'!F10)</f>
        <v>143752</v>
      </c>
      <c r="G9" s="86">
        <f>IF('[2]その17原稿'!G10=0,"- ",'[2]その17原稿'!G10)</f>
        <v>37854</v>
      </c>
      <c r="H9" s="86">
        <f>IF('[2]その17原稿'!H10=0,"- ",'[2]その17原稿'!H10)</f>
        <v>47467</v>
      </c>
      <c r="I9" s="86">
        <f>IF('[2]その17原稿'!I10=0,"- ",'[2]その17原稿'!I10)</f>
        <v>24505</v>
      </c>
      <c r="J9" s="86">
        <f>IF('[2]その17原稿'!J10=0,"- ",'[2]その17原稿'!J10)</f>
        <v>67142</v>
      </c>
      <c r="K9" s="106">
        <f>IF('[2]その17原稿'!K10=0,"- ",'[2]その17原稿'!K10)</f>
        <v>5163</v>
      </c>
      <c r="L9" s="138"/>
    </row>
    <row r="10" spans="1:12" ht="30" customHeight="1">
      <c r="A10" s="30"/>
      <c r="B10" s="54"/>
      <c r="C10" s="63" t="s">
        <v>25</v>
      </c>
      <c r="D10" s="86">
        <f>IF('[2]その17原稿'!D11=0,"- ",'[2]その17原稿'!D11)</f>
        <v>29888</v>
      </c>
      <c r="E10" s="86">
        <f>IF('[2]その17原稿'!E11=0,"- ",'[2]その17原稿'!E11)</f>
        <v>93307</v>
      </c>
      <c r="F10" s="86">
        <f>IF('[2]その17原稿'!F11=0,"- ",'[2]その17原稿'!F11)</f>
        <v>50325</v>
      </c>
      <c r="G10" s="86">
        <f>IF('[2]その17原稿'!G11=0,"- ",'[2]その17原稿'!G11)</f>
        <v>14528</v>
      </c>
      <c r="H10" s="86">
        <f>IF('[2]その17原稿'!H11=0,"- ",'[2]その17原稿'!H11)</f>
        <v>13026</v>
      </c>
      <c r="I10" s="86">
        <f>IF('[2]その17原稿'!I11=0,"- ",'[2]その17原稿'!I11)</f>
        <v>9249</v>
      </c>
      <c r="J10" s="86">
        <f>IF('[2]その17原稿'!J11=0,"- ",'[2]その17原稿'!J11)</f>
        <v>41633</v>
      </c>
      <c r="K10" s="106">
        <f>IF('[2]その17原稿'!K11=0,"- ",'[2]その17原稿'!K11)</f>
        <v>1427</v>
      </c>
      <c r="L10" s="138"/>
    </row>
    <row r="11" spans="1:12" ht="30" customHeight="1">
      <c r="A11" s="30"/>
      <c r="B11" s="68" t="s">
        <v>1</v>
      </c>
      <c r="C11" s="63" t="s">
        <v>26</v>
      </c>
      <c r="D11" s="86">
        <f>IF('[2]その17原稿'!D12=0,"- ",'[2]その17原稿'!D12)</f>
        <v>9878</v>
      </c>
      <c r="E11" s="86">
        <f>IF('[2]その17原稿'!E12=0,"- ",'[2]その17原稿'!E12)</f>
        <v>31849</v>
      </c>
      <c r="F11" s="86">
        <f>IF('[2]その17原稿'!F12=0,"- ",'[2]その17原稿'!F12)</f>
        <v>21263</v>
      </c>
      <c r="G11" s="86">
        <f>IF('[2]その17原稿'!G12=0,"- ",'[2]その17原稿'!G12)</f>
        <v>7118</v>
      </c>
      <c r="H11" s="86">
        <f>IF('[2]その17原稿'!H12=0,"- ",'[2]その17原稿'!H12)</f>
        <v>4532</v>
      </c>
      <c r="I11" s="86">
        <f>IF('[2]その17原稿'!I12=0,"- ",'[2]その17原稿'!I12)</f>
        <v>5421</v>
      </c>
      <c r="J11" s="86">
        <f>IF('[2]その17原稿'!J12=0,"- ",'[2]その17原稿'!J12)</f>
        <v>16157</v>
      </c>
      <c r="K11" s="106">
        <f>IF('[2]その17原稿'!K12=0,"- ",'[2]その17原稿'!K12)</f>
        <v>468</v>
      </c>
      <c r="L11" s="138"/>
    </row>
    <row r="12" spans="1:12" ht="30" customHeight="1">
      <c r="A12" s="30"/>
      <c r="B12" s="54"/>
      <c r="C12" s="63" t="s">
        <v>27</v>
      </c>
      <c r="D12" s="86">
        <f>IF('[2]その17原稿'!D13=0,"- ",'[2]その17原稿'!D13)</f>
        <v>2616</v>
      </c>
      <c r="E12" s="86">
        <f>IF('[2]その17原稿'!E13=0,"- ",'[2]その17原稿'!E13)</f>
        <v>9727</v>
      </c>
      <c r="F12" s="86">
        <f>IF('[2]その17原稿'!F13=0,"- ",'[2]その17原稿'!F13)</f>
        <v>4792</v>
      </c>
      <c r="G12" s="86">
        <f>IF('[2]その17原稿'!G13=0,"- ",'[2]その17原稿'!G13)</f>
        <v>1672</v>
      </c>
      <c r="H12" s="86">
        <f>IF('[2]その17原稿'!H13=0,"- ",'[2]その17原稿'!H13)</f>
        <v>2506</v>
      </c>
      <c r="I12" s="86">
        <f>IF('[2]その17原稿'!I13=0,"- ",'[2]その17原稿'!I13)</f>
        <v>1017</v>
      </c>
      <c r="J12" s="86">
        <f>IF('[2]その17原稿'!J13=0,"- ",'[2]その17原稿'!J13)</f>
        <v>1772</v>
      </c>
      <c r="K12" s="106">
        <f>IF('[2]その17原稿'!K13=0,"- ",'[2]その17原稿'!K13)</f>
        <v>24</v>
      </c>
      <c r="L12" s="138"/>
    </row>
    <row r="13" spans="1:12" ht="30" customHeight="1">
      <c r="A13" s="30"/>
      <c r="B13" s="68" t="s">
        <v>2</v>
      </c>
      <c r="C13" s="63" t="s">
        <v>28</v>
      </c>
      <c r="D13" s="86">
        <f>IF('[2]その17原稿'!D14=0,"- ",'[2]その17原稿'!D14)</f>
        <v>1122</v>
      </c>
      <c r="E13" s="86">
        <f>IF('[2]その17原稿'!E14=0,"- ",'[2]その17原稿'!E14)</f>
        <v>5203</v>
      </c>
      <c r="F13" s="86">
        <f>IF('[2]その17原稿'!F14=0,"- ",'[2]その17原稿'!F14)</f>
        <v>2189</v>
      </c>
      <c r="G13" s="86">
        <f>IF('[2]その17原稿'!G14=0,"- ",'[2]その17原稿'!G14)</f>
        <v>10</v>
      </c>
      <c r="H13" s="86">
        <f>IF('[2]その17原稿'!H14=0,"- ",'[2]その17原稿'!H14)</f>
        <v>559</v>
      </c>
      <c r="I13" s="86">
        <f>IF('[2]その17原稿'!I14=0,"- ",'[2]その17原稿'!I14)</f>
        <v>675</v>
      </c>
      <c r="J13" s="86">
        <f>IF('[2]その17原稿'!J14=0,"- ",'[2]その17原稿'!J14)</f>
        <v>474</v>
      </c>
      <c r="K13" s="106">
        <f>IF('[2]その17原稿'!K14=0,"- ",'[2]その17原稿'!K14)</f>
        <v>297</v>
      </c>
      <c r="L13" s="138"/>
    </row>
    <row r="14" spans="1:12" ht="30" customHeight="1">
      <c r="A14" s="30"/>
      <c r="B14" s="54"/>
      <c r="C14" s="63" t="s">
        <v>29</v>
      </c>
      <c r="D14" s="86">
        <f>IF('[2]その17原稿'!D15=0,"- ",'[2]その17原稿'!D15)</f>
        <v>650</v>
      </c>
      <c r="E14" s="107">
        <f>IF('[2]その17原稿'!E15=0,"- ",'[2]その17原稿'!E15)</f>
        <v>2695</v>
      </c>
      <c r="F14" s="86">
        <f>IF('[2]その17原稿'!F15=0,"- ",'[2]その17原稿'!F15)</f>
        <v>1356</v>
      </c>
      <c r="G14" s="86">
        <f>IF('[2]その17原稿'!G15=0,"- ",'[2]その17原稿'!G15)</f>
        <v>361</v>
      </c>
      <c r="H14" s="86">
        <f>IF('[2]その17原稿'!H15=0,"- ",'[2]その17原稿'!H15)</f>
        <v>1879</v>
      </c>
      <c r="I14" s="86">
        <f>IF('[2]その17原稿'!I15=0,"- ",'[2]その17原稿'!I15)</f>
        <v>473</v>
      </c>
      <c r="J14" s="86">
        <f>IF('[2]その17原稿'!J15=0,"- ",'[2]その17原稿'!J15)</f>
        <v>341</v>
      </c>
      <c r="K14" s="106" t="str">
        <f>IF('[2]その17原稿'!K15=0,"- ",'[2]その17原稿'!K15)</f>
        <v>- </v>
      </c>
      <c r="L14" s="138"/>
    </row>
    <row r="15" spans="1:12" ht="30" customHeight="1">
      <c r="A15" s="30"/>
      <c r="B15" s="68" t="s">
        <v>3</v>
      </c>
      <c r="C15" s="63" t="s">
        <v>30</v>
      </c>
      <c r="D15" s="86">
        <f>IF('[2]その17原稿'!D16=0,"- ",'[2]その17原稿'!D16)</f>
        <v>300</v>
      </c>
      <c r="E15" s="107">
        <f>IF('[2]その17原稿'!E16=0,"- ",'[2]その17原稿'!E16)</f>
        <v>1052</v>
      </c>
      <c r="F15" s="86">
        <f>IF('[2]その17原稿'!F16=0,"- ",'[2]その17原稿'!F16)</f>
        <v>1480</v>
      </c>
      <c r="G15" s="86">
        <f>IF('[2]その17原稿'!G16=0,"- ",'[2]その17原稿'!G16)</f>
        <v>553</v>
      </c>
      <c r="H15" s="86">
        <f>IF('[2]その17原稿'!H16=0,"- ",'[2]その17原稿'!H16)</f>
        <v>481</v>
      </c>
      <c r="I15" s="86">
        <f>IF('[2]その17原稿'!I16=0,"- ",'[2]その17原稿'!I16)</f>
        <v>520</v>
      </c>
      <c r="J15" s="86">
        <f>IF('[2]その17原稿'!J16=0,"- ",'[2]その17原稿'!J16)</f>
        <v>1164</v>
      </c>
      <c r="K15" s="106">
        <f>IF('[2]その17原稿'!K16=0,"- ",'[2]その17原稿'!K16)</f>
        <v>320</v>
      </c>
      <c r="L15" s="138"/>
    </row>
    <row r="16" spans="1:12" ht="30" customHeight="1">
      <c r="A16" s="30"/>
      <c r="B16" s="54"/>
      <c r="C16" s="63" t="s">
        <v>31</v>
      </c>
      <c r="D16" s="86" t="str">
        <f>IF('[2]その17原稿'!D17=0,"- ",'[2]その17原稿'!D17)</f>
        <v>- </v>
      </c>
      <c r="E16" s="107">
        <f>IF('[2]その17原稿'!E17=0,"- ",'[2]その17原稿'!E17)</f>
        <v>958</v>
      </c>
      <c r="F16" s="86">
        <f>IF('[2]その17原稿'!F17=0,"- ",'[2]その17原稿'!F17)</f>
        <v>1064</v>
      </c>
      <c r="G16" s="86">
        <f>IF('[2]その17原稿'!G17=0,"- ",'[2]その17原稿'!G17)</f>
        <v>194</v>
      </c>
      <c r="H16" s="86">
        <f>IF('[2]その17原稿'!H17=0,"- ",'[2]その17原稿'!H17)</f>
        <v>875</v>
      </c>
      <c r="I16" s="86">
        <f>IF('[2]その17原稿'!I17=0,"- ",'[2]その17原稿'!I17)</f>
        <v>39</v>
      </c>
      <c r="J16" s="86">
        <f>IF('[2]その17原稿'!J17=0,"- ",'[2]その17原稿'!J17)</f>
        <v>237</v>
      </c>
      <c r="K16" s="106" t="str">
        <f>IF('[2]その17原稿'!K17=0,"- ",'[2]その17原稿'!K17)</f>
        <v>- </v>
      </c>
      <c r="L16" s="138"/>
    </row>
    <row r="17" spans="1:12" ht="30" customHeight="1">
      <c r="A17" s="30"/>
      <c r="B17" s="68" t="s">
        <v>4</v>
      </c>
      <c r="C17" s="63" t="s">
        <v>32</v>
      </c>
      <c r="D17" s="86">
        <f>IF('[2]その17原稿'!D18=0,"- ",'[2]その17原稿'!D18)</f>
        <v>159</v>
      </c>
      <c r="E17" s="107">
        <f>IF('[2]その17原稿'!E18=0,"- ",'[2]その17原稿'!E18)</f>
        <v>2508</v>
      </c>
      <c r="F17" s="86">
        <f>IF('[2]その17原稿'!F18=0,"- ",'[2]その17原稿'!F18)</f>
        <v>2196</v>
      </c>
      <c r="G17" s="86">
        <f>IF('[2]その17原稿'!G18=0,"- ",'[2]その17原稿'!G18)</f>
        <v>333</v>
      </c>
      <c r="H17" s="86">
        <f>IF('[2]その17原稿'!H18=0,"- ",'[2]その17原稿'!H18)</f>
        <v>1291</v>
      </c>
      <c r="I17" s="86">
        <f>IF('[2]その17原稿'!I18=0,"- ",'[2]その17原稿'!I18)</f>
        <v>389</v>
      </c>
      <c r="J17" s="86">
        <f>IF('[2]その17原稿'!J18=0,"- ",'[2]その17原稿'!J18)</f>
        <v>58</v>
      </c>
      <c r="K17" s="106">
        <f>IF('[2]その17原稿'!K18=0,"- ",'[2]その17原稿'!K18)</f>
        <v>18</v>
      </c>
      <c r="L17" s="138"/>
    </row>
    <row r="18" spans="1:12" ht="30" customHeight="1">
      <c r="A18" s="30"/>
      <c r="B18" s="54"/>
      <c r="C18" s="63" t="s">
        <v>33</v>
      </c>
      <c r="D18" s="86">
        <f>IF('[2]その17原稿'!D19=0,"- ",'[2]その17原稿'!D19)</f>
        <v>19</v>
      </c>
      <c r="E18" s="107">
        <f>IF('[2]その17原稿'!E19=0,"- ",'[2]その17原稿'!E19)</f>
        <v>838</v>
      </c>
      <c r="F18" s="86">
        <f>IF('[2]その17原稿'!F19=0,"- ",'[2]その17原稿'!F19)</f>
        <v>436</v>
      </c>
      <c r="G18" s="86">
        <f>IF('[2]その17原稿'!G19=0,"- ",'[2]その17原稿'!G19)</f>
        <v>217</v>
      </c>
      <c r="H18" s="107">
        <f>IF('[2]その17原稿'!H19=0,"- ",'[2]その17原稿'!H19)</f>
        <v>1101</v>
      </c>
      <c r="I18" s="86">
        <f>IF('[2]その17原稿'!I19=0,"- ",'[2]その17原稿'!I19)</f>
        <v>10</v>
      </c>
      <c r="J18" s="86">
        <f>IF('[2]その17原稿'!J19=0,"- ",'[2]その17原稿'!J19)</f>
        <v>226</v>
      </c>
      <c r="K18" s="106">
        <f>IF('[2]その17原稿'!K19=0,"- ",'[2]その17原稿'!K19)</f>
        <v>434</v>
      </c>
      <c r="L18" s="138"/>
    </row>
    <row r="19" spans="1:12" ht="30" customHeight="1">
      <c r="A19" s="30"/>
      <c r="B19" s="68" t="s">
        <v>5</v>
      </c>
      <c r="C19" s="63" t="s">
        <v>34</v>
      </c>
      <c r="D19" s="86">
        <f>IF('[2]その17原稿'!D20=0,"- ",'[2]その17原稿'!D20)</f>
        <v>10</v>
      </c>
      <c r="E19" s="86">
        <f>IF('[2]その17原稿'!E20=0,"- ",'[2]その17原稿'!E20)</f>
        <v>93</v>
      </c>
      <c r="F19" s="86">
        <f>IF('[2]その17原稿'!F20=0,"- ",'[2]その17原稿'!F20)</f>
        <v>43</v>
      </c>
      <c r="G19" s="86">
        <f>IF('[2]その17原稿'!G20=0,"- ",'[2]その17原稿'!G20)</f>
        <v>2</v>
      </c>
      <c r="H19" s="86">
        <f>IF('[2]その17原稿'!H20=0,"- ",'[2]その17原稿'!H20)</f>
        <v>90</v>
      </c>
      <c r="I19" s="86">
        <f>IF('[2]その17原稿'!I20=0,"- ",'[2]その17原稿'!I20)</f>
        <v>5</v>
      </c>
      <c r="J19" s="86">
        <f>IF('[2]その17原稿'!J20=0,"- ",'[2]その17原稿'!J20)</f>
        <v>13</v>
      </c>
      <c r="K19" s="106">
        <f>IF('[2]その17原稿'!K20=0,"- ",'[2]その17原稿'!K20)</f>
        <v>1</v>
      </c>
      <c r="L19" s="138"/>
    </row>
    <row r="20" spans="1:12" ht="30" customHeight="1">
      <c r="A20" s="30"/>
      <c r="B20" s="54"/>
      <c r="C20" s="63" t="s">
        <v>7</v>
      </c>
      <c r="D20" s="86">
        <f>IF('[2]その17原稿'!D21=0,"- ",'[2]その17原稿'!D21)</f>
        <v>9</v>
      </c>
      <c r="E20" s="86">
        <f>IF('[2]その17原稿'!E21=0,"- ",'[2]その17原稿'!E21)</f>
        <v>66</v>
      </c>
      <c r="F20" s="86">
        <f>IF('[2]その17原稿'!F21=0,"- ",'[2]その17原稿'!F21)</f>
        <v>186</v>
      </c>
      <c r="G20" s="86">
        <f>IF('[2]その17原稿'!G21=0,"- ",'[2]その17原稿'!G21)</f>
        <v>1</v>
      </c>
      <c r="H20" s="86">
        <f>IF('[2]その17原稿'!H21=0,"- ",'[2]その17原稿'!H21)</f>
        <v>544</v>
      </c>
      <c r="I20" s="86">
        <f>IF('[2]その17原稿'!I21=0,"- ",'[2]その17原稿'!I21)</f>
        <v>9</v>
      </c>
      <c r="J20" s="86">
        <f>IF('[2]その17原稿'!J21=0,"- ",'[2]その17原稿'!J21)</f>
        <v>19</v>
      </c>
      <c r="K20" s="106" t="str">
        <f>IF('[2]その17原稿'!K21=0,"- ",'[2]その17原稿'!K21)</f>
        <v>- </v>
      </c>
      <c r="L20" s="138"/>
    </row>
    <row r="21" spans="1:12" ht="30" customHeight="1" thickBot="1">
      <c r="A21" s="30"/>
      <c r="B21" s="73"/>
      <c r="C21" s="87" t="s">
        <v>8</v>
      </c>
      <c r="D21" s="140">
        <f>IF('[2]その17原稿'!D22=0,"- ",'[2]その17原稿'!D22)</f>
        <v>402196</v>
      </c>
      <c r="E21" s="140">
        <f>IF('[2]その17原稿'!E22=0,"- ",'[2]その17原稿'!E22)</f>
        <v>997077</v>
      </c>
      <c r="F21" s="140">
        <f>IF('[2]その17原稿'!F22=0,"- ",'[2]その17原稿'!F22)</f>
        <v>1722381</v>
      </c>
      <c r="G21" s="140">
        <f>IF('[2]その17原稿'!G22=0,"- ",'[2]その17原稿'!G22)</f>
        <v>1124643</v>
      </c>
      <c r="H21" s="140">
        <f>IF('[2]その17原稿'!H22=0,"- ",'[2]その17原稿'!H22)</f>
        <v>148067</v>
      </c>
      <c r="I21" s="140">
        <f>IF('[2]その17原稿'!I22=0,"- ",'[2]その17原稿'!I22)</f>
        <v>253724</v>
      </c>
      <c r="J21" s="140">
        <f>IF('[2]その17原稿'!J22=0,"- ",'[2]その17原稿'!J22)</f>
        <v>435986</v>
      </c>
      <c r="K21" s="141">
        <f>IF('[2]その17原稿'!K22=0,"- ",'[2]その17原稿'!K22)</f>
        <v>19738</v>
      </c>
      <c r="L21" s="139"/>
    </row>
    <row r="22" spans="2:12" ht="30" customHeight="1" thickBot="1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5"/>
    </row>
    <row r="23" spans="2:12" ht="30" customHeight="1">
      <c r="B23" s="174" t="s">
        <v>83</v>
      </c>
      <c r="C23" s="175"/>
      <c r="D23" s="155" t="s">
        <v>68</v>
      </c>
      <c r="E23" s="160" t="s">
        <v>85</v>
      </c>
      <c r="F23" s="144" t="s">
        <v>56</v>
      </c>
      <c r="G23" s="144" t="s">
        <v>69</v>
      </c>
      <c r="H23" s="158" t="s">
        <v>84</v>
      </c>
      <c r="I23" s="144" t="s">
        <v>53</v>
      </c>
      <c r="J23" s="178" t="s">
        <v>13</v>
      </c>
      <c r="K23" s="109"/>
      <c r="L23" s="2"/>
    </row>
    <row r="24" spans="2:11" ht="30" customHeight="1">
      <c r="B24" s="176"/>
      <c r="C24" s="177"/>
      <c r="D24" s="145"/>
      <c r="E24" s="161"/>
      <c r="F24" s="150"/>
      <c r="G24" s="150"/>
      <c r="H24" s="159"/>
      <c r="I24" s="145"/>
      <c r="J24" s="179"/>
      <c r="K24" s="51"/>
    </row>
    <row r="25" spans="2:11" ht="30" customHeight="1">
      <c r="B25" s="57"/>
      <c r="C25" s="58"/>
      <c r="D25" s="59" t="s">
        <v>10</v>
      </c>
      <c r="E25" s="59" t="s">
        <v>10</v>
      </c>
      <c r="F25" s="110" t="s">
        <v>10</v>
      </c>
      <c r="G25" s="110" t="s">
        <v>10</v>
      </c>
      <c r="H25" s="110" t="s">
        <v>10</v>
      </c>
      <c r="I25" s="110" t="s">
        <v>10</v>
      </c>
      <c r="J25" s="62" t="s">
        <v>10</v>
      </c>
      <c r="K25" s="51"/>
    </row>
    <row r="26" spans="2:11" ht="30" customHeight="1">
      <c r="B26" s="54"/>
      <c r="C26" s="63" t="s">
        <v>6</v>
      </c>
      <c r="D26" s="86">
        <f>IF('[2]その17原稿'!L8=0,"- ",'[2]その17原稿'!L8)</f>
        <v>106274</v>
      </c>
      <c r="E26" s="86">
        <f>IF('[2]その17原稿'!M8=0,"- ",'[2]その17原稿'!M8)</f>
        <v>525144</v>
      </c>
      <c r="F26" s="111">
        <f>IF('[2]その17原稿'!N8=0,"- ",'[2]その17原稿'!N8)</f>
        <v>780389</v>
      </c>
      <c r="G26" s="111">
        <f>IF('[2]その17原稿'!O8=0,"- ",'[2]その17原稿'!O8)</f>
        <v>71099</v>
      </c>
      <c r="H26" s="111">
        <f>IF('[2]その17原稿'!P8=0,"- ",'[2]その17原稿'!P8)</f>
        <v>847556</v>
      </c>
      <c r="I26" s="111">
        <f>IF('[2]その17原稿'!Q8=0,"- ",'[2]その17原稿'!Q8)</f>
        <v>59100</v>
      </c>
      <c r="J26" s="112">
        <f>IF('[2]その17原稿'!R8=0,"- ",'[2]その17原稿'!R8)</f>
        <v>5765396</v>
      </c>
      <c r="K26" s="51"/>
    </row>
    <row r="27" spans="2:11" ht="30" customHeight="1">
      <c r="B27" s="54"/>
      <c r="C27" s="63" t="s">
        <v>23</v>
      </c>
      <c r="D27" s="86">
        <f>IF('[2]その17原稿'!L9=0,"- ",'[2]その17原稿'!L9)</f>
        <v>35176</v>
      </c>
      <c r="E27" s="86">
        <f>IF('[2]その17原稿'!M9=0,"- ",'[2]その17原稿'!M9)</f>
        <v>83605</v>
      </c>
      <c r="F27" s="111">
        <f>IF('[2]その17原稿'!N9=0,"- ",'[2]その17原稿'!N9)</f>
        <v>197093</v>
      </c>
      <c r="G27" s="111">
        <f>IF('[2]その17原稿'!O9=0,"- ",'[2]その17原稿'!O9)</f>
        <v>12194</v>
      </c>
      <c r="H27" s="111">
        <f>IF('[2]その17原稿'!P9=0,"- ",'[2]その17原稿'!P9)</f>
        <v>288757</v>
      </c>
      <c r="I27" s="111">
        <f>IF('[2]その17原稿'!Q9=0,"- ",'[2]その17原稿'!Q9)</f>
        <v>7376</v>
      </c>
      <c r="J27" s="112">
        <f>IF('[2]その17原稿'!R9=0,"- ",'[2]その17原稿'!R9)</f>
        <v>1345741</v>
      </c>
      <c r="K27" s="51"/>
    </row>
    <row r="28" spans="2:11" ht="30" customHeight="1">
      <c r="B28" s="68" t="s">
        <v>0</v>
      </c>
      <c r="C28" s="63" t="s">
        <v>24</v>
      </c>
      <c r="D28" s="86">
        <f>IF('[2]その17原稿'!L10=0,"- ",'[2]その17原稿'!L10)</f>
        <v>56430</v>
      </c>
      <c r="E28" s="86">
        <f>IF('[2]その17原稿'!M10=0,"- ",'[2]その17原稿'!M10)</f>
        <v>81159</v>
      </c>
      <c r="F28" s="111">
        <f>IF('[2]その17原稿'!N10=0,"- ",'[2]その17原稿'!N10)</f>
        <v>147711</v>
      </c>
      <c r="G28" s="111">
        <f>IF('[2]その17原稿'!O10=0,"- ",'[2]その17原稿'!O10)</f>
        <v>9572</v>
      </c>
      <c r="H28" s="111">
        <f>IF('[2]その17原稿'!P10=0,"- ",'[2]その17原稿'!P10)</f>
        <v>156834</v>
      </c>
      <c r="I28" s="111">
        <f>IF('[2]その17原稿'!Q10=0,"- ",'[2]その17原稿'!Q10)</f>
        <v>2371</v>
      </c>
      <c r="J28" s="112">
        <f>IF('[2]その17原稿'!R10=0,"- ",'[2]その17原稿'!R10)</f>
        <v>1047475</v>
      </c>
      <c r="K28" s="51"/>
    </row>
    <row r="29" spans="2:11" ht="30" customHeight="1">
      <c r="B29" s="54"/>
      <c r="C29" s="63" t="s">
        <v>25</v>
      </c>
      <c r="D29" s="86">
        <f>IF('[2]その17原稿'!L11=0,"- ",'[2]その17原稿'!L11)</f>
        <v>23347</v>
      </c>
      <c r="E29" s="86">
        <f>IF('[2]その17原稿'!M11=0,"- ",'[2]その17原稿'!M11)</f>
        <v>38284</v>
      </c>
      <c r="F29" s="111">
        <f>IF('[2]その17原稿'!N11=0,"- ",'[2]その17原稿'!N11)</f>
        <v>54470</v>
      </c>
      <c r="G29" s="111">
        <f>IF('[2]その17原稿'!O11=0,"- ",'[2]その17原稿'!O11)</f>
        <v>2885</v>
      </c>
      <c r="H29" s="111">
        <f>IF('[2]その17原稿'!P11=0,"- ",'[2]その17原稿'!P11)</f>
        <v>53926</v>
      </c>
      <c r="I29" s="111">
        <f>IF('[2]その17原稿'!Q11=0,"- ",'[2]その17原稿'!Q11)</f>
        <v>1748</v>
      </c>
      <c r="J29" s="112">
        <f>IF('[2]その17原稿'!R11=0,"- ",'[2]その17原稿'!R11)</f>
        <v>428043</v>
      </c>
      <c r="K29" s="51"/>
    </row>
    <row r="30" spans="2:11" ht="30" customHeight="1">
      <c r="B30" s="68" t="s">
        <v>1</v>
      </c>
      <c r="C30" s="63" t="s">
        <v>26</v>
      </c>
      <c r="D30" s="86">
        <f>IF('[2]その17原稿'!L12=0,"- ",'[2]その17原稿'!L12)</f>
        <v>10832</v>
      </c>
      <c r="E30" s="86">
        <f>IF('[2]その17原稿'!M12=0,"- ",'[2]その17原稿'!M12)</f>
        <v>19428</v>
      </c>
      <c r="F30" s="111">
        <f>IF('[2]その17原稿'!N12=0,"- ",'[2]その17原稿'!N12)</f>
        <v>21200</v>
      </c>
      <c r="G30" s="111">
        <f>IF('[2]その17原稿'!O12=0,"- ",'[2]その17原稿'!O12)</f>
        <v>127</v>
      </c>
      <c r="H30" s="111">
        <f>IF('[2]その17原稿'!P12=0,"- ",'[2]その17原稿'!P12)</f>
        <v>16139</v>
      </c>
      <c r="I30" s="111">
        <f>IF('[2]その17原稿'!Q12=0,"- ",'[2]その17原稿'!Q12)</f>
        <v>1116</v>
      </c>
      <c r="J30" s="112">
        <f>IF('[2]その17原稿'!R12=0,"- ",'[2]その17原稿'!R12)</f>
        <v>165528</v>
      </c>
      <c r="K30" s="51"/>
    </row>
    <row r="31" spans="2:11" ht="30" customHeight="1">
      <c r="B31" s="54"/>
      <c r="C31" s="63" t="s">
        <v>27</v>
      </c>
      <c r="D31" s="86">
        <f>IF('[2]その17原稿'!L13=0,"- ",'[2]その17原稿'!L13)</f>
        <v>4040</v>
      </c>
      <c r="E31" s="86">
        <f>IF('[2]その17原稿'!M13=0,"- ",'[2]その17原稿'!M13)</f>
        <v>8548</v>
      </c>
      <c r="F31" s="111">
        <f>IF('[2]その17原稿'!N13=0,"- ",'[2]その17原稿'!N13)</f>
        <v>4482</v>
      </c>
      <c r="G31" s="111">
        <f>IF('[2]その17原稿'!O13=0,"- ",'[2]その17原稿'!O13)</f>
        <v>814</v>
      </c>
      <c r="H31" s="111">
        <f>IF('[2]その17原稿'!P13=0,"- ",'[2]その17原稿'!P13)</f>
        <v>5166</v>
      </c>
      <c r="I31" s="111">
        <f>IF('[2]その17原稿'!Q13=0,"- ",'[2]その17原稿'!Q13)</f>
        <v>10</v>
      </c>
      <c r="J31" s="112">
        <f>IF('[2]その17原稿'!R13=0,"- ",'[2]その17原稿'!R13)</f>
        <v>47186</v>
      </c>
      <c r="K31" s="51"/>
    </row>
    <row r="32" spans="2:11" ht="30" customHeight="1">
      <c r="B32" s="68" t="s">
        <v>2</v>
      </c>
      <c r="C32" s="63" t="s">
        <v>28</v>
      </c>
      <c r="D32" s="86">
        <f>IF('[2]その17原稿'!L14=0,"- ",'[2]その17原稿'!L14)</f>
        <v>1625</v>
      </c>
      <c r="E32" s="107">
        <f>IF('[2]その17原稿'!M14=0,"- ",'[2]その17原稿'!M14)</f>
        <v>3142</v>
      </c>
      <c r="F32" s="111">
        <f>IF('[2]その17原稿'!N14=0,"- ",'[2]その17原稿'!N14)</f>
        <v>1656</v>
      </c>
      <c r="G32" s="111" t="str">
        <f>IF('[2]その17原稿'!O14=0,"- ",'[2]その17原稿'!O14)</f>
        <v>- </v>
      </c>
      <c r="H32" s="111">
        <f>IF('[2]その17原稿'!P14=0,"- ",'[2]その17原稿'!P14)</f>
        <v>3488</v>
      </c>
      <c r="I32" s="111" t="str">
        <f>IF('[2]その17原稿'!Q14=0,"- ",'[2]その17原稿'!Q14)</f>
        <v>- </v>
      </c>
      <c r="J32" s="112">
        <f>IF('[2]その17原稿'!R14=0,"- ",'[2]その17原稿'!R14)</f>
        <v>20440</v>
      </c>
      <c r="K32" s="51"/>
    </row>
    <row r="33" spans="2:11" ht="30" customHeight="1">
      <c r="B33" s="54"/>
      <c r="C33" s="63" t="s">
        <v>29</v>
      </c>
      <c r="D33" s="86">
        <f>IF('[2]その17原稿'!L15=0,"- ",'[2]その17原稿'!L15)</f>
        <v>705</v>
      </c>
      <c r="E33" s="107">
        <f>IF('[2]その17原稿'!M15=0,"- ",'[2]その17原稿'!M15)</f>
        <v>2864</v>
      </c>
      <c r="F33" s="111">
        <f>IF('[2]その17原稿'!N15=0,"- ",'[2]その17原稿'!N15)</f>
        <v>928</v>
      </c>
      <c r="G33" s="111">
        <f>IF('[2]その17原稿'!O15=0,"- ",'[2]その17原稿'!O15)</f>
        <v>419</v>
      </c>
      <c r="H33" s="111">
        <f>IF('[2]その17原稿'!P15=0,"- ",'[2]その17原稿'!P15)</f>
        <v>2329</v>
      </c>
      <c r="I33" s="111" t="str">
        <f>IF('[2]その17原稿'!Q15=0,"- ",'[2]その17原稿'!Q15)</f>
        <v>- </v>
      </c>
      <c r="J33" s="112">
        <f>IF('[2]その17原稿'!R15=0,"- ",'[2]その17原稿'!R15)</f>
        <v>15000</v>
      </c>
      <c r="K33" s="51"/>
    </row>
    <row r="34" spans="2:11" ht="30" customHeight="1">
      <c r="B34" s="68" t="s">
        <v>3</v>
      </c>
      <c r="C34" s="63" t="s">
        <v>30</v>
      </c>
      <c r="D34" s="86">
        <f>IF('[2]その17原稿'!L16=0,"- ",'[2]その17原稿'!L16)</f>
        <v>622</v>
      </c>
      <c r="E34" s="107">
        <f>IF('[2]その17原稿'!M16=0,"- ",'[2]その17原稿'!M16)</f>
        <v>2098</v>
      </c>
      <c r="F34" s="111">
        <f>IF('[2]その17原稿'!N16=0,"- ",'[2]その17原稿'!N16)</f>
        <v>1215</v>
      </c>
      <c r="G34" s="111" t="str">
        <f>IF('[2]その17原稿'!O16=0,"- ",'[2]その17原稿'!O16)</f>
        <v>- </v>
      </c>
      <c r="H34" s="111">
        <f>IF('[2]その17原稿'!P16=0,"- ",'[2]その17原稿'!P16)</f>
        <v>2144</v>
      </c>
      <c r="I34" s="111" t="str">
        <f>IF('[2]その17原稿'!Q16=0,"- ",'[2]その17原稿'!Q16)</f>
        <v>- </v>
      </c>
      <c r="J34" s="112">
        <f>IF('[2]その17原稿'!R16=0,"- ",'[2]その17原稿'!R16)</f>
        <v>11949</v>
      </c>
      <c r="K34" s="51"/>
    </row>
    <row r="35" spans="2:11" ht="30" customHeight="1">
      <c r="B35" s="54"/>
      <c r="C35" s="63" t="s">
        <v>31</v>
      </c>
      <c r="D35" s="86">
        <f>IF('[2]その17原稿'!L17=0,"- ",'[2]その17原稿'!L17)</f>
        <v>502</v>
      </c>
      <c r="E35" s="107">
        <f>IF('[2]その17原稿'!M17=0,"- ",'[2]その17原稿'!M17)</f>
        <v>1470</v>
      </c>
      <c r="F35" s="111">
        <f>IF('[2]その17原稿'!N17=0,"- ",'[2]その17原稿'!N17)</f>
        <v>655</v>
      </c>
      <c r="G35" s="111">
        <f>IF('[2]その17原稿'!O17=0,"- ",'[2]その17原稿'!O17)</f>
        <v>135</v>
      </c>
      <c r="H35" s="111">
        <f>IF('[2]その17原稿'!P17=0,"- ",'[2]その17原稿'!P17)</f>
        <v>524</v>
      </c>
      <c r="I35" s="111">
        <f>IF('[2]その17原稿'!Q17=0,"- ",'[2]その17原稿'!Q17)</f>
        <v>705</v>
      </c>
      <c r="J35" s="112">
        <f>IF('[2]その17原稿'!R17=0,"- ",'[2]その17原稿'!R17)</f>
        <v>7358</v>
      </c>
      <c r="K35" s="51"/>
    </row>
    <row r="36" spans="2:11" ht="30" customHeight="1">
      <c r="B36" s="68" t="s">
        <v>4</v>
      </c>
      <c r="C36" s="63" t="s">
        <v>32</v>
      </c>
      <c r="D36" s="86">
        <f>IF('[2]その17原稿'!L18=0,"- ",'[2]その17原稿'!L18)</f>
        <v>1801</v>
      </c>
      <c r="E36" s="86">
        <f>IF('[2]その17原稿'!M18=0,"- ",'[2]その17原稿'!M18)</f>
        <v>2463</v>
      </c>
      <c r="F36" s="111">
        <f>IF('[2]その17原稿'!N18=0,"- ",'[2]その17原稿'!N18)</f>
        <v>3428</v>
      </c>
      <c r="G36" s="111" t="str">
        <f>IF('[2]その17原稿'!O18=0,"- ",'[2]その17原稿'!O18)</f>
        <v>- </v>
      </c>
      <c r="H36" s="111">
        <f>IF('[2]その17原稿'!P18=0,"- ",'[2]その17原稿'!P18)</f>
        <v>2031</v>
      </c>
      <c r="I36" s="111" t="str">
        <f>IF('[2]その17原稿'!Q18=0,"- ",'[2]その17原稿'!Q18)</f>
        <v>- </v>
      </c>
      <c r="J36" s="112">
        <f>IF('[2]その17原稿'!R18=0,"- ",'[2]その17原稿'!R18)</f>
        <v>16675</v>
      </c>
      <c r="K36" s="51"/>
    </row>
    <row r="37" spans="2:11" ht="30" customHeight="1">
      <c r="B37" s="54"/>
      <c r="C37" s="63" t="s">
        <v>33</v>
      </c>
      <c r="D37" s="86">
        <f>IF('[2]その17原稿'!L19=0,"- ",'[2]その17原稿'!L19)</f>
        <v>155</v>
      </c>
      <c r="E37" s="86">
        <f>IF('[2]その17原稿'!M19=0,"- ",'[2]その17原稿'!M19)</f>
        <v>123</v>
      </c>
      <c r="F37" s="111">
        <f>IF('[2]その17原稿'!N19=0,"- ",'[2]その17原稿'!N19)</f>
        <v>956</v>
      </c>
      <c r="G37" s="111" t="str">
        <f>IF('[2]その17原稿'!O19=0,"- ",'[2]その17原稿'!O19)</f>
        <v>- </v>
      </c>
      <c r="H37" s="111" t="str">
        <f>IF('[2]その17原稿'!P19=0,"- ",'[2]その17原稿'!P19)</f>
        <v>- </v>
      </c>
      <c r="I37" s="111" t="str">
        <f>IF('[2]その17原稿'!Q19=0,"- ",'[2]その17原稿'!Q19)</f>
        <v>- </v>
      </c>
      <c r="J37" s="112">
        <f>IF('[2]その17原稿'!R19=0,"- ",'[2]その17原稿'!R19)</f>
        <v>4515</v>
      </c>
      <c r="K37" s="51"/>
    </row>
    <row r="38" spans="2:11" ht="30" customHeight="1">
      <c r="B38" s="68" t="s">
        <v>5</v>
      </c>
      <c r="C38" s="63" t="s">
        <v>34</v>
      </c>
      <c r="D38" s="86">
        <f>IF('[2]その17原稿'!L20=0,"- ",'[2]その17原稿'!L20)</f>
        <v>43</v>
      </c>
      <c r="E38" s="86">
        <f>IF('[2]その17原稿'!M20=0,"- ",'[2]その17原稿'!M20)</f>
        <v>19</v>
      </c>
      <c r="F38" s="111">
        <f>IF('[2]その17原稿'!N20=0,"- ",'[2]その17原稿'!N20)</f>
        <v>40</v>
      </c>
      <c r="G38" s="111" t="str">
        <f>IF('[2]その17原稿'!O20=0,"- ",'[2]その17原稿'!O20)</f>
        <v>- </v>
      </c>
      <c r="H38" s="111">
        <f>IF('[2]その17原稿'!P20=0,"- ",'[2]その17原稿'!P20)</f>
        <v>48</v>
      </c>
      <c r="I38" s="111" t="str">
        <f>IF('[2]その17原稿'!Q20=0,"- ",'[2]その17原稿'!Q20)</f>
        <v>- </v>
      </c>
      <c r="J38" s="112">
        <f>IF('[2]その17原稿'!R20=0,"- ",'[2]その17原稿'!R20)</f>
        <v>407</v>
      </c>
      <c r="K38" s="51"/>
    </row>
    <row r="39" spans="2:11" ht="30" customHeight="1">
      <c r="B39" s="54"/>
      <c r="C39" s="63" t="s">
        <v>7</v>
      </c>
      <c r="D39" s="86">
        <f>IF('[2]その17原稿'!L21=0,"- ",'[2]その17原稿'!L21)</f>
        <v>45</v>
      </c>
      <c r="E39" s="86">
        <f>IF('[2]その17原稿'!M21=0,"- ",'[2]その17原稿'!M21)</f>
        <v>244</v>
      </c>
      <c r="F39" s="111">
        <f>IF('[2]その17原稿'!N21=0,"- ",'[2]その17原稿'!N21)</f>
        <v>3</v>
      </c>
      <c r="G39" s="111" t="str">
        <f>IF('[2]その17原稿'!O21=0,"- ",'[2]その17原稿'!O21)</f>
        <v>- </v>
      </c>
      <c r="H39" s="111">
        <f>IF('[2]その17原稿'!P21=0,"- ",'[2]その17原稿'!P21)</f>
        <v>30</v>
      </c>
      <c r="I39" s="111" t="str">
        <f>IF('[2]その17原稿'!Q21=0,"- ",'[2]その17原稿'!Q21)</f>
        <v>- </v>
      </c>
      <c r="J39" s="112">
        <f>IF('[2]その17原稿'!R21=0,"- ",'[2]その17原稿'!R21)</f>
        <v>1156</v>
      </c>
      <c r="K39" s="51"/>
    </row>
    <row r="40" spans="2:11" ht="30" customHeight="1" thickBot="1">
      <c r="B40" s="73"/>
      <c r="C40" s="87" t="s">
        <v>8</v>
      </c>
      <c r="D40" s="140">
        <f>IF('[2]その17原稿'!L22=0,"- ",'[2]その17原稿'!L22)</f>
        <v>241597</v>
      </c>
      <c r="E40" s="140">
        <f>IF('[2]その17原稿'!M22=0,"- ",'[2]その17原稿'!M22)</f>
        <v>768591</v>
      </c>
      <c r="F40" s="142">
        <f>IF('[2]その17原稿'!N22=0,"- ",'[2]その17原稿'!N22)</f>
        <v>1214226</v>
      </c>
      <c r="G40" s="142">
        <f>IF('[2]その17原稿'!O22=0,"- ",'[2]その17原稿'!O22)</f>
        <v>97245</v>
      </c>
      <c r="H40" s="142">
        <f>IF('[2]その17原稿'!P22=0,"- ",'[2]その17原稿'!P22)</f>
        <v>1378972</v>
      </c>
      <c r="I40" s="142">
        <f>IF('[2]その17原稿'!Q22=0,"- ",'[2]その17原稿'!Q22)</f>
        <v>72426</v>
      </c>
      <c r="J40" s="143">
        <f>IF('[2]その17原稿'!R22=0,"- ",'[2]その17原稿'!R22)</f>
        <v>8876869</v>
      </c>
      <c r="K40" s="51"/>
    </row>
    <row r="41" ht="7.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</sheetData>
  <sheetProtection/>
  <mergeCells count="18">
    <mergeCell ref="H4:H5"/>
    <mergeCell ref="I4:I5"/>
    <mergeCell ref="J4:J5"/>
    <mergeCell ref="K4:K5"/>
    <mergeCell ref="D4:D5"/>
    <mergeCell ref="E4:E5"/>
    <mergeCell ref="F4:F5"/>
    <mergeCell ref="G4:G5"/>
    <mergeCell ref="B4:C5"/>
    <mergeCell ref="B23:C24"/>
    <mergeCell ref="J23:J24"/>
    <mergeCell ref="H23:H24"/>
    <mergeCell ref="I23:I24"/>
    <mergeCell ref="B1:K1"/>
    <mergeCell ref="D23:D24"/>
    <mergeCell ref="E23:E24"/>
    <mergeCell ref="F23:F24"/>
    <mergeCell ref="G23:G24"/>
  </mergeCells>
  <printOptions/>
  <pageMargins left="0.5905511811023623" right="0.1968503937007874" top="0.5118110236220472" bottom="0.3937007874015748" header="0" footer="0"/>
  <pageSetup horizontalDpi="300" verticalDpi="3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54"/>
  <sheetViews>
    <sheetView showOutlineSymbols="0" zoomScale="70" zoomScaleNormal="70" zoomScaleSheetLayoutView="75" zoomScalePageLayoutView="0" workbookViewId="0" topLeftCell="A1">
      <selection activeCell="A1" sqref="A1"/>
    </sheetView>
  </sheetViews>
  <sheetFormatPr defaultColWidth="10.6640625" defaultRowHeight="15"/>
  <cols>
    <col min="1" max="1" width="0.88671875" style="1" customWidth="1"/>
    <col min="2" max="2" width="3.4453125" style="1" customWidth="1"/>
    <col min="3" max="3" width="16.4453125" style="1" customWidth="1"/>
    <col min="4" max="4" width="16.6640625" style="1" customWidth="1"/>
    <col min="5" max="5" width="16.5546875" style="1" customWidth="1"/>
    <col min="6" max="7" width="16.6640625" style="1" customWidth="1"/>
    <col min="8" max="8" width="16.5546875" style="1" customWidth="1"/>
    <col min="9" max="11" width="16.6640625" style="1" customWidth="1"/>
    <col min="12" max="13" width="1.1171875" style="1" customWidth="1"/>
    <col min="14" max="14" width="3.4453125" style="1" customWidth="1"/>
    <col min="15" max="15" width="16.4453125" style="1" customWidth="1"/>
    <col min="16" max="21" width="17.3359375" style="1" customWidth="1"/>
    <col min="22" max="22" width="17.99609375" style="1" customWidth="1"/>
    <col min="23" max="23" width="0.55078125" style="1" customWidth="1"/>
    <col min="24" max="16384" width="10.6640625" style="1" customWidth="1"/>
  </cols>
  <sheetData>
    <row r="1" spans="2:22" ht="29.25" customHeight="1">
      <c r="B1" s="157" t="s">
        <v>63</v>
      </c>
      <c r="C1" s="157"/>
      <c r="D1" s="157"/>
      <c r="E1" s="157"/>
      <c r="F1" s="157"/>
      <c r="G1" s="157"/>
      <c r="H1" s="157"/>
      <c r="I1" s="157"/>
      <c r="J1" s="157"/>
      <c r="K1" s="157"/>
      <c r="L1" s="39"/>
      <c r="M1" s="39"/>
      <c r="N1" s="39"/>
      <c r="O1" s="52"/>
      <c r="P1" s="52"/>
      <c r="Q1" s="52"/>
      <c r="R1" s="52"/>
      <c r="S1" s="52"/>
      <c r="T1" s="52"/>
      <c r="U1" s="52"/>
      <c r="V1" s="52"/>
    </row>
    <row r="2" ht="24.75" customHeight="1">
      <c r="L2" s="6"/>
    </row>
    <row r="3" spans="2:22" ht="30" customHeight="1" thickBot="1">
      <c r="B3" s="51" t="s">
        <v>61</v>
      </c>
      <c r="C3" s="51"/>
      <c r="D3" s="51"/>
      <c r="E3" s="51"/>
      <c r="F3" s="51"/>
      <c r="G3" s="51"/>
      <c r="H3" s="51"/>
      <c r="I3" s="51"/>
      <c r="J3" s="51"/>
      <c r="K3" s="93"/>
      <c r="L3" s="94"/>
      <c r="M3" s="94"/>
      <c r="N3" s="51" t="s">
        <v>61</v>
      </c>
      <c r="V3" s="32" t="s">
        <v>35</v>
      </c>
    </row>
    <row r="4" spans="2:23" ht="30" customHeight="1">
      <c r="B4" s="146" t="s">
        <v>81</v>
      </c>
      <c r="C4" s="147"/>
      <c r="D4" s="153" t="s">
        <v>9</v>
      </c>
      <c r="E4" s="155" t="s">
        <v>64</v>
      </c>
      <c r="F4" s="155" t="s">
        <v>57</v>
      </c>
      <c r="G4" s="144" t="s">
        <v>87</v>
      </c>
      <c r="H4" s="144" t="s">
        <v>65</v>
      </c>
      <c r="I4" s="144" t="s">
        <v>86</v>
      </c>
      <c r="J4" s="144" t="s">
        <v>66</v>
      </c>
      <c r="K4" s="151" t="s">
        <v>67</v>
      </c>
      <c r="L4" s="53"/>
      <c r="M4" s="88"/>
      <c r="N4" s="146" t="s">
        <v>81</v>
      </c>
      <c r="O4" s="147"/>
      <c r="P4" s="155" t="s">
        <v>68</v>
      </c>
      <c r="Q4" s="160" t="s">
        <v>85</v>
      </c>
      <c r="R4" s="144" t="s">
        <v>56</v>
      </c>
      <c r="S4" s="144" t="s">
        <v>69</v>
      </c>
      <c r="T4" s="158" t="s">
        <v>84</v>
      </c>
      <c r="U4" s="144" t="s">
        <v>53</v>
      </c>
      <c r="V4" s="162" t="s">
        <v>13</v>
      </c>
      <c r="W4" s="23"/>
    </row>
    <row r="5" spans="2:23" ht="30" customHeight="1">
      <c r="B5" s="148"/>
      <c r="C5" s="149"/>
      <c r="D5" s="154"/>
      <c r="E5" s="145"/>
      <c r="F5" s="145"/>
      <c r="G5" s="156"/>
      <c r="H5" s="145"/>
      <c r="I5" s="150"/>
      <c r="J5" s="145"/>
      <c r="K5" s="152"/>
      <c r="L5" s="89"/>
      <c r="M5" s="90"/>
      <c r="N5" s="148"/>
      <c r="O5" s="149"/>
      <c r="P5" s="145"/>
      <c r="Q5" s="161"/>
      <c r="R5" s="150"/>
      <c r="S5" s="150"/>
      <c r="T5" s="159"/>
      <c r="U5" s="145"/>
      <c r="V5" s="163"/>
      <c r="W5" s="23"/>
    </row>
    <row r="6" spans="2:23" ht="18.75">
      <c r="B6" s="57"/>
      <c r="C6" s="58"/>
      <c r="D6" s="78" t="s">
        <v>11</v>
      </c>
      <c r="E6" s="78" t="s">
        <v>11</v>
      </c>
      <c r="F6" s="78" t="s">
        <v>11</v>
      </c>
      <c r="G6" s="78" t="s">
        <v>11</v>
      </c>
      <c r="H6" s="78" t="s">
        <v>11</v>
      </c>
      <c r="I6" s="78" t="s">
        <v>11</v>
      </c>
      <c r="J6" s="78" t="s">
        <v>11</v>
      </c>
      <c r="K6" s="91" t="s">
        <v>11</v>
      </c>
      <c r="L6" s="92"/>
      <c r="M6" s="92"/>
      <c r="N6" s="57"/>
      <c r="O6" s="58"/>
      <c r="P6" s="78" t="s">
        <v>11</v>
      </c>
      <c r="Q6" s="78" t="s">
        <v>11</v>
      </c>
      <c r="R6" s="78" t="s">
        <v>11</v>
      </c>
      <c r="S6" s="78" t="s">
        <v>11</v>
      </c>
      <c r="T6" s="78" t="s">
        <v>11</v>
      </c>
      <c r="U6" s="78" t="s">
        <v>11</v>
      </c>
      <c r="V6" s="83" t="s">
        <v>11</v>
      </c>
      <c r="W6" s="5"/>
    </row>
    <row r="7" spans="2:23" ht="29.25" customHeight="1">
      <c r="B7" s="54"/>
      <c r="C7" s="63" t="s">
        <v>6</v>
      </c>
      <c r="D7" s="64">
        <v>27880</v>
      </c>
      <c r="E7" s="64">
        <v>56115</v>
      </c>
      <c r="F7" s="64">
        <v>184031</v>
      </c>
      <c r="G7" s="64">
        <v>95706</v>
      </c>
      <c r="H7" s="64">
        <v>2587</v>
      </c>
      <c r="I7" s="64">
        <v>53387</v>
      </c>
      <c r="J7" s="64">
        <v>29142</v>
      </c>
      <c r="K7" s="65">
        <v>377</v>
      </c>
      <c r="L7" s="66"/>
      <c r="M7" s="66"/>
      <c r="N7" s="54"/>
      <c r="O7" s="63" t="s">
        <v>6</v>
      </c>
      <c r="P7" s="64">
        <v>4080</v>
      </c>
      <c r="Q7" s="64">
        <v>30880</v>
      </c>
      <c r="R7" s="64">
        <v>31220</v>
      </c>
      <c r="S7" s="64">
        <v>13897</v>
      </c>
      <c r="T7" s="64">
        <v>92196</v>
      </c>
      <c r="U7" s="64">
        <v>19198</v>
      </c>
      <c r="V7" s="67">
        <v>640694</v>
      </c>
      <c r="W7" s="23"/>
    </row>
    <row r="8" spans="2:23" ht="29.25" customHeight="1">
      <c r="B8" s="54"/>
      <c r="C8" s="63" t="s">
        <v>23</v>
      </c>
      <c r="D8" s="64">
        <v>310081</v>
      </c>
      <c r="E8" s="64">
        <v>430512</v>
      </c>
      <c r="F8" s="64">
        <v>565626</v>
      </c>
      <c r="G8" s="64">
        <v>216539</v>
      </c>
      <c r="H8" s="64">
        <v>23937</v>
      </c>
      <c r="I8" s="64">
        <v>176003</v>
      </c>
      <c r="J8" s="64">
        <v>235080</v>
      </c>
      <c r="K8" s="65">
        <v>6195</v>
      </c>
      <c r="L8" s="66"/>
      <c r="M8" s="66"/>
      <c r="N8" s="54"/>
      <c r="O8" s="63" t="s">
        <v>23</v>
      </c>
      <c r="P8" s="64">
        <v>30665</v>
      </c>
      <c r="Q8" s="64">
        <v>147240</v>
      </c>
      <c r="R8" s="64">
        <v>164435</v>
      </c>
      <c r="S8" s="64">
        <v>24535</v>
      </c>
      <c r="T8" s="64">
        <v>547584</v>
      </c>
      <c r="U8" s="64">
        <v>80672</v>
      </c>
      <c r="V8" s="67">
        <v>2959103</v>
      </c>
      <c r="W8" s="5"/>
    </row>
    <row r="9" spans="2:23" ht="29.25" customHeight="1">
      <c r="B9" s="68"/>
      <c r="C9" s="63" t="s">
        <v>24</v>
      </c>
      <c r="D9" s="64">
        <v>1179385</v>
      </c>
      <c r="E9" s="64">
        <v>1602754</v>
      </c>
      <c r="F9" s="64">
        <v>1373959</v>
      </c>
      <c r="G9" s="64">
        <v>485301</v>
      </c>
      <c r="H9" s="64">
        <v>67817</v>
      </c>
      <c r="I9" s="64">
        <v>362324</v>
      </c>
      <c r="J9" s="64">
        <v>940645</v>
      </c>
      <c r="K9" s="65">
        <v>20030</v>
      </c>
      <c r="L9" s="66"/>
      <c r="M9" s="66"/>
      <c r="N9" s="68"/>
      <c r="O9" s="63" t="s">
        <v>24</v>
      </c>
      <c r="P9" s="64">
        <v>128840</v>
      </c>
      <c r="Q9" s="64">
        <v>402063</v>
      </c>
      <c r="R9" s="64">
        <v>394834</v>
      </c>
      <c r="S9" s="64">
        <v>85118</v>
      </c>
      <c r="T9" s="64">
        <v>1541961</v>
      </c>
      <c r="U9" s="64">
        <v>148048</v>
      </c>
      <c r="V9" s="67">
        <v>8733081</v>
      </c>
      <c r="W9" s="5"/>
    </row>
    <row r="10" spans="2:23" ht="29.25" customHeight="1">
      <c r="B10" s="54"/>
      <c r="C10" s="63" t="s">
        <v>25</v>
      </c>
      <c r="D10" s="64">
        <v>2391639</v>
      </c>
      <c r="E10" s="64">
        <v>4073894</v>
      </c>
      <c r="F10" s="64">
        <v>2923963</v>
      </c>
      <c r="G10" s="64">
        <v>717210</v>
      </c>
      <c r="H10" s="64">
        <v>191517</v>
      </c>
      <c r="I10" s="64">
        <v>500648</v>
      </c>
      <c r="J10" s="64">
        <v>2303786</v>
      </c>
      <c r="K10" s="65">
        <v>67050</v>
      </c>
      <c r="L10" s="66"/>
      <c r="M10" s="66"/>
      <c r="N10" s="54"/>
      <c r="O10" s="63" t="s">
        <v>25</v>
      </c>
      <c r="P10" s="64">
        <v>422729</v>
      </c>
      <c r="Q10" s="64">
        <v>784426</v>
      </c>
      <c r="R10" s="64">
        <v>718232</v>
      </c>
      <c r="S10" s="64">
        <v>198921</v>
      </c>
      <c r="T10" s="64">
        <v>2192577</v>
      </c>
      <c r="U10" s="64">
        <v>146646</v>
      </c>
      <c r="V10" s="67">
        <v>17633236</v>
      </c>
      <c r="W10" s="5"/>
    </row>
    <row r="11" spans="2:23" ht="29.25" customHeight="1">
      <c r="B11" s="68"/>
      <c r="C11" s="63" t="s">
        <v>26</v>
      </c>
      <c r="D11" s="64">
        <v>2758687</v>
      </c>
      <c r="E11" s="64">
        <v>5834593</v>
      </c>
      <c r="F11" s="64">
        <v>3637541</v>
      </c>
      <c r="G11" s="64">
        <v>669319</v>
      </c>
      <c r="H11" s="64">
        <v>402242</v>
      </c>
      <c r="I11" s="64">
        <v>524651</v>
      </c>
      <c r="J11" s="64">
        <v>2407949</v>
      </c>
      <c r="K11" s="65">
        <v>147553</v>
      </c>
      <c r="L11" s="66"/>
      <c r="M11" s="66"/>
      <c r="N11" s="68"/>
      <c r="O11" s="63" t="s">
        <v>26</v>
      </c>
      <c r="P11" s="64">
        <v>757547</v>
      </c>
      <c r="Q11" s="64">
        <v>1066018</v>
      </c>
      <c r="R11" s="64">
        <v>772766</v>
      </c>
      <c r="S11" s="64">
        <v>259888</v>
      </c>
      <c r="T11" s="64">
        <v>2014864</v>
      </c>
      <c r="U11" s="64">
        <v>124732</v>
      </c>
      <c r="V11" s="67">
        <v>21378350</v>
      </c>
      <c r="W11" s="5"/>
    </row>
    <row r="12" spans="2:23" ht="29.25" customHeight="1">
      <c r="B12" s="54"/>
      <c r="C12" s="63" t="s">
        <v>27</v>
      </c>
      <c r="D12" s="64">
        <v>2227112</v>
      </c>
      <c r="E12" s="64">
        <v>5944663</v>
      </c>
      <c r="F12" s="64">
        <v>3324890</v>
      </c>
      <c r="G12" s="64">
        <v>460273</v>
      </c>
      <c r="H12" s="64">
        <v>444002</v>
      </c>
      <c r="I12" s="64">
        <v>500264</v>
      </c>
      <c r="J12" s="64">
        <v>1738625</v>
      </c>
      <c r="K12" s="65">
        <v>157116</v>
      </c>
      <c r="L12" s="66"/>
      <c r="M12" s="66"/>
      <c r="N12" s="54"/>
      <c r="O12" s="63" t="s">
        <v>27</v>
      </c>
      <c r="P12" s="64">
        <v>991169</v>
      </c>
      <c r="Q12" s="64">
        <v>1180848</v>
      </c>
      <c r="R12" s="64">
        <v>666905</v>
      </c>
      <c r="S12" s="64">
        <v>285258</v>
      </c>
      <c r="T12" s="64">
        <v>1452149</v>
      </c>
      <c r="U12" s="64">
        <v>103066</v>
      </c>
      <c r="V12" s="67">
        <v>19476340</v>
      </c>
      <c r="W12" s="5"/>
    </row>
    <row r="13" spans="2:23" ht="29.25" customHeight="1">
      <c r="B13" s="69" t="s">
        <v>49</v>
      </c>
      <c r="C13" s="63" t="s">
        <v>28</v>
      </c>
      <c r="D13" s="64">
        <v>1483117</v>
      </c>
      <c r="E13" s="64">
        <v>5390421</v>
      </c>
      <c r="F13" s="64">
        <v>2603816</v>
      </c>
      <c r="G13" s="64">
        <v>268627</v>
      </c>
      <c r="H13" s="64">
        <v>524883</v>
      </c>
      <c r="I13" s="64">
        <v>360466</v>
      </c>
      <c r="J13" s="64">
        <v>1058346</v>
      </c>
      <c r="K13" s="65">
        <v>226521</v>
      </c>
      <c r="L13" s="66"/>
      <c r="M13" s="66"/>
      <c r="N13" s="69" t="s">
        <v>49</v>
      </c>
      <c r="O13" s="63" t="s">
        <v>28</v>
      </c>
      <c r="P13" s="64">
        <v>954460</v>
      </c>
      <c r="Q13" s="64">
        <v>1184752</v>
      </c>
      <c r="R13" s="64">
        <v>412020</v>
      </c>
      <c r="S13" s="64">
        <v>238506</v>
      </c>
      <c r="T13" s="64">
        <v>1027323</v>
      </c>
      <c r="U13" s="64">
        <v>63965</v>
      </c>
      <c r="V13" s="67">
        <v>15797224</v>
      </c>
      <c r="W13" s="5"/>
    </row>
    <row r="14" spans="2:23" ht="29.25" customHeight="1">
      <c r="B14" s="68"/>
      <c r="C14" s="63" t="s">
        <v>29</v>
      </c>
      <c r="D14" s="64">
        <v>1120174</v>
      </c>
      <c r="E14" s="64">
        <v>4771713</v>
      </c>
      <c r="F14" s="64">
        <v>2071317</v>
      </c>
      <c r="G14" s="64">
        <v>204035</v>
      </c>
      <c r="H14" s="64">
        <v>525896</v>
      </c>
      <c r="I14" s="64">
        <v>278714</v>
      </c>
      <c r="J14" s="64">
        <v>803556</v>
      </c>
      <c r="K14" s="65">
        <v>240884</v>
      </c>
      <c r="L14" s="66"/>
      <c r="M14" s="66"/>
      <c r="N14" s="68"/>
      <c r="O14" s="63" t="s">
        <v>29</v>
      </c>
      <c r="P14" s="64">
        <v>876279</v>
      </c>
      <c r="Q14" s="64">
        <v>969756</v>
      </c>
      <c r="R14" s="64">
        <v>325510</v>
      </c>
      <c r="S14" s="64">
        <v>204595</v>
      </c>
      <c r="T14" s="64">
        <v>806175</v>
      </c>
      <c r="U14" s="64">
        <v>63697</v>
      </c>
      <c r="V14" s="67">
        <v>13262303</v>
      </c>
      <c r="W14" s="5"/>
    </row>
    <row r="15" spans="2:23" ht="29.25" customHeight="1">
      <c r="B15" s="68"/>
      <c r="C15" s="63" t="s">
        <v>30</v>
      </c>
      <c r="D15" s="64">
        <v>849417</v>
      </c>
      <c r="E15" s="64">
        <v>3787941</v>
      </c>
      <c r="F15" s="64">
        <v>1354453</v>
      </c>
      <c r="G15" s="64">
        <v>98449</v>
      </c>
      <c r="H15" s="64">
        <v>610329</v>
      </c>
      <c r="I15" s="64">
        <v>267238</v>
      </c>
      <c r="J15" s="64">
        <v>514772</v>
      </c>
      <c r="K15" s="65">
        <v>248037</v>
      </c>
      <c r="L15" s="66"/>
      <c r="M15" s="66"/>
      <c r="N15" s="68"/>
      <c r="O15" s="63" t="s">
        <v>30</v>
      </c>
      <c r="P15" s="64">
        <v>649604</v>
      </c>
      <c r="Q15" s="64">
        <v>910199</v>
      </c>
      <c r="R15" s="64">
        <v>275716</v>
      </c>
      <c r="S15" s="64">
        <v>179541</v>
      </c>
      <c r="T15" s="64">
        <v>511547</v>
      </c>
      <c r="U15" s="64">
        <v>45574</v>
      </c>
      <c r="V15" s="67">
        <v>10302817</v>
      </c>
      <c r="W15" s="5"/>
    </row>
    <row r="16" spans="2:23" ht="29.25" customHeight="1">
      <c r="B16" s="54"/>
      <c r="C16" s="63" t="s">
        <v>31</v>
      </c>
      <c r="D16" s="64">
        <v>598095</v>
      </c>
      <c r="E16" s="64">
        <v>2841959</v>
      </c>
      <c r="F16" s="64">
        <v>946864</v>
      </c>
      <c r="G16" s="64">
        <v>53115</v>
      </c>
      <c r="H16" s="64">
        <v>548201</v>
      </c>
      <c r="I16" s="64">
        <v>181201</v>
      </c>
      <c r="J16" s="64">
        <v>358898</v>
      </c>
      <c r="K16" s="65">
        <v>180914</v>
      </c>
      <c r="L16" s="66"/>
      <c r="M16" s="66"/>
      <c r="N16" s="54"/>
      <c r="O16" s="63" t="s">
        <v>31</v>
      </c>
      <c r="P16" s="64">
        <v>576799</v>
      </c>
      <c r="Q16" s="64">
        <v>672274</v>
      </c>
      <c r="R16" s="64">
        <v>180335</v>
      </c>
      <c r="S16" s="64">
        <v>54966</v>
      </c>
      <c r="T16" s="64">
        <v>314144</v>
      </c>
      <c r="U16" s="64">
        <v>36238</v>
      </c>
      <c r="V16" s="67">
        <v>7544004</v>
      </c>
      <c r="W16" s="5"/>
    </row>
    <row r="17" spans="2:23" ht="29.25" customHeight="1">
      <c r="B17" s="68"/>
      <c r="C17" s="63" t="s">
        <v>32</v>
      </c>
      <c r="D17" s="64">
        <v>1372823</v>
      </c>
      <c r="E17" s="64">
        <v>5898918</v>
      </c>
      <c r="F17" s="64">
        <v>2130474</v>
      </c>
      <c r="G17" s="64">
        <v>157553</v>
      </c>
      <c r="H17" s="64">
        <v>1783785</v>
      </c>
      <c r="I17" s="64">
        <v>505053</v>
      </c>
      <c r="J17" s="64">
        <v>770511</v>
      </c>
      <c r="K17" s="65">
        <v>499186</v>
      </c>
      <c r="L17" s="66"/>
      <c r="M17" s="66"/>
      <c r="N17" s="68"/>
      <c r="O17" s="63" t="s">
        <v>32</v>
      </c>
      <c r="P17" s="64">
        <v>1464094</v>
      </c>
      <c r="Q17" s="64">
        <v>1851050</v>
      </c>
      <c r="R17" s="64">
        <v>702478</v>
      </c>
      <c r="S17" s="64">
        <v>73055</v>
      </c>
      <c r="T17" s="64">
        <v>775342</v>
      </c>
      <c r="U17" s="64">
        <v>63345</v>
      </c>
      <c r="V17" s="67">
        <v>18047669</v>
      </c>
      <c r="W17" s="5"/>
    </row>
    <row r="18" spans="2:23" ht="29.25" customHeight="1">
      <c r="B18" s="54"/>
      <c r="C18" s="63" t="s">
        <v>33</v>
      </c>
      <c r="D18" s="64">
        <v>346493</v>
      </c>
      <c r="E18" s="64">
        <v>1319683</v>
      </c>
      <c r="F18" s="64">
        <v>900122</v>
      </c>
      <c r="G18" s="64">
        <v>70907</v>
      </c>
      <c r="H18" s="64">
        <v>489198</v>
      </c>
      <c r="I18" s="64">
        <v>194792</v>
      </c>
      <c r="J18" s="64">
        <v>197810</v>
      </c>
      <c r="K18" s="65">
        <v>38989</v>
      </c>
      <c r="L18" s="66"/>
      <c r="M18" s="66"/>
      <c r="N18" s="54"/>
      <c r="O18" s="63" t="s">
        <v>33</v>
      </c>
      <c r="P18" s="64">
        <v>418238</v>
      </c>
      <c r="Q18" s="64">
        <v>503281</v>
      </c>
      <c r="R18" s="64">
        <v>700836</v>
      </c>
      <c r="S18" s="64">
        <v>15226</v>
      </c>
      <c r="T18" s="64">
        <v>304624</v>
      </c>
      <c r="U18" s="64">
        <v>96201</v>
      </c>
      <c r="V18" s="67">
        <v>5596402</v>
      </c>
      <c r="W18" s="5"/>
    </row>
    <row r="19" spans="2:23" ht="29.25" customHeight="1">
      <c r="B19" s="68"/>
      <c r="C19" s="63" t="s">
        <v>34</v>
      </c>
      <c r="D19" s="64">
        <v>123341</v>
      </c>
      <c r="E19" s="64">
        <v>425680</v>
      </c>
      <c r="F19" s="64">
        <v>416875</v>
      </c>
      <c r="G19" s="64">
        <v>16227</v>
      </c>
      <c r="H19" s="64">
        <v>115232</v>
      </c>
      <c r="I19" s="64">
        <v>161165</v>
      </c>
      <c r="J19" s="64">
        <v>75110</v>
      </c>
      <c r="K19" s="65">
        <v>14885</v>
      </c>
      <c r="L19" s="66"/>
      <c r="M19" s="66"/>
      <c r="N19" s="68"/>
      <c r="O19" s="63" t="s">
        <v>34</v>
      </c>
      <c r="P19" s="64">
        <v>147252</v>
      </c>
      <c r="Q19" s="64">
        <v>173437</v>
      </c>
      <c r="R19" s="64">
        <v>370402</v>
      </c>
      <c r="S19" s="64">
        <v>3342</v>
      </c>
      <c r="T19" s="64">
        <v>83412</v>
      </c>
      <c r="U19" s="64">
        <v>39604</v>
      </c>
      <c r="V19" s="67">
        <v>2165964</v>
      </c>
      <c r="W19" s="5"/>
    </row>
    <row r="20" spans="2:23" ht="29.25" customHeight="1">
      <c r="B20" s="54"/>
      <c r="C20" s="63" t="s">
        <v>7</v>
      </c>
      <c r="D20" s="64">
        <v>193723</v>
      </c>
      <c r="E20" s="64">
        <v>930461</v>
      </c>
      <c r="F20" s="64">
        <v>779782</v>
      </c>
      <c r="G20" s="64">
        <v>43829</v>
      </c>
      <c r="H20" s="64">
        <v>424243</v>
      </c>
      <c r="I20" s="64">
        <v>158056</v>
      </c>
      <c r="J20" s="64">
        <v>136671</v>
      </c>
      <c r="K20" s="65">
        <v>14514</v>
      </c>
      <c r="L20" s="66"/>
      <c r="M20" s="66"/>
      <c r="N20" s="54"/>
      <c r="O20" s="63" t="s">
        <v>7</v>
      </c>
      <c r="P20" s="64">
        <v>175187</v>
      </c>
      <c r="Q20" s="64">
        <v>328466</v>
      </c>
      <c r="R20" s="64">
        <v>981808</v>
      </c>
      <c r="S20" s="64">
        <v>4892</v>
      </c>
      <c r="T20" s="64">
        <v>313922</v>
      </c>
      <c r="U20" s="64">
        <v>111319</v>
      </c>
      <c r="V20" s="67">
        <v>4596874</v>
      </c>
      <c r="W20" s="5"/>
    </row>
    <row r="21" spans="2:23" s="119" customFormat="1" ht="29.25" customHeight="1">
      <c r="B21" s="113"/>
      <c r="C21" s="70" t="s">
        <v>8</v>
      </c>
      <c r="D21" s="114">
        <v>14981965</v>
      </c>
      <c r="E21" s="114">
        <v>43309307</v>
      </c>
      <c r="F21" s="114">
        <v>23213715</v>
      </c>
      <c r="G21" s="114">
        <v>3557091</v>
      </c>
      <c r="H21" s="114">
        <v>6153869</v>
      </c>
      <c r="I21" s="114">
        <v>4223961</v>
      </c>
      <c r="J21" s="114">
        <v>11570902</v>
      </c>
      <c r="K21" s="115">
        <v>1862250</v>
      </c>
      <c r="L21" s="122"/>
      <c r="M21" s="123"/>
      <c r="N21" s="113"/>
      <c r="O21" s="70" t="s">
        <v>8</v>
      </c>
      <c r="P21" s="114">
        <v>7596945</v>
      </c>
      <c r="Q21" s="114">
        <v>10204691</v>
      </c>
      <c r="R21" s="114">
        <v>6697499</v>
      </c>
      <c r="S21" s="114">
        <v>1641739</v>
      </c>
      <c r="T21" s="114">
        <v>11977821</v>
      </c>
      <c r="U21" s="114">
        <v>1142305</v>
      </c>
      <c r="V21" s="117">
        <v>148134060</v>
      </c>
      <c r="W21" s="118"/>
    </row>
    <row r="22" spans="2:23" ht="18.75">
      <c r="B22" s="57"/>
      <c r="C22" s="58"/>
      <c r="D22" s="78" t="s">
        <v>11</v>
      </c>
      <c r="E22" s="78" t="s">
        <v>11</v>
      </c>
      <c r="F22" s="78" t="s">
        <v>11</v>
      </c>
      <c r="G22" s="78" t="s">
        <v>11</v>
      </c>
      <c r="H22" s="78" t="s">
        <v>11</v>
      </c>
      <c r="I22" s="78" t="s">
        <v>11</v>
      </c>
      <c r="J22" s="78" t="s">
        <v>11</v>
      </c>
      <c r="K22" s="91" t="s">
        <v>11</v>
      </c>
      <c r="L22" s="92"/>
      <c r="M22" s="92"/>
      <c r="N22" s="57"/>
      <c r="O22" s="58"/>
      <c r="P22" s="78" t="s">
        <v>11</v>
      </c>
      <c r="Q22" s="78" t="s">
        <v>11</v>
      </c>
      <c r="R22" s="78" t="s">
        <v>11</v>
      </c>
      <c r="S22" s="78" t="s">
        <v>11</v>
      </c>
      <c r="T22" s="78" t="s">
        <v>11</v>
      </c>
      <c r="U22" s="78" t="s">
        <v>11</v>
      </c>
      <c r="V22" s="83" t="s">
        <v>11</v>
      </c>
      <c r="W22" s="5"/>
    </row>
    <row r="23" spans="2:23" ht="29.25" customHeight="1">
      <c r="B23" s="54"/>
      <c r="C23" s="63" t="s">
        <v>6</v>
      </c>
      <c r="D23" s="64">
        <v>86233</v>
      </c>
      <c r="E23" s="64">
        <v>335191</v>
      </c>
      <c r="F23" s="64">
        <v>776272</v>
      </c>
      <c r="G23" s="64">
        <v>348688</v>
      </c>
      <c r="H23" s="64">
        <v>34293</v>
      </c>
      <c r="I23" s="64">
        <v>132036</v>
      </c>
      <c r="J23" s="64">
        <v>55429</v>
      </c>
      <c r="K23" s="65">
        <v>3215</v>
      </c>
      <c r="L23" s="66"/>
      <c r="M23" s="66"/>
      <c r="N23" s="54"/>
      <c r="O23" s="63" t="s">
        <v>6</v>
      </c>
      <c r="P23" s="64">
        <v>19832</v>
      </c>
      <c r="Q23" s="64">
        <v>83167</v>
      </c>
      <c r="R23" s="64">
        <v>228519</v>
      </c>
      <c r="S23" s="64">
        <v>21689</v>
      </c>
      <c r="T23" s="64">
        <v>326980</v>
      </c>
      <c r="U23" s="64">
        <v>38388</v>
      </c>
      <c r="V23" s="67">
        <v>2489934</v>
      </c>
      <c r="W23" s="5"/>
    </row>
    <row r="24" spans="2:23" ht="29.25" customHeight="1">
      <c r="B24" s="68"/>
      <c r="C24" s="63" t="s">
        <v>23</v>
      </c>
      <c r="D24" s="64">
        <v>334446</v>
      </c>
      <c r="E24" s="64">
        <v>1326610</v>
      </c>
      <c r="F24" s="64">
        <v>1726878</v>
      </c>
      <c r="G24" s="64">
        <v>663125</v>
      </c>
      <c r="H24" s="64">
        <v>115844</v>
      </c>
      <c r="I24" s="64">
        <v>285145</v>
      </c>
      <c r="J24" s="64">
        <v>166965</v>
      </c>
      <c r="K24" s="65">
        <v>10072</v>
      </c>
      <c r="L24" s="66"/>
      <c r="M24" s="66"/>
      <c r="N24" s="68"/>
      <c r="O24" s="63" t="s">
        <v>23</v>
      </c>
      <c r="P24" s="64">
        <v>72906</v>
      </c>
      <c r="Q24" s="64">
        <v>271986</v>
      </c>
      <c r="R24" s="64">
        <v>877107</v>
      </c>
      <c r="S24" s="64">
        <v>90654</v>
      </c>
      <c r="T24" s="64">
        <v>901791</v>
      </c>
      <c r="U24" s="64">
        <v>193025</v>
      </c>
      <c r="V24" s="67">
        <v>7036554</v>
      </c>
      <c r="W24" s="5"/>
    </row>
    <row r="25" spans="2:23" ht="29.25" customHeight="1">
      <c r="B25" s="54"/>
      <c r="C25" s="63" t="s">
        <v>24</v>
      </c>
      <c r="D25" s="64">
        <v>441812</v>
      </c>
      <c r="E25" s="64">
        <v>1846658</v>
      </c>
      <c r="F25" s="64">
        <v>1941043</v>
      </c>
      <c r="G25" s="64">
        <v>545900</v>
      </c>
      <c r="H25" s="64">
        <v>207358</v>
      </c>
      <c r="I25" s="64">
        <v>318368</v>
      </c>
      <c r="J25" s="64">
        <v>295124</v>
      </c>
      <c r="K25" s="65">
        <v>23986</v>
      </c>
      <c r="L25" s="66"/>
      <c r="M25" s="66"/>
      <c r="N25" s="54"/>
      <c r="O25" s="63" t="s">
        <v>24</v>
      </c>
      <c r="P25" s="64">
        <v>160296</v>
      </c>
      <c r="Q25" s="64">
        <v>551163</v>
      </c>
      <c r="R25" s="64">
        <v>2061286</v>
      </c>
      <c r="S25" s="64">
        <v>123623</v>
      </c>
      <c r="T25" s="64">
        <v>1568898</v>
      </c>
      <c r="U25" s="64">
        <v>164722</v>
      </c>
      <c r="V25" s="67">
        <v>10250236</v>
      </c>
      <c r="W25" s="5"/>
    </row>
    <row r="26" spans="2:23" ht="29.25" customHeight="1">
      <c r="B26" s="54"/>
      <c r="C26" s="63" t="s">
        <v>25</v>
      </c>
      <c r="D26" s="64">
        <v>336542</v>
      </c>
      <c r="E26" s="64">
        <v>1549062</v>
      </c>
      <c r="F26" s="64">
        <v>1561633</v>
      </c>
      <c r="G26" s="64">
        <v>304505</v>
      </c>
      <c r="H26" s="64">
        <v>365256</v>
      </c>
      <c r="I26" s="64">
        <v>293803</v>
      </c>
      <c r="J26" s="64">
        <v>277364</v>
      </c>
      <c r="K26" s="65">
        <v>42159</v>
      </c>
      <c r="L26" s="66"/>
      <c r="M26" s="66"/>
      <c r="N26" s="54"/>
      <c r="O26" s="63" t="s">
        <v>25</v>
      </c>
      <c r="P26" s="64">
        <v>265214</v>
      </c>
      <c r="Q26" s="64">
        <v>799190</v>
      </c>
      <c r="R26" s="64">
        <v>2577852</v>
      </c>
      <c r="S26" s="64">
        <v>150062</v>
      </c>
      <c r="T26" s="64">
        <v>1005675</v>
      </c>
      <c r="U26" s="64">
        <v>59871</v>
      </c>
      <c r="V26" s="67">
        <v>9588187</v>
      </c>
      <c r="W26" s="5"/>
    </row>
    <row r="27" spans="2:23" ht="29.25" customHeight="1">
      <c r="B27" s="68"/>
      <c r="C27" s="63" t="s">
        <v>26</v>
      </c>
      <c r="D27" s="64">
        <v>174347</v>
      </c>
      <c r="E27" s="64">
        <v>1219826</v>
      </c>
      <c r="F27" s="64">
        <v>1023089</v>
      </c>
      <c r="G27" s="64">
        <v>145095</v>
      </c>
      <c r="H27" s="64">
        <v>391443</v>
      </c>
      <c r="I27" s="64">
        <v>234061</v>
      </c>
      <c r="J27" s="64">
        <v>141647</v>
      </c>
      <c r="K27" s="65">
        <v>24011</v>
      </c>
      <c r="L27" s="66"/>
      <c r="M27" s="66"/>
      <c r="N27" s="68"/>
      <c r="O27" s="63" t="s">
        <v>26</v>
      </c>
      <c r="P27" s="64">
        <v>268529</v>
      </c>
      <c r="Q27" s="64">
        <v>678770</v>
      </c>
      <c r="R27" s="64">
        <v>1962498</v>
      </c>
      <c r="S27" s="64">
        <v>109438</v>
      </c>
      <c r="T27" s="64">
        <v>411706</v>
      </c>
      <c r="U27" s="64">
        <v>26667</v>
      </c>
      <c r="V27" s="67">
        <v>6811126</v>
      </c>
      <c r="W27" s="5"/>
    </row>
    <row r="28" spans="2:23" ht="29.25" customHeight="1">
      <c r="B28" s="54"/>
      <c r="C28" s="63" t="s">
        <v>27</v>
      </c>
      <c r="D28" s="64">
        <v>135009</v>
      </c>
      <c r="E28" s="64">
        <v>690481</v>
      </c>
      <c r="F28" s="64">
        <v>584996</v>
      </c>
      <c r="G28" s="64">
        <v>62734</v>
      </c>
      <c r="H28" s="64">
        <v>269478</v>
      </c>
      <c r="I28" s="64">
        <v>146151</v>
      </c>
      <c r="J28" s="64">
        <v>94607</v>
      </c>
      <c r="K28" s="65">
        <v>31781</v>
      </c>
      <c r="L28" s="66"/>
      <c r="M28" s="66"/>
      <c r="N28" s="54"/>
      <c r="O28" s="63" t="s">
        <v>27</v>
      </c>
      <c r="P28" s="64">
        <v>197951</v>
      </c>
      <c r="Q28" s="64">
        <v>508969</v>
      </c>
      <c r="R28" s="64">
        <v>1287582</v>
      </c>
      <c r="S28" s="64">
        <v>77681</v>
      </c>
      <c r="T28" s="64">
        <v>240129</v>
      </c>
      <c r="U28" s="64">
        <v>18295</v>
      </c>
      <c r="V28" s="67">
        <v>4345844</v>
      </c>
      <c r="W28" s="5"/>
    </row>
    <row r="29" spans="2:23" ht="29.25" customHeight="1">
      <c r="B29" s="69" t="s">
        <v>50</v>
      </c>
      <c r="C29" s="63" t="s">
        <v>28</v>
      </c>
      <c r="D29" s="64">
        <v>32920</v>
      </c>
      <c r="E29" s="64">
        <v>323413</v>
      </c>
      <c r="F29" s="64">
        <v>323463</v>
      </c>
      <c r="G29" s="64">
        <v>31662</v>
      </c>
      <c r="H29" s="64">
        <v>171026</v>
      </c>
      <c r="I29" s="64">
        <v>56404</v>
      </c>
      <c r="J29" s="64">
        <v>43887</v>
      </c>
      <c r="K29" s="65">
        <v>41952</v>
      </c>
      <c r="L29" s="66"/>
      <c r="M29" s="66"/>
      <c r="N29" s="69" t="s">
        <v>50</v>
      </c>
      <c r="O29" s="63" t="s">
        <v>28</v>
      </c>
      <c r="P29" s="64">
        <v>132947</v>
      </c>
      <c r="Q29" s="64">
        <v>326779</v>
      </c>
      <c r="R29" s="64">
        <v>693595</v>
      </c>
      <c r="S29" s="64">
        <v>59328</v>
      </c>
      <c r="T29" s="64">
        <v>140953</v>
      </c>
      <c r="U29" s="64">
        <v>10913</v>
      </c>
      <c r="V29" s="67">
        <v>2389241</v>
      </c>
      <c r="W29" s="5"/>
    </row>
    <row r="30" spans="2:23" ht="29.25" customHeight="1">
      <c r="B30" s="68"/>
      <c r="C30" s="63" t="s">
        <v>29</v>
      </c>
      <c r="D30" s="64">
        <v>35299</v>
      </c>
      <c r="E30" s="64">
        <v>216636</v>
      </c>
      <c r="F30" s="64">
        <v>190249</v>
      </c>
      <c r="G30" s="64">
        <v>29524</v>
      </c>
      <c r="H30" s="64">
        <v>108691</v>
      </c>
      <c r="I30" s="64">
        <v>52432</v>
      </c>
      <c r="J30" s="64">
        <v>45320</v>
      </c>
      <c r="K30" s="65">
        <v>32452</v>
      </c>
      <c r="L30" s="66"/>
      <c r="M30" s="66"/>
      <c r="N30" s="68"/>
      <c r="O30" s="63" t="s">
        <v>29</v>
      </c>
      <c r="P30" s="64">
        <v>83535</v>
      </c>
      <c r="Q30" s="64">
        <v>236075</v>
      </c>
      <c r="R30" s="64">
        <v>412626</v>
      </c>
      <c r="S30" s="64">
        <v>31561</v>
      </c>
      <c r="T30" s="64">
        <v>86782</v>
      </c>
      <c r="U30" s="64">
        <v>4174</v>
      </c>
      <c r="V30" s="67">
        <v>1565358</v>
      </c>
      <c r="W30" s="5"/>
    </row>
    <row r="31" spans="2:23" ht="29.25" customHeight="1">
      <c r="B31" s="54"/>
      <c r="C31" s="63" t="s">
        <v>30</v>
      </c>
      <c r="D31" s="64">
        <v>21095</v>
      </c>
      <c r="E31" s="64">
        <v>136489</v>
      </c>
      <c r="F31" s="64">
        <v>144459</v>
      </c>
      <c r="G31" s="64">
        <v>8142</v>
      </c>
      <c r="H31" s="64">
        <v>92933</v>
      </c>
      <c r="I31" s="64">
        <v>44547</v>
      </c>
      <c r="J31" s="64">
        <v>42402</v>
      </c>
      <c r="K31" s="65">
        <v>25699</v>
      </c>
      <c r="L31" s="66"/>
      <c r="M31" s="66"/>
      <c r="N31" s="54"/>
      <c r="O31" s="63" t="s">
        <v>30</v>
      </c>
      <c r="P31" s="64">
        <v>74045</v>
      </c>
      <c r="Q31" s="64">
        <v>186650</v>
      </c>
      <c r="R31" s="64">
        <v>246016</v>
      </c>
      <c r="S31" s="64">
        <v>16289</v>
      </c>
      <c r="T31" s="64">
        <v>67550</v>
      </c>
      <c r="U31" s="86">
        <v>317</v>
      </c>
      <c r="V31" s="67">
        <v>1106633</v>
      </c>
      <c r="W31" s="5"/>
    </row>
    <row r="32" spans="2:23" ht="29.25" customHeight="1">
      <c r="B32" s="54"/>
      <c r="C32" s="63" t="s">
        <v>31</v>
      </c>
      <c r="D32" s="64">
        <v>17678</v>
      </c>
      <c r="E32" s="64">
        <v>84371</v>
      </c>
      <c r="F32" s="64">
        <v>101679</v>
      </c>
      <c r="G32" s="64">
        <v>3892</v>
      </c>
      <c r="H32" s="64">
        <v>66947</v>
      </c>
      <c r="I32" s="64">
        <v>66864</v>
      </c>
      <c r="J32" s="64">
        <v>17230</v>
      </c>
      <c r="K32" s="65">
        <v>15974</v>
      </c>
      <c r="L32" s="66"/>
      <c r="M32" s="66"/>
      <c r="N32" s="54"/>
      <c r="O32" s="63" t="s">
        <v>31</v>
      </c>
      <c r="P32" s="64">
        <v>20973</v>
      </c>
      <c r="Q32" s="64">
        <v>134534</v>
      </c>
      <c r="R32" s="64">
        <v>138077</v>
      </c>
      <c r="S32" s="64">
        <v>3047</v>
      </c>
      <c r="T32" s="64">
        <v>66560</v>
      </c>
      <c r="U32" s="64">
        <v>3759</v>
      </c>
      <c r="V32" s="67">
        <v>741583</v>
      </c>
      <c r="W32" s="5"/>
    </row>
    <row r="33" spans="2:23" ht="29.25" customHeight="1">
      <c r="B33" s="68"/>
      <c r="C33" s="63" t="s">
        <v>32</v>
      </c>
      <c r="D33" s="64">
        <v>45305</v>
      </c>
      <c r="E33" s="64">
        <v>159351</v>
      </c>
      <c r="F33" s="64">
        <v>294350</v>
      </c>
      <c r="G33" s="64">
        <v>22302</v>
      </c>
      <c r="H33" s="64">
        <v>118221</v>
      </c>
      <c r="I33" s="64">
        <v>78522</v>
      </c>
      <c r="J33" s="64">
        <v>32930</v>
      </c>
      <c r="K33" s="65">
        <v>12205</v>
      </c>
      <c r="L33" s="66"/>
      <c r="M33" s="66"/>
      <c r="N33" s="68"/>
      <c r="O33" s="63" t="s">
        <v>32</v>
      </c>
      <c r="P33" s="64">
        <v>91310</v>
      </c>
      <c r="Q33" s="64">
        <v>241691</v>
      </c>
      <c r="R33" s="64">
        <v>327394</v>
      </c>
      <c r="S33" s="64">
        <v>6721</v>
      </c>
      <c r="T33" s="64">
        <v>91396</v>
      </c>
      <c r="U33" s="64">
        <v>14216</v>
      </c>
      <c r="V33" s="67">
        <v>1535914</v>
      </c>
      <c r="W33" s="5"/>
    </row>
    <row r="34" spans="2:23" ht="29.25" customHeight="1">
      <c r="B34" s="54"/>
      <c r="C34" s="63" t="s">
        <v>33</v>
      </c>
      <c r="D34" s="64">
        <v>29002</v>
      </c>
      <c r="E34" s="86">
        <v>75398</v>
      </c>
      <c r="F34" s="64">
        <v>122165</v>
      </c>
      <c r="G34" s="64">
        <v>7170</v>
      </c>
      <c r="H34" s="64">
        <v>36732</v>
      </c>
      <c r="I34" s="64">
        <v>20189</v>
      </c>
      <c r="J34" s="86">
        <v>10350</v>
      </c>
      <c r="K34" s="106" t="s">
        <v>55</v>
      </c>
      <c r="L34" s="66"/>
      <c r="M34" s="66"/>
      <c r="N34" s="54"/>
      <c r="O34" s="63" t="s">
        <v>33</v>
      </c>
      <c r="P34" s="64">
        <v>13541</v>
      </c>
      <c r="Q34" s="64">
        <v>29145</v>
      </c>
      <c r="R34" s="64">
        <v>132002</v>
      </c>
      <c r="S34" s="86" t="s">
        <v>55</v>
      </c>
      <c r="T34" s="64">
        <v>48263</v>
      </c>
      <c r="U34" s="86" t="s">
        <v>55</v>
      </c>
      <c r="V34" s="67">
        <v>523956</v>
      </c>
      <c r="W34" s="5"/>
    </row>
    <row r="35" spans="2:23" ht="29.25" customHeight="1">
      <c r="B35" s="54"/>
      <c r="C35" s="63" t="s">
        <v>34</v>
      </c>
      <c r="D35" s="64">
        <v>6142</v>
      </c>
      <c r="E35" s="64">
        <v>25214</v>
      </c>
      <c r="F35" s="64">
        <v>41579</v>
      </c>
      <c r="G35" s="64">
        <v>2717</v>
      </c>
      <c r="H35" s="64">
        <v>14819</v>
      </c>
      <c r="I35" s="64">
        <v>11867</v>
      </c>
      <c r="J35" s="64">
        <v>6188</v>
      </c>
      <c r="K35" s="106" t="s">
        <v>55</v>
      </c>
      <c r="L35" s="66"/>
      <c r="M35" s="66"/>
      <c r="N35" s="54"/>
      <c r="O35" s="63" t="s">
        <v>34</v>
      </c>
      <c r="P35" s="64">
        <v>6398</v>
      </c>
      <c r="Q35" s="64">
        <v>18425</v>
      </c>
      <c r="R35" s="64">
        <v>32221</v>
      </c>
      <c r="S35" s="86" t="s">
        <v>55</v>
      </c>
      <c r="T35" s="64">
        <v>18456</v>
      </c>
      <c r="U35" s="86" t="s">
        <v>55</v>
      </c>
      <c r="V35" s="67">
        <v>184028</v>
      </c>
      <c r="W35" s="5"/>
    </row>
    <row r="36" spans="2:23" ht="29.25" customHeight="1">
      <c r="B36" s="54"/>
      <c r="C36" s="63" t="s">
        <v>7</v>
      </c>
      <c r="D36" s="64">
        <v>12564</v>
      </c>
      <c r="E36" s="64">
        <v>40602</v>
      </c>
      <c r="F36" s="64">
        <v>77090</v>
      </c>
      <c r="G36" s="64">
        <v>7594</v>
      </c>
      <c r="H36" s="64">
        <v>44122</v>
      </c>
      <c r="I36" s="64">
        <v>1062</v>
      </c>
      <c r="J36" s="64">
        <v>3612</v>
      </c>
      <c r="K36" s="106" t="s">
        <v>55</v>
      </c>
      <c r="L36" s="66"/>
      <c r="M36" s="66"/>
      <c r="N36" s="54"/>
      <c r="O36" s="63" t="s">
        <v>7</v>
      </c>
      <c r="P36" s="64">
        <v>2462</v>
      </c>
      <c r="Q36" s="64">
        <v>20860</v>
      </c>
      <c r="R36" s="64">
        <v>105576</v>
      </c>
      <c r="S36" s="86" t="s">
        <v>55</v>
      </c>
      <c r="T36" s="64">
        <v>48823</v>
      </c>
      <c r="U36" s="86" t="s">
        <v>55</v>
      </c>
      <c r="V36" s="67">
        <v>364367</v>
      </c>
      <c r="W36" s="5"/>
    </row>
    <row r="37" spans="2:23" s="119" customFormat="1" ht="29.25" customHeight="1">
      <c r="B37" s="124"/>
      <c r="C37" s="70" t="s">
        <v>8</v>
      </c>
      <c r="D37" s="114">
        <v>1708394</v>
      </c>
      <c r="E37" s="114">
        <v>8029301</v>
      </c>
      <c r="F37" s="114">
        <v>8908945</v>
      </c>
      <c r="G37" s="114">
        <v>2183051</v>
      </c>
      <c r="H37" s="114">
        <v>2037162</v>
      </c>
      <c r="I37" s="114">
        <v>1741451</v>
      </c>
      <c r="J37" s="114">
        <v>1233056</v>
      </c>
      <c r="K37" s="115">
        <v>263508</v>
      </c>
      <c r="L37" s="122"/>
      <c r="M37" s="123"/>
      <c r="N37" s="124"/>
      <c r="O37" s="70" t="s">
        <v>8</v>
      </c>
      <c r="P37" s="114">
        <v>1409938</v>
      </c>
      <c r="Q37" s="114">
        <v>4087404</v>
      </c>
      <c r="R37" s="114">
        <v>11082350</v>
      </c>
      <c r="S37" s="114">
        <v>690092</v>
      </c>
      <c r="T37" s="114">
        <v>5023964</v>
      </c>
      <c r="U37" s="114">
        <v>534347</v>
      </c>
      <c r="V37" s="117">
        <v>48932961</v>
      </c>
      <c r="W37" s="118"/>
    </row>
    <row r="38" spans="2:23" ht="18.75">
      <c r="B38" s="54"/>
      <c r="C38" s="58"/>
      <c r="D38" s="78" t="s">
        <v>11</v>
      </c>
      <c r="E38" s="78" t="s">
        <v>11</v>
      </c>
      <c r="F38" s="78" t="s">
        <v>11</v>
      </c>
      <c r="G38" s="78" t="s">
        <v>11</v>
      </c>
      <c r="H38" s="78" t="s">
        <v>11</v>
      </c>
      <c r="I38" s="78" t="s">
        <v>11</v>
      </c>
      <c r="J38" s="78" t="s">
        <v>11</v>
      </c>
      <c r="K38" s="91" t="s">
        <v>11</v>
      </c>
      <c r="L38" s="92"/>
      <c r="M38" s="92"/>
      <c r="N38" s="54"/>
      <c r="O38" s="58"/>
      <c r="P38" s="78" t="s">
        <v>11</v>
      </c>
      <c r="Q38" s="78" t="s">
        <v>11</v>
      </c>
      <c r="R38" s="78" t="s">
        <v>11</v>
      </c>
      <c r="S38" s="78" t="s">
        <v>11</v>
      </c>
      <c r="T38" s="78" t="s">
        <v>11</v>
      </c>
      <c r="U38" s="78" t="s">
        <v>11</v>
      </c>
      <c r="V38" s="83" t="s">
        <v>11</v>
      </c>
      <c r="W38" s="5"/>
    </row>
    <row r="39" spans="2:23" ht="29.25" customHeight="1">
      <c r="B39" s="68"/>
      <c r="C39" s="63" t="s">
        <v>6</v>
      </c>
      <c r="D39" s="64">
        <v>114112</v>
      </c>
      <c r="E39" s="64">
        <v>391306</v>
      </c>
      <c r="F39" s="64">
        <v>960303</v>
      </c>
      <c r="G39" s="64">
        <v>444394</v>
      </c>
      <c r="H39" s="64">
        <v>36880</v>
      </c>
      <c r="I39" s="64">
        <v>185423</v>
      </c>
      <c r="J39" s="64">
        <v>84571</v>
      </c>
      <c r="K39" s="65">
        <v>3592</v>
      </c>
      <c r="L39" s="66"/>
      <c r="M39" s="66"/>
      <c r="N39" s="68"/>
      <c r="O39" s="63" t="s">
        <v>6</v>
      </c>
      <c r="P39" s="64">
        <v>23912</v>
      </c>
      <c r="Q39" s="64">
        <v>114047</v>
      </c>
      <c r="R39" s="64">
        <v>259738</v>
      </c>
      <c r="S39" s="64">
        <v>35586</v>
      </c>
      <c r="T39" s="64">
        <v>419176</v>
      </c>
      <c r="U39" s="64">
        <v>57586</v>
      </c>
      <c r="V39" s="67">
        <v>3130627</v>
      </c>
      <c r="W39" s="5"/>
    </row>
    <row r="40" spans="2:23" ht="29.25" customHeight="1">
      <c r="B40" s="54"/>
      <c r="C40" s="63" t="s">
        <v>23</v>
      </c>
      <c r="D40" s="64">
        <v>644526</v>
      </c>
      <c r="E40" s="64">
        <v>1757122</v>
      </c>
      <c r="F40" s="64">
        <v>2292504</v>
      </c>
      <c r="G40" s="64">
        <v>879664</v>
      </c>
      <c r="H40" s="64">
        <v>139780</v>
      </c>
      <c r="I40" s="64">
        <v>461148</v>
      </c>
      <c r="J40" s="64">
        <v>402045</v>
      </c>
      <c r="K40" s="65">
        <v>16267</v>
      </c>
      <c r="L40" s="66"/>
      <c r="M40" s="66"/>
      <c r="N40" s="54"/>
      <c r="O40" s="63" t="s">
        <v>23</v>
      </c>
      <c r="P40" s="64">
        <v>103571</v>
      </c>
      <c r="Q40" s="64">
        <v>419227</v>
      </c>
      <c r="R40" s="64">
        <v>1041542</v>
      </c>
      <c r="S40" s="64">
        <v>115189</v>
      </c>
      <c r="T40" s="64">
        <v>1449375</v>
      </c>
      <c r="U40" s="64">
        <v>273697</v>
      </c>
      <c r="V40" s="67">
        <v>9995658</v>
      </c>
      <c r="W40" s="5"/>
    </row>
    <row r="41" spans="2:23" ht="29.25" customHeight="1">
      <c r="B41" s="54"/>
      <c r="C41" s="63" t="s">
        <v>24</v>
      </c>
      <c r="D41" s="64">
        <v>1621196</v>
      </c>
      <c r="E41" s="64">
        <v>3449412</v>
      </c>
      <c r="F41" s="64">
        <v>3315002</v>
      </c>
      <c r="G41" s="64">
        <v>1031201</v>
      </c>
      <c r="H41" s="64">
        <v>275175</v>
      </c>
      <c r="I41" s="64">
        <v>680692</v>
      </c>
      <c r="J41" s="64">
        <v>1235770</v>
      </c>
      <c r="K41" s="65">
        <v>44016</v>
      </c>
      <c r="L41" s="66"/>
      <c r="M41" s="66"/>
      <c r="N41" s="54"/>
      <c r="O41" s="63" t="s">
        <v>24</v>
      </c>
      <c r="P41" s="64">
        <v>289136</v>
      </c>
      <c r="Q41" s="64">
        <v>953226</v>
      </c>
      <c r="R41" s="64">
        <v>2456120</v>
      </c>
      <c r="S41" s="64">
        <v>208740</v>
      </c>
      <c r="T41" s="64">
        <v>3110859</v>
      </c>
      <c r="U41" s="64">
        <v>312770</v>
      </c>
      <c r="V41" s="67">
        <v>18983317</v>
      </c>
      <c r="W41" s="5"/>
    </row>
    <row r="42" spans="2:23" ht="29.25" customHeight="1">
      <c r="B42" s="68"/>
      <c r="C42" s="63" t="s">
        <v>25</v>
      </c>
      <c r="D42" s="64">
        <v>2728181</v>
      </c>
      <c r="E42" s="64">
        <v>5622956</v>
      </c>
      <c r="F42" s="64">
        <v>4485596</v>
      </c>
      <c r="G42" s="64">
        <v>1021714</v>
      </c>
      <c r="H42" s="64">
        <v>556772</v>
      </c>
      <c r="I42" s="64">
        <v>794451</v>
      </c>
      <c r="J42" s="64">
        <v>2581149</v>
      </c>
      <c r="K42" s="65">
        <v>109208</v>
      </c>
      <c r="L42" s="66"/>
      <c r="M42" s="66"/>
      <c r="N42" s="68"/>
      <c r="O42" s="63" t="s">
        <v>25</v>
      </c>
      <c r="P42" s="64">
        <v>687943</v>
      </c>
      <c r="Q42" s="64">
        <v>1583616</v>
      </c>
      <c r="R42" s="64">
        <v>3296084</v>
      </c>
      <c r="S42" s="64">
        <v>348983</v>
      </c>
      <c r="T42" s="64">
        <v>3198252</v>
      </c>
      <c r="U42" s="64">
        <v>206517</v>
      </c>
      <c r="V42" s="67">
        <v>27221422</v>
      </c>
      <c r="W42" s="5"/>
    </row>
    <row r="43" spans="2:23" ht="29.25" customHeight="1">
      <c r="B43" s="68"/>
      <c r="C43" s="63" t="s">
        <v>26</v>
      </c>
      <c r="D43" s="64">
        <v>2933033</v>
      </c>
      <c r="E43" s="64">
        <v>7054419</v>
      </c>
      <c r="F43" s="64">
        <v>4660630</v>
      </c>
      <c r="G43" s="64">
        <v>814414</v>
      </c>
      <c r="H43" s="64">
        <v>793684</v>
      </c>
      <c r="I43" s="64">
        <v>758712</v>
      </c>
      <c r="J43" s="64">
        <v>2549596</v>
      </c>
      <c r="K43" s="65">
        <v>171564</v>
      </c>
      <c r="L43" s="66"/>
      <c r="M43" s="66"/>
      <c r="N43" s="68"/>
      <c r="O43" s="63" t="s">
        <v>26</v>
      </c>
      <c r="P43" s="64">
        <v>1026077</v>
      </c>
      <c r="Q43" s="64">
        <v>1744787</v>
      </c>
      <c r="R43" s="64">
        <v>2735264</v>
      </c>
      <c r="S43" s="64">
        <v>369326</v>
      </c>
      <c r="T43" s="64">
        <v>2426570</v>
      </c>
      <c r="U43" s="64">
        <v>151399</v>
      </c>
      <c r="V43" s="67">
        <v>28189476</v>
      </c>
      <c r="W43" s="5"/>
    </row>
    <row r="44" spans="2:23" ht="29.25" customHeight="1">
      <c r="B44" s="54"/>
      <c r="C44" s="63" t="s">
        <v>27</v>
      </c>
      <c r="D44" s="64">
        <v>2362121</v>
      </c>
      <c r="E44" s="64">
        <v>6635144</v>
      </c>
      <c r="F44" s="64">
        <v>3909886</v>
      </c>
      <c r="G44" s="64">
        <v>523007</v>
      </c>
      <c r="H44" s="64">
        <v>713479</v>
      </c>
      <c r="I44" s="64">
        <v>646415</v>
      </c>
      <c r="J44" s="64">
        <v>1833232</v>
      </c>
      <c r="K44" s="65">
        <v>188897</v>
      </c>
      <c r="L44" s="66"/>
      <c r="M44" s="66"/>
      <c r="N44" s="54"/>
      <c r="O44" s="63" t="s">
        <v>27</v>
      </c>
      <c r="P44" s="64">
        <v>1189120</v>
      </c>
      <c r="Q44" s="64">
        <v>1689817</v>
      </c>
      <c r="R44" s="64">
        <v>1954487</v>
      </c>
      <c r="S44" s="64">
        <v>362939</v>
      </c>
      <c r="T44" s="64">
        <v>1692278</v>
      </c>
      <c r="U44" s="64">
        <v>121362</v>
      </c>
      <c r="V44" s="67">
        <v>23822184</v>
      </c>
      <c r="W44" s="5"/>
    </row>
    <row r="45" spans="2:23" ht="29.25" customHeight="1">
      <c r="B45" s="69" t="s">
        <v>51</v>
      </c>
      <c r="C45" s="63" t="s">
        <v>28</v>
      </c>
      <c r="D45" s="64">
        <v>1516038</v>
      </c>
      <c r="E45" s="64">
        <v>5713834</v>
      </c>
      <c r="F45" s="64">
        <v>2927279</v>
      </c>
      <c r="G45" s="64">
        <v>300289</v>
      </c>
      <c r="H45" s="64">
        <v>695909</v>
      </c>
      <c r="I45" s="64">
        <v>416869</v>
      </c>
      <c r="J45" s="64">
        <v>1102233</v>
      </c>
      <c r="K45" s="65">
        <v>268474</v>
      </c>
      <c r="L45" s="66"/>
      <c r="M45" s="66"/>
      <c r="N45" s="69" t="s">
        <v>51</v>
      </c>
      <c r="O45" s="63" t="s">
        <v>28</v>
      </c>
      <c r="P45" s="64">
        <v>1087407</v>
      </c>
      <c r="Q45" s="64">
        <v>1511531</v>
      </c>
      <c r="R45" s="64">
        <v>1105615</v>
      </c>
      <c r="S45" s="64">
        <v>297833</v>
      </c>
      <c r="T45" s="64">
        <v>1168276</v>
      </c>
      <c r="U45" s="64">
        <v>74877</v>
      </c>
      <c r="V45" s="67">
        <v>18186465</v>
      </c>
      <c r="W45" s="5"/>
    </row>
    <row r="46" spans="2:23" ht="29.25" customHeight="1">
      <c r="B46" s="54"/>
      <c r="C46" s="63" t="s">
        <v>29</v>
      </c>
      <c r="D46" s="64">
        <v>1155473</v>
      </c>
      <c r="E46" s="64">
        <v>4988350</v>
      </c>
      <c r="F46" s="64">
        <v>2261566</v>
      </c>
      <c r="G46" s="64">
        <v>233559</v>
      </c>
      <c r="H46" s="64">
        <v>634588</v>
      </c>
      <c r="I46" s="64">
        <v>331146</v>
      </c>
      <c r="J46" s="64">
        <v>848876</v>
      </c>
      <c r="K46" s="65">
        <v>273337</v>
      </c>
      <c r="L46" s="66"/>
      <c r="M46" s="66"/>
      <c r="N46" s="54"/>
      <c r="O46" s="63" t="s">
        <v>29</v>
      </c>
      <c r="P46" s="64">
        <v>959814</v>
      </c>
      <c r="Q46" s="64">
        <v>1205832</v>
      </c>
      <c r="R46" s="64">
        <v>738137</v>
      </c>
      <c r="S46" s="64">
        <v>236156</v>
      </c>
      <c r="T46" s="64">
        <v>892958</v>
      </c>
      <c r="U46" s="64">
        <v>67870</v>
      </c>
      <c r="V46" s="67">
        <v>14827661</v>
      </c>
      <c r="W46" s="5"/>
    </row>
    <row r="47" spans="2:23" ht="29.25" customHeight="1">
      <c r="B47" s="54"/>
      <c r="C47" s="63" t="s">
        <v>30</v>
      </c>
      <c r="D47" s="64">
        <v>870511</v>
      </c>
      <c r="E47" s="64">
        <v>3924430</v>
      </c>
      <c r="F47" s="64">
        <v>1498912</v>
      </c>
      <c r="G47" s="64">
        <v>106592</v>
      </c>
      <c r="H47" s="64">
        <v>703262</v>
      </c>
      <c r="I47" s="64">
        <v>311786</v>
      </c>
      <c r="J47" s="64">
        <v>557175</v>
      </c>
      <c r="K47" s="65">
        <v>273737</v>
      </c>
      <c r="L47" s="66"/>
      <c r="M47" s="66"/>
      <c r="N47" s="54"/>
      <c r="O47" s="63" t="s">
        <v>30</v>
      </c>
      <c r="P47" s="64">
        <v>723649</v>
      </c>
      <c r="Q47" s="64">
        <v>1096848</v>
      </c>
      <c r="R47" s="64">
        <v>521732</v>
      </c>
      <c r="S47" s="64">
        <v>195829</v>
      </c>
      <c r="T47" s="64">
        <v>579097</v>
      </c>
      <c r="U47" s="64">
        <v>45891</v>
      </c>
      <c r="V47" s="67">
        <v>11409451</v>
      </c>
      <c r="W47" s="5"/>
    </row>
    <row r="48" spans="2:23" ht="29.25" customHeight="1">
      <c r="B48" s="68"/>
      <c r="C48" s="63" t="s">
        <v>31</v>
      </c>
      <c r="D48" s="64">
        <v>615773</v>
      </c>
      <c r="E48" s="64">
        <v>2926330</v>
      </c>
      <c r="F48" s="64">
        <v>1048544</v>
      </c>
      <c r="G48" s="64">
        <v>57007</v>
      </c>
      <c r="H48" s="64">
        <v>615147</v>
      </c>
      <c r="I48" s="64">
        <v>248064</v>
      </c>
      <c r="J48" s="64">
        <v>376128</v>
      </c>
      <c r="K48" s="65">
        <v>196888</v>
      </c>
      <c r="L48" s="66"/>
      <c r="M48" s="66"/>
      <c r="N48" s="68"/>
      <c r="O48" s="63" t="s">
        <v>31</v>
      </c>
      <c r="P48" s="64">
        <v>597772</v>
      </c>
      <c r="Q48" s="64">
        <v>806808</v>
      </c>
      <c r="R48" s="64">
        <v>318412</v>
      </c>
      <c r="S48" s="64">
        <v>58013</v>
      </c>
      <c r="T48" s="64">
        <v>380704</v>
      </c>
      <c r="U48" s="64">
        <v>39997</v>
      </c>
      <c r="V48" s="67">
        <v>8285587</v>
      </c>
      <c r="W48" s="5"/>
    </row>
    <row r="49" spans="2:23" ht="29.25" customHeight="1">
      <c r="B49" s="54"/>
      <c r="C49" s="63" t="s">
        <v>32</v>
      </c>
      <c r="D49" s="64">
        <v>1418128</v>
      </c>
      <c r="E49" s="64">
        <v>6058269</v>
      </c>
      <c r="F49" s="64">
        <v>2424825</v>
      </c>
      <c r="G49" s="64">
        <v>179855</v>
      </c>
      <c r="H49" s="64">
        <v>1902006</v>
      </c>
      <c r="I49" s="64">
        <v>583575</v>
      </c>
      <c r="J49" s="64">
        <v>803442</v>
      </c>
      <c r="K49" s="65">
        <v>511392</v>
      </c>
      <c r="L49" s="66"/>
      <c r="M49" s="66"/>
      <c r="N49" s="54"/>
      <c r="O49" s="63" t="s">
        <v>32</v>
      </c>
      <c r="P49" s="64">
        <v>1555404</v>
      </c>
      <c r="Q49" s="64">
        <v>2092741</v>
      </c>
      <c r="R49" s="64">
        <v>1029872</v>
      </c>
      <c r="S49" s="64">
        <v>79777</v>
      </c>
      <c r="T49" s="64">
        <v>866739</v>
      </c>
      <c r="U49" s="64">
        <v>77561</v>
      </c>
      <c r="V49" s="67">
        <v>19583583</v>
      </c>
      <c r="W49" s="5"/>
    </row>
    <row r="50" spans="2:23" ht="29.25" customHeight="1">
      <c r="B50" s="54"/>
      <c r="C50" s="63" t="s">
        <v>33</v>
      </c>
      <c r="D50" s="64">
        <v>375496</v>
      </c>
      <c r="E50" s="64">
        <v>1395080</v>
      </c>
      <c r="F50" s="64">
        <v>1022287</v>
      </c>
      <c r="G50" s="64">
        <v>78078</v>
      </c>
      <c r="H50" s="64">
        <v>525931</v>
      </c>
      <c r="I50" s="64">
        <v>214981</v>
      </c>
      <c r="J50" s="64">
        <v>208160</v>
      </c>
      <c r="K50" s="65">
        <v>38989</v>
      </c>
      <c r="L50" s="66"/>
      <c r="M50" s="66"/>
      <c r="N50" s="54"/>
      <c r="O50" s="63" t="s">
        <v>33</v>
      </c>
      <c r="P50" s="64">
        <v>431779</v>
      </c>
      <c r="Q50" s="64">
        <v>532426</v>
      </c>
      <c r="R50" s="64">
        <v>832838</v>
      </c>
      <c r="S50" s="64">
        <v>15226</v>
      </c>
      <c r="T50" s="64">
        <v>352887</v>
      </c>
      <c r="U50" s="64">
        <v>96201</v>
      </c>
      <c r="V50" s="67">
        <v>6120358</v>
      </c>
      <c r="W50" s="5"/>
    </row>
    <row r="51" spans="2:23" ht="29.25" customHeight="1">
      <c r="B51" s="72"/>
      <c r="C51" s="63" t="s">
        <v>34</v>
      </c>
      <c r="D51" s="64">
        <v>129483</v>
      </c>
      <c r="E51" s="64">
        <v>450894</v>
      </c>
      <c r="F51" s="64">
        <v>458454</v>
      </c>
      <c r="G51" s="64">
        <v>18945</v>
      </c>
      <c r="H51" s="64">
        <v>130051</v>
      </c>
      <c r="I51" s="64">
        <v>173032</v>
      </c>
      <c r="J51" s="64">
        <v>81298</v>
      </c>
      <c r="K51" s="65">
        <v>14885</v>
      </c>
      <c r="L51" s="66"/>
      <c r="M51" s="66"/>
      <c r="N51" s="72"/>
      <c r="O51" s="63" t="s">
        <v>34</v>
      </c>
      <c r="P51" s="64">
        <v>153650</v>
      </c>
      <c r="Q51" s="64">
        <v>191862</v>
      </c>
      <c r="R51" s="64">
        <v>402623</v>
      </c>
      <c r="S51" s="64">
        <v>3342</v>
      </c>
      <c r="T51" s="64">
        <v>101869</v>
      </c>
      <c r="U51" s="64">
        <v>39604</v>
      </c>
      <c r="V51" s="67">
        <v>2349992</v>
      </c>
      <c r="W51" s="5"/>
    </row>
    <row r="52" spans="2:23" ht="29.25" customHeight="1">
      <c r="B52" s="72"/>
      <c r="C52" s="63" t="s">
        <v>7</v>
      </c>
      <c r="D52" s="64">
        <v>206287</v>
      </c>
      <c r="E52" s="64">
        <v>971063</v>
      </c>
      <c r="F52" s="64">
        <v>856872</v>
      </c>
      <c r="G52" s="64">
        <v>51423</v>
      </c>
      <c r="H52" s="64">
        <v>468365</v>
      </c>
      <c r="I52" s="64">
        <v>159118</v>
      </c>
      <c r="J52" s="64">
        <v>140284</v>
      </c>
      <c r="K52" s="65">
        <v>14514</v>
      </c>
      <c r="L52" s="66"/>
      <c r="M52" s="66"/>
      <c r="N52" s="72"/>
      <c r="O52" s="63" t="s">
        <v>7</v>
      </c>
      <c r="P52" s="64">
        <v>177649</v>
      </c>
      <c r="Q52" s="64">
        <v>349326</v>
      </c>
      <c r="R52" s="64">
        <v>1087384</v>
      </c>
      <c r="S52" s="64">
        <v>4892</v>
      </c>
      <c r="T52" s="64">
        <v>362746</v>
      </c>
      <c r="U52" s="64">
        <v>111319</v>
      </c>
      <c r="V52" s="67">
        <v>4961241</v>
      </c>
      <c r="W52" s="5"/>
    </row>
    <row r="53" spans="2:23" s="119" customFormat="1" ht="29.25" customHeight="1" thickBot="1">
      <c r="B53" s="125"/>
      <c r="C53" s="74" t="s">
        <v>8</v>
      </c>
      <c r="D53" s="129">
        <v>16690359</v>
      </c>
      <c r="E53" s="129">
        <v>51338608</v>
      </c>
      <c r="F53" s="129">
        <v>32122659</v>
      </c>
      <c r="G53" s="129">
        <v>5740142</v>
      </c>
      <c r="H53" s="129">
        <v>8191031</v>
      </c>
      <c r="I53" s="129">
        <v>5965412</v>
      </c>
      <c r="J53" s="129">
        <v>12803957</v>
      </c>
      <c r="K53" s="127">
        <v>2125758</v>
      </c>
      <c r="L53" s="122"/>
      <c r="M53" s="123"/>
      <c r="N53" s="125"/>
      <c r="O53" s="74" t="s">
        <v>8</v>
      </c>
      <c r="P53" s="129">
        <v>9006884</v>
      </c>
      <c r="Q53" s="129">
        <v>14292094</v>
      </c>
      <c r="R53" s="129">
        <v>17779849</v>
      </c>
      <c r="S53" s="129">
        <v>2331831</v>
      </c>
      <c r="T53" s="129">
        <v>17001785</v>
      </c>
      <c r="U53" s="129">
        <v>1676652</v>
      </c>
      <c r="V53" s="128">
        <v>197067022</v>
      </c>
      <c r="W53" s="118"/>
    </row>
    <row r="54" spans="2:22" ht="8.2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</sheetData>
  <sheetProtection/>
  <mergeCells count="18">
    <mergeCell ref="U4:U5"/>
    <mergeCell ref="V4:V5"/>
    <mergeCell ref="N4:O5"/>
    <mergeCell ref="P4:P5"/>
    <mergeCell ref="Q4:Q5"/>
    <mergeCell ref="R4:R5"/>
    <mergeCell ref="S4:S5"/>
    <mergeCell ref="T4:T5"/>
    <mergeCell ref="B1:K1"/>
    <mergeCell ref="B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3937007874015748" right="0.3937007874015748" top="0.5118110236220472" bottom="0.3937007874015748" header="0" footer="0"/>
  <pageSetup horizontalDpi="300" verticalDpi="300" orientation="portrait" paperSize="9" scale="49" r:id="rId1"/>
  <colBreaks count="1" manualBreakCount="1">
    <brk id="12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W55"/>
  <sheetViews>
    <sheetView showOutlineSymbols="0" zoomScale="70" zoomScaleNormal="70" zoomScaleSheetLayoutView="50" zoomScalePageLayoutView="0" workbookViewId="0" topLeftCell="A1">
      <selection activeCell="A1" sqref="A1"/>
    </sheetView>
  </sheetViews>
  <sheetFormatPr defaultColWidth="10.6640625" defaultRowHeight="15"/>
  <cols>
    <col min="1" max="1" width="0.88671875" style="1" customWidth="1"/>
    <col min="2" max="2" width="3.3359375" style="1" customWidth="1"/>
    <col min="3" max="3" width="15.5546875" style="1" customWidth="1"/>
    <col min="4" max="11" width="16.6640625" style="1" customWidth="1"/>
    <col min="12" max="13" width="1.1171875" style="1" customWidth="1"/>
    <col min="14" max="14" width="3.3359375" style="1" customWidth="1"/>
    <col min="15" max="15" width="15.5546875" style="1" customWidth="1"/>
    <col min="16" max="22" width="16.6640625" style="1" customWidth="1"/>
    <col min="23" max="23" width="0.55078125" style="1" customWidth="1"/>
    <col min="24" max="16384" width="10.6640625" style="1" customWidth="1"/>
  </cols>
  <sheetData>
    <row r="1" spans="2:23" ht="34.5" customHeight="1">
      <c r="B1" s="157" t="s">
        <v>54</v>
      </c>
      <c r="C1" s="157"/>
      <c r="D1" s="157"/>
      <c r="E1" s="157"/>
      <c r="F1" s="157"/>
      <c r="G1" s="157"/>
      <c r="H1" s="157"/>
      <c r="I1" s="157"/>
      <c r="J1" s="157"/>
      <c r="K1" s="157"/>
      <c r="L1" s="40"/>
      <c r="M1" s="40"/>
      <c r="N1" s="164"/>
      <c r="O1" s="157"/>
      <c r="P1" s="157"/>
      <c r="Q1" s="157"/>
      <c r="R1" s="157"/>
      <c r="S1" s="157"/>
      <c r="T1" s="157"/>
      <c r="U1" s="157"/>
      <c r="V1" s="157"/>
      <c r="W1" s="164"/>
    </row>
    <row r="2" ht="23.25" customHeight="1"/>
    <row r="3" spans="2:22" ht="30" customHeight="1" thickBot="1">
      <c r="B3" s="95" t="s">
        <v>60</v>
      </c>
      <c r="C3" s="95"/>
      <c r="D3" s="95"/>
      <c r="E3" s="51"/>
      <c r="F3" s="51"/>
      <c r="G3" s="51"/>
      <c r="H3" s="51"/>
      <c r="I3" s="51"/>
      <c r="J3" s="51"/>
      <c r="K3" s="93"/>
      <c r="L3" s="94"/>
      <c r="M3" s="94"/>
      <c r="N3" s="51" t="s">
        <v>60</v>
      </c>
      <c r="V3" s="32" t="s">
        <v>35</v>
      </c>
    </row>
    <row r="4" spans="2:23" ht="30" customHeight="1">
      <c r="B4" s="146" t="s">
        <v>81</v>
      </c>
      <c r="C4" s="147"/>
      <c r="D4" s="153" t="s">
        <v>9</v>
      </c>
      <c r="E4" s="155" t="s">
        <v>64</v>
      </c>
      <c r="F4" s="155" t="s">
        <v>57</v>
      </c>
      <c r="G4" s="144" t="s">
        <v>87</v>
      </c>
      <c r="H4" s="144" t="s">
        <v>65</v>
      </c>
      <c r="I4" s="144" t="s">
        <v>86</v>
      </c>
      <c r="J4" s="144" t="s">
        <v>66</v>
      </c>
      <c r="K4" s="151" t="s">
        <v>67</v>
      </c>
      <c r="L4" s="75"/>
      <c r="M4" s="76"/>
      <c r="N4" s="146" t="s">
        <v>81</v>
      </c>
      <c r="O4" s="147"/>
      <c r="P4" s="155" t="s">
        <v>68</v>
      </c>
      <c r="Q4" s="160" t="s">
        <v>85</v>
      </c>
      <c r="R4" s="144" t="s">
        <v>56</v>
      </c>
      <c r="S4" s="144" t="s">
        <v>69</v>
      </c>
      <c r="T4" s="158" t="s">
        <v>84</v>
      </c>
      <c r="U4" s="144" t="s">
        <v>53</v>
      </c>
      <c r="V4" s="165" t="s">
        <v>13</v>
      </c>
      <c r="W4" s="23"/>
    </row>
    <row r="5" spans="2:23" ht="30" customHeight="1">
      <c r="B5" s="148"/>
      <c r="C5" s="149"/>
      <c r="D5" s="154"/>
      <c r="E5" s="145"/>
      <c r="F5" s="145"/>
      <c r="G5" s="156"/>
      <c r="H5" s="145"/>
      <c r="I5" s="150"/>
      <c r="J5" s="145"/>
      <c r="K5" s="152"/>
      <c r="L5" s="77"/>
      <c r="M5" s="56"/>
      <c r="N5" s="148"/>
      <c r="O5" s="149"/>
      <c r="P5" s="145"/>
      <c r="Q5" s="161"/>
      <c r="R5" s="150"/>
      <c r="S5" s="150"/>
      <c r="T5" s="159"/>
      <c r="U5" s="145"/>
      <c r="V5" s="166"/>
      <c r="W5" s="23"/>
    </row>
    <row r="6" spans="2:23" ht="18.75">
      <c r="B6" s="57"/>
      <c r="C6" s="58"/>
      <c r="D6" s="78" t="s">
        <v>12</v>
      </c>
      <c r="E6" s="78" t="s">
        <v>12</v>
      </c>
      <c r="F6" s="78" t="s">
        <v>12</v>
      </c>
      <c r="G6" s="78" t="s">
        <v>12</v>
      </c>
      <c r="H6" s="78" t="s">
        <v>12</v>
      </c>
      <c r="I6" s="78" t="s">
        <v>12</v>
      </c>
      <c r="J6" s="78" t="s">
        <v>12</v>
      </c>
      <c r="K6" s="78" t="s">
        <v>12</v>
      </c>
      <c r="L6" s="79"/>
      <c r="M6" s="80"/>
      <c r="N6" s="57"/>
      <c r="O6" s="81"/>
      <c r="P6" s="82" t="s">
        <v>12</v>
      </c>
      <c r="Q6" s="78" t="s">
        <v>12</v>
      </c>
      <c r="R6" s="78" t="s">
        <v>12</v>
      </c>
      <c r="S6" s="78" t="s">
        <v>12</v>
      </c>
      <c r="T6" s="78" t="s">
        <v>12</v>
      </c>
      <c r="U6" s="78" t="s">
        <v>12</v>
      </c>
      <c r="V6" s="83" t="s">
        <v>12</v>
      </c>
      <c r="W6" s="5"/>
    </row>
    <row r="7" spans="2:23" ht="29.25" customHeight="1">
      <c r="B7" s="54"/>
      <c r="C7" s="63" t="s">
        <v>6</v>
      </c>
      <c r="D7" s="64">
        <v>862</v>
      </c>
      <c r="E7" s="64">
        <v>776</v>
      </c>
      <c r="F7" s="64">
        <v>763</v>
      </c>
      <c r="G7" s="64">
        <v>756</v>
      </c>
      <c r="H7" s="64">
        <v>751</v>
      </c>
      <c r="I7" s="64">
        <v>759</v>
      </c>
      <c r="J7" s="64">
        <v>789</v>
      </c>
      <c r="K7" s="64">
        <v>810</v>
      </c>
      <c r="L7" s="84"/>
      <c r="M7" s="71"/>
      <c r="N7" s="54"/>
      <c r="O7" s="85" t="s">
        <v>6</v>
      </c>
      <c r="P7" s="66">
        <v>852</v>
      </c>
      <c r="Q7" s="64">
        <v>845</v>
      </c>
      <c r="R7" s="64">
        <v>852</v>
      </c>
      <c r="S7" s="64">
        <v>770</v>
      </c>
      <c r="T7" s="64">
        <v>771</v>
      </c>
      <c r="U7" s="64">
        <v>924</v>
      </c>
      <c r="V7" s="67">
        <v>781</v>
      </c>
      <c r="W7" s="23"/>
    </row>
    <row r="8" spans="2:23" ht="29.25" customHeight="1">
      <c r="B8" s="54"/>
      <c r="C8" s="63" t="s">
        <v>23</v>
      </c>
      <c r="D8" s="64">
        <v>1539</v>
      </c>
      <c r="E8" s="64">
        <v>1533</v>
      </c>
      <c r="F8" s="64">
        <v>1477</v>
      </c>
      <c r="G8" s="64">
        <v>1455</v>
      </c>
      <c r="H8" s="64">
        <v>1481</v>
      </c>
      <c r="I8" s="64">
        <v>1474</v>
      </c>
      <c r="J8" s="64">
        <v>1566</v>
      </c>
      <c r="K8" s="64">
        <v>1565</v>
      </c>
      <c r="L8" s="84"/>
      <c r="M8" s="71"/>
      <c r="N8" s="54"/>
      <c r="O8" s="85" t="s">
        <v>23</v>
      </c>
      <c r="P8" s="66">
        <v>1519</v>
      </c>
      <c r="Q8" s="64">
        <v>1456</v>
      </c>
      <c r="R8" s="64">
        <v>1490</v>
      </c>
      <c r="S8" s="64">
        <v>1473</v>
      </c>
      <c r="T8" s="64">
        <v>1540</v>
      </c>
      <c r="U8" s="64">
        <v>1476</v>
      </c>
      <c r="V8" s="67">
        <v>1508</v>
      </c>
      <c r="W8" s="5"/>
    </row>
    <row r="9" spans="2:23" ht="29.25" customHeight="1">
      <c r="B9" s="68"/>
      <c r="C9" s="63" t="s">
        <v>24</v>
      </c>
      <c r="D9" s="64">
        <v>2579</v>
      </c>
      <c r="E9" s="64">
        <v>2584</v>
      </c>
      <c r="F9" s="64">
        <v>2541</v>
      </c>
      <c r="G9" s="64">
        <v>2541</v>
      </c>
      <c r="H9" s="64">
        <v>2595</v>
      </c>
      <c r="I9" s="64">
        <v>2537</v>
      </c>
      <c r="J9" s="64">
        <v>2553</v>
      </c>
      <c r="K9" s="64">
        <v>2609</v>
      </c>
      <c r="L9" s="84"/>
      <c r="M9" s="71"/>
      <c r="N9" s="68"/>
      <c r="O9" s="85" t="s">
        <v>24</v>
      </c>
      <c r="P9" s="66">
        <v>2573</v>
      </c>
      <c r="Q9" s="64">
        <v>2578</v>
      </c>
      <c r="R9" s="64">
        <v>2553</v>
      </c>
      <c r="S9" s="64">
        <v>2560</v>
      </c>
      <c r="T9" s="64">
        <v>2534</v>
      </c>
      <c r="U9" s="64">
        <v>2541</v>
      </c>
      <c r="V9" s="67">
        <v>2557</v>
      </c>
      <c r="W9" s="5"/>
    </row>
    <row r="10" spans="2:23" ht="29.25" customHeight="1">
      <c r="B10" s="54"/>
      <c r="C10" s="63" t="s">
        <v>25</v>
      </c>
      <c r="D10" s="64">
        <v>3525</v>
      </c>
      <c r="E10" s="64">
        <v>3537</v>
      </c>
      <c r="F10" s="64">
        <v>3541</v>
      </c>
      <c r="G10" s="64">
        <v>3491</v>
      </c>
      <c r="H10" s="64">
        <v>3509</v>
      </c>
      <c r="I10" s="64">
        <v>3509</v>
      </c>
      <c r="J10" s="64">
        <v>3512</v>
      </c>
      <c r="K10" s="64">
        <v>3606</v>
      </c>
      <c r="L10" s="84"/>
      <c r="M10" s="71"/>
      <c r="N10" s="54"/>
      <c r="O10" s="85" t="s">
        <v>25</v>
      </c>
      <c r="P10" s="66">
        <v>3552</v>
      </c>
      <c r="Q10" s="64">
        <v>3541</v>
      </c>
      <c r="R10" s="64">
        <v>3518</v>
      </c>
      <c r="S10" s="64">
        <v>3530</v>
      </c>
      <c r="T10" s="64">
        <v>3486</v>
      </c>
      <c r="U10" s="64">
        <v>3450</v>
      </c>
      <c r="V10" s="67">
        <v>3523</v>
      </c>
      <c r="W10" s="5"/>
    </row>
    <row r="11" spans="2:23" ht="29.25" customHeight="1">
      <c r="B11" s="68"/>
      <c r="C11" s="63" t="s">
        <v>26</v>
      </c>
      <c r="D11" s="64">
        <v>4467</v>
      </c>
      <c r="E11" s="64">
        <v>4491</v>
      </c>
      <c r="F11" s="64">
        <v>4488</v>
      </c>
      <c r="G11" s="64">
        <v>4466</v>
      </c>
      <c r="H11" s="64">
        <v>4493</v>
      </c>
      <c r="I11" s="64">
        <v>4496</v>
      </c>
      <c r="J11" s="64">
        <v>4462</v>
      </c>
      <c r="K11" s="64">
        <v>4509</v>
      </c>
      <c r="L11" s="84"/>
      <c r="M11" s="71"/>
      <c r="N11" s="68"/>
      <c r="O11" s="85" t="s">
        <v>26</v>
      </c>
      <c r="P11" s="66">
        <v>4508</v>
      </c>
      <c r="Q11" s="64">
        <v>4501</v>
      </c>
      <c r="R11" s="64">
        <v>4470</v>
      </c>
      <c r="S11" s="64">
        <v>4525</v>
      </c>
      <c r="T11" s="64">
        <v>4463</v>
      </c>
      <c r="U11" s="64">
        <v>4400</v>
      </c>
      <c r="V11" s="67">
        <v>4481</v>
      </c>
      <c r="W11" s="5"/>
    </row>
    <row r="12" spans="2:23" ht="29.25" customHeight="1">
      <c r="B12" s="54"/>
      <c r="C12" s="63" t="s">
        <v>27</v>
      </c>
      <c r="D12" s="64">
        <v>5497</v>
      </c>
      <c r="E12" s="64">
        <v>5474</v>
      </c>
      <c r="F12" s="64">
        <v>5489</v>
      </c>
      <c r="G12" s="64">
        <v>5459</v>
      </c>
      <c r="H12" s="64">
        <v>5492</v>
      </c>
      <c r="I12" s="64">
        <v>5518</v>
      </c>
      <c r="J12" s="64">
        <v>5458</v>
      </c>
      <c r="K12" s="64">
        <v>5484</v>
      </c>
      <c r="L12" s="84"/>
      <c r="M12" s="71"/>
      <c r="N12" s="54"/>
      <c r="O12" s="85" t="s">
        <v>27</v>
      </c>
      <c r="P12" s="66">
        <v>5496</v>
      </c>
      <c r="Q12" s="64">
        <v>5499</v>
      </c>
      <c r="R12" s="64">
        <v>5477</v>
      </c>
      <c r="S12" s="64">
        <v>5469</v>
      </c>
      <c r="T12" s="64">
        <v>5481</v>
      </c>
      <c r="U12" s="64">
        <v>5481</v>
      </c>
      <c r="V12" s="67">
        <v>5482</v>
      </c>
      <c r="W12" s="5"/>
    </row>
    <row r="13" spans="2:23" ht="29.25" customHeight="1">
      <c r="B13" s="69" t="s">
        <v>49</v>
      </c>
      <c r="C13" s="63" t="s">
        <v>28</v>
      </c>
      <c r="D13" s="64">
        <v>6465</v>
      </c>
      <c r="E13" s="64">
        <v>6469</v>
      </c>
      <c r="F13" s="64">
        <v>6472</v>
      </c>
      <c r="G13" s="64">
        <v>6478</v>
      </c>
      <c r="H13" s="64">
        <v>6465</v>
      </c>
      <c r="I13" s="64">
        <v>6515</v>
      </c>
      <c r="J13" s="64">
        <v>6449</v>
      </c>
      <c r="K13" s="64">
        <v>6486</v>
      </c>
      <c r="L13" s="84"/>
      <c r="M13" s="71"/>
      <c r="N13" s="69" t="s">
        <v>49</v>
      </c>
      <c r="O13" s="85" t="s">
        <v>28</v>
      </c>
      <c r="P13" s="66">
        <v>6479</v>
      </c>
      <c r="Q13" s="64">
        <v>6497</v>
      </c>
      <c r="R13" s="64">
        <v>6476</v>
      </c>
      <c r="S13" s="64">
        <v>6505</v>
      </c>
      <c r="T13" s="64">
        <v>6478</v>
      </c>
      <c r="U13" s="64">
        <v>6504</v>
      </c>
      <c r="V13" s="67">
        <v>6473</v>
      </c>
      <c r="W13" s="5"/>
    </row>
    <row r="14" spans="2:23" ht="29.25" customHeight="1">
      <c r="B14" s="68"/>
      <c r="C14" s="63" t="s">
        <v>29</v>
      </c>
      <c r="D14" s="64">
        <v>7435</v>
      </c>
      <c r="E14" s="64">
        <v>7458</v>
      </c>
      <c r="F14" s="64">
        <v>7432</v>
      </c>
      <c r="G14" s="64">
        <v>7390</v>
      </c>
      <c r="H14" s="64">
        <v>7475</v>
      </c>
      <c r="I14" s="64">
        <v>7417</v>
      </c>
      <c r="J14" s="64">
        <v>7451</v>
      </c>
      <c r="K14" s="64">
        <v>7462</v>
      </c>
      <c r="L14" s="84"/>
      <c r="M14" s="71"/>
      <c r="N14" s="68"/>
      <c r="O14" s="85" t="s">
        <v>29</v>
      </c>
      <c r="P14" s="66">
        <v>7477</v>
      </c>
      <c r="Q14" s="64">
        <v>7461</v>
      </c>
      <c r="R14" s="64">
        <v>7458</v>
      </c>
      <c r="S14" s="64">
        <v>7440</v>
      </c>
      <c r="T14" s="64">
        <v>7405</v>
      </c>
      <c r="U14" s="64">
        <v>7382</v>
      </c>
      <c r="V14" s="67">
        <v>7448</v>
      </c>
      <c r="W14" s="5"/>
    </row>
    <row r="15" spans="2:23" ht="29.25" customHeight="1">
      <c r="B15" s="68"/>
      <c r="C15" s="63" t="s">
        <v>30</v>
      </c>
      <c r="D15" s="64">
        <v>8467</v>
      </c>
      <c r="E15" s="64">
        <v>8457</v>
      </c>
      <c r="F15" s="64">
        <v>8451</v>
      </c>
      <c r="G15" s="64">
        <v>8404</v>
      </c>
      <c r="H15" s="64">
        <v>8478</v>
      </c>
      <c r="I15" s="64">
        <v>8491</v>
      </c>
      <c r="J15" s="64">
        <v>8469</v>
      </c>
      <c r="K15" s="64">
        <v>8412</v>
      </c>
      <c r="L15" s="84"/>
      <c r="M15" s="71"/>
      <c r="N15" s="68"/>
      <c r="O15" s="85" t="s">
        <v>30</v>
      </c>
      <c r="P15" s="66">
        <v>8448</v>
      </c>
      <c r="Q15" s="64">
        <v>8497</v>
      </c>
      <c r="R15" s="64">
        <v>8480</v>
      </c>
      <c r="S15" s="64">
        <v>8505</v>
      </c>
      <c r="T15" s="64">
        <v>8494</v>
      </c>
      <c r="U15" s="64">
        <v>8534</v>
      </c>
      <c r="V15" s="67">
        <v>8465</v>
      </c>
      <c r="W15" s="5"/>
    </row>
    <row r="16" spans="2:23" ht="29.25" customHeight="1">
      <c r="B16" s="54"/>
      <c r="C16" s="63" t="s">
        <v>31</v>
      </c>
      <c r="D16" s="64">
        <v>9503</v>
      </c>
      <c r="E16" s="64">
        <v>9459</v>
      </c>
      <c r="F16" s="64">
        <v>9476</v>
      </c>
      <c r="G16" s="64">
        <v>9424</v>
      </c>
      <c r="H16" s="64">
        <v>9461</v>
      </c>
      <c r="I16" s="64">
        <v>9455</v>
      </c>
      <c r="J16" s="64">
        <v>9434</v>
      </c>
      <c r="K16" s="64">
        <v>9514</v>
      </c>
      <c r="L16" s="84"/>
      <c r="M16" s="71"/>
      <c r="N16" s="54"/>
      <c r="O16" s="85" t="s">
        <v>31</v>
      </c>
      <c r="P16" s="66">
        <v>9433</v>
      </c>
      <c r="Q16" s="64">
        <v>9459</v>
      </c>
      <c r="R16" s="64">
        <v>9490</v>
      </c>
      <c r="S16" s="64">
        <v>9556</v>
      </c>
      <c r="T16" s="64">
        <v>9470</v>
      </c>
      <c r="U16" s="64">
        <v>9823</v>
      </c>
      <c r="V16" s="67">
        <v>9466</v>
      </c>
      <c r="W16" s="5"/>
    </row>
    <row r="17" spans="2:23" ht="29.25" customHeight="1">
      <c r="B17" s="68"/>
      <c r="C17" s="63" t="s">
        <v>32</v>
      </c>
      <c r="D17" s="64">
        <v>11846</v>
      </c>
      <c r="E17" s="64">
        <v>11707</v>
      </c>
      <c r="F17" s="64">
        <v>11835</v>
      </c>
      <c r="G17" s="64">
        <v>11922</v>
      </c>
      <c r="H17" s="64">
        <v>11909</v>
      </c>
      <c r="I17" s="64">
        <v>12127</v>
      </c>
      <c r="J17" s="64">
        <v>11657</v>
      </c>
      <c r="K17" s="64">
        <v>11563</v>
      </c>
      <c r="L17" s="84"/>
      <c r="M17" s="71"/>
      <c r="N17" s="68"/>
      <c r="O17" s="85" t="s">
        <v>32</v>
      </c>
      <c r="P17" s="66">
        <v>11923</v>
      </c>
      <c r="Q17" s="64">
        <v>11936</v>
      </c>
      <c r="R17" s="64">
        <v>12490</v>
      </c>
      <c r="S17" s="64">
        <v>11150</v>
      </c>
      <c r="T17" s="64">
        <v>11750</v>
      </c>
      <c r="U17" s="64">
        <v>11540</v>
      </c>
      <c r="V17" s="67">
        <v>11828</v>
      </c>
      <c r="W17" s="5"/>
    </row>
    <row r="18" spans="2:23" ht="29.25" customHeight="1">
      <c r="B18" s="54"/>
      <c r="C18" s="63" t="s">
        <v>33</v>
      </c>
      <c r="D18" s="64">
        <v>17096</v>
      </c>
      <c r="E18" s="64">
        <v>17017</v>
      </c>
      <c r="F18" s="64">
        <v>17505</v>
      </c>
      <c r="G18" s="64">
        <v>17785</v>
      </c>
      <c r="H18" s="64">
        <v>17280</v>
      </c>
      <c r="I18" s="64">
        <v>17671</v>
      </c>
      <c r="J18" s="64">
        <v>17101</v>
      </c>
      <c r="K18" s="64">
        <v>16584</v>
      </c>
      <c r="L18" s="84"/>
      <c r="M18" s="71"/>
      <c r="N18" s="54"/>
      <c r="O18" s="85" t="s">
        <v>33</v>
      </c>
      <c r="P18" s="66">
        <v>17187</v>
      </c>
      <c r="Q18" s="64">
        <v>16966</v>
      </c>
      <c r="R18" s="64">
        <v>17540</v>
      </c>
      <c r="S18" s="64">
        <v>17871</v>
      </c>
      <c r="T18" s="64">
        <v>17492</v>
      </c>
      <c r="U18" s="64">
        <v>16728</v>
      </c>
      <c r="V18" s="67">
        <v>17249</v>
      </c>
      <c r="W18" s="5"/>
    </row>
    <row r="19" spans="2:23" ht="29.25" customHeight="1">
      <c r="B19" s="68"/>
      <c r="C19" s="63" t="s">
        <v>34</v>
      </c>
      <c r="D19" s="64">
        <v>22252</v>
      </c>
      <c r="E19" s="64">
        <v>23031</v>
      </c>
      <c r="F19" s="64">
        <v>22576</v>
      </c>
      <c r="G19" s="64">
        <v>23724</v>
      </c>
      <c r="H19" s="64">
        <v>23445</v>
      </c>
      <c r="I19" s="64">
        <v>22812</v>
      </c>
      <c r="J19" s="64">
        <v>22857</v>
      </c>
      <c r="K19" s="64">
        <v>23440</v>
      </c>
      <c r="L19" s="84"/>
      <c r="M19" s="71"/>
      <c r="N19" s="68"/>
      <c r="O19" s="85" t="s">
        <v>34</v>
      </c>
      <c r="P19" s="66">
        <v>22714</v>
      </c>
      <c r="Q19" s="64">
        <v>22890</v>
      </c>
      <c r="R19" s="64">
        <v>22520</v>
      </c>
      <c r="S19" s="64">
        <v>21560</v>
      </c>
      <c r="T19" s="64">
        <v>23106</v>
      </c>
      <c r="U19" s="64">
        <v>22735</v>
      </c>
      <c r="V19" s="67">
        <v>22778</v>
      </c>
      <c r="W19" s="5"/>
    </row>
    <row r="20" spans="2:23" ht="29.25" customHeight="1">
      <c r="B20" s="54"/>
      <c r="C20" s="63" t="s">
        <v>7</v>
      </c>
      <c r="D20" s="64">
        <v>39551</v>
      </c>
      <c r="E20" s="64">
        <v>41215</v>
      </c>
      <c r="F20" s="64">
        <v>42527</v>
      </c>
      <c r="G20" s="64">
        <v>42143</v>
      </c>
      <c r="H20" s="64">
        <v>50571</v>
      </c>
      <c r="I20" s="64">
        <v>41021</v>
      </c>
      <c r="J20" s="64">
        <v>34557</v>
      </c>
      <c r="K20" s="64">
        <v>38704</v>
      </c>
      <c r="L20" s="84"/>
      <c r="M20" s="71"/>
      <c r="N20" s="54"/>
      <c r="O20" s="85" t="s">
        <v>7</v>
      </c>
      <c r="P20" s="66">
        <v>40422</v>
      </c>
      <c r="Q20" s="64">
        <v>49142</v>
      </c>
      <c r="R20" s="64">
        <v>39552</v>
      </c>
      <c r="S20" s="64">
        <v>41111</v>
      </c>
      <c r="T20" s="64">
        <v>42874</v>
      </c>
      <c r="U20" s="64">
        <v>28196</v>
      </c>
      <c r="V20" s="67">
        <v>41544</v>
      </c>
      <c r="W20" s="5"/>
    </row>
    <row r="21" spans="2:23" s="119" customFormat="1" ht="29.25" customHeight="1">
      <c r="B21" s="113"/>
      <c r="C21" s="70" t="s">
        <v>8</v>
      </c>
      <c r="D21" s="114">
        <v>4861</v>
      </c>
      <c r="E21" s="114">
        <v>5889</v>
      </c>
      <c r="F21" s="114">
        <v>5028</v>
      </c>
      <c r="G21" s="114">
        <v>3517</v>
      </c>
      <c r="H21" s="114">
        <v>8276</v>
      </c>
      <c r="I21" s="114">
        <v>4747</v>
      </c>
      <c r="J21" s="114">
        <v>4582</v>
      </c>
      <c r="K21" s="114">
        <v>7323</v>
      </c>
      <c r="L21" s="120"/>
      <c r="M21" s="116"/>
      <c r="N21" s="113"/>
      <c r="O21" s="121" t="s">
        <v>8</v>
      </c>
      <c r="P21" s="94">
        <v>6888</v>
      </c>
      <c r="Q21" s="114">
        <v>6162</v>
      </c>
      <c r="R21" s="114">
        <v>6107</v>
      </c>
      <c r="S21" s="114">
        <v>4936</v>
      </c>
      <c r="T21" s="114">
        <v>4153</v>
      </c>
      <c r="U21" s="114">
        <v>4265</v>
      </c>
      <c r="V21" s="117">
        <v>5325</v>
      </c>
      <c r="W21" s="118"/>
    </row>
    <row r="22" spans="2:23" ht="18.75">
      <c r="B22" s="57"/>
      <c r="C22" s="58"/>
      <c r="D22" s="78" t="s">
        <v>12</v>
      </c>
      <c r="E22" s="78" t="s">
        <v>12</v>
      </c>
      <c r="F22" s="78" t="s">
        <v>12</v>
      </c>
      <c r="G22" s="78" t="s">
        <v>12</v>
      </c>
      <c r="H22" s="78" t="s">
        <v>12</v>
      </c>
      <c r="I22" s="78" t="s">
        <v>12</v>
      </c>
      <c r="J22" s="78" t="s">
        <v>12</v>
      </c>
      <c r="K22" s="78" t="s">
        <v>12</v>
      </c>
      <c r="L22" s="79"/>
      <c r="M22" s="80"/>
      <c r="N22" s="57"/>
      <c r="O22" s="81"/>
      <c r="P22" s="82" t="s">
        <v>12</v>
      </c>
      <c r="Q22" s="78" t="s">
        <v>12</v>
      </c>
      <c r="R22" s="78" t="s">
        <v>12</v>
      </c>
      <c r="S22" s="78" t="s">
        <v>12</v>
      </c>
      <c r="T22" s="78" t="s">
        <v>12</v>
      </c>
      <c r="U22" s="78" t="s">
        <v>12</v>
      </c>
      <c r="V22" s="83" t="s">
        <v>12</v>
      </c>
      <c r="W22" s="5"/>
    </row>
    <row r="23" spans="2:23" ht="29.25" customHeight="1">
      <c r="B23" s="54"/>
      <c r="C23" s="63" t="s">
        <v>6</v>
      </c>
      <c r="D23" s="64">
        <v>915</v>
      </c>
      <c r="E23" s="64">
        <v>840</v>
      </c>
      <c r="F23" s="64">
        <v>819</v>
      </c>
      <c r="G23" s="64">
        <v>788</v>
      </c>
      <c r="H23" s="64">
        <v>870</v>
      </c>
      <c r="I23" s="64">
        <v>797</v>
      </c>
      <c r="J23" s="64">
        <v>838</v>
      </c>
      <c r="K23" s="64">
        <v>926</v>
      </c>
      <c r="L23" s="84"/>
      <c r="M23" s="71"/>
      <c r="N23" s="54"/>
      <c r="O23" s="85" t="s">
        <v>6</v>
      </c>
      <c r="P23" s="66">
        <v>878</v>
      </c>
      <c r="Q23" s="64">
        <v>878</v>
      </c>
      <c r="R23" s="64">
        <v>876</v>
      </c>
      <c r="S23" s="64">
        <v>836</v>
      </c>
      <c r="T23" s="64">
        <v>806</v>
      </c>
      <c r="U23" s="64">
        <v>898</v>
      </c>
      <c r="V23" s="67">
        <v>827</v>
      </c>
      <c r="W23" s="5"/>
    </row>
    <row r="24" spans="2:23" ht="29.25" customHeight="1">
      <c r="B24" s="68"/>
      <c r="C24" s="63" t="s">
        <v>23</v>
      </c>
      <c r="D24" s="64">
        <v>1461</v>
      </c>
      <c r="E24" s="64">
        <v>1475</v>
      </c>
      <c r="F24" s="64">
        <v>1420</v>
      </c>
      <c r="G24" s="64">
        <v>1406</v>
      </c>
      <c r="H24" s="64">
        <v>1416</v>
      </c>
      <c r="I24" s="64">
        <v>1423</v>
      </c>
      <c r="J24" s="64">
        <v>1414</v>
      </c>
      <c r="K24" s="64">
        <v>1252</v>
      </c>
      <c r="L24" s="84"/>
      <c r="M24" s="71"/>
      <c r="N24" s="68"/>
      <c r="O24" s="85" t="s">
        <v>23</v>
      </c>
      <c r="P24" s="66">
        <v>1462</v>
      </c>
      <c r="Q24" s="64">
        <v>1429</v>
      </c>
      <c r="R24" s="64">
        <v>1433</v>
      </c>
      <c r="S24" s="64">
        <v>1460</v>
      </c>
      <c r="T24" s="64">
        <v>1478</v>
      </c>
      <c r="U24" s="64">
        <v>1466</v>
      </c>
      <c r="V24" s="67">
        <v>1442</v>
      </c>
      <c r="W24" s="5"/>
    </row>
    <row r="25" spans="2:23" ht="29.25" customHeight="1">
      <c r="B25" s="54"/>
      <c r="C25" s="63" t="s">
        <v>24</v>
      </c>
      <c r="D25" s="64">
        <v>2503</v>
      </c>
      <c r="E25" s="64">
        <v>2478</v>
      </c>
      <c r="F25" s="64">
        <v>2480</v>
      </c>
      <c r="G25" s="64">
        <v>2448</v>
      </c>
      <c r="H25" s="64">
        <v>2485</v>
      </c>
      <c r="I25" s="64">
        <v>2494</v>
      </c>
      <c r="J25" s="64">
        <v>2499</v>
      </c>
      <c r="K25" s="64">
        <v>2678</v>
      </c>
      <c r="L25" s="84"/>
      <c r="M25" s="71"/>
      <c r="N25" s="54"/>
      <c r="O25" s="85" t="s">
        <v>24</v>
      </c>
      <c r="P25" s="66">
        <v>2534</v>
      </c>
      <c r="Q25" s="64">
        <v>2548</v>
      </c>
      <c r="R25" s="64">
        <v>2544</v>
      </c>
      <c r="S25" s="64">
        <v>2429</v>
      </c>
      <c r="T25" s="64">
        <v>2484</v>
      </c>
      <c r="U25" s="64">
        <v>2449</v>
      </c>
      <c r="V25" s="67">
        <v>2497</v>
      </c>
      <c r="W25" s="5"/>
    </row>
    <row r="26" spans="2:23" ht="29.25" customHeight="1">
      <c r="B26" s="54"/>
      <c r="C26" s="63" t="s">
        <v>25</v>
      </c>
      <c r="D26" s="64">
        <v>3472</v>
      </c>
      <c r="E26" s="64">
        <v>3460</v>
      </c>
      <c r="F26" s="64">
        <v>3466</v>
      </c>
      <c r="G26" s="64">
        <v>3464</v>
      </c>
      <c r="H26" s="64">
        <v>3538</v>
      </c>
      <c r="I26" s="64">
        <v>3479</v>
      </c>
      <c r="J26" s="64">
        <v>3477</v>
      </c>
      <c r="K26" s="64">
        <v>3453</v>
      </c>
      <c r="L26" s="84"/>
      <c r="M26" s="71"/>
      <c r="N26" s="54"/>
      <c r="O26" s="85" t="s">
        <v>25</v>
      </c>
      <c r="P26" s="66">
        <v>3500</v>
      </c>
      <c r="Q26" s="64">
        <v>3474</v>
      </c>
      <c r="R26" s="64">
        <v>3477</v>
      </c>
      <c r="S26" s="64">
        <v>3486</v>
      </c>
      <c r="T26" s="64">
        <v>3408</v>
      </c>
      <c r="U26" s="64">
        <v>3469</v>
      </c>
      <c r="V26" s="67">
        <v>3467</v>
      </c>
      <c r="W26" s="5"/>
    </row>
    <row r="27" spans="2:23" ht="29.25" customHeight="1">
      <c r="B27" s="68"/>
      <c r="C27" s="63" t="s">
        <v>26</v>
      </c>
      <c r="D27" s="64">
        <v>4441</v>
      </c>
      <c r="E27" s="64">
        <v>4433</v>
      </c>
      <c r="F27" s="64">
        <v>4458</v>
      </c>
      <c r="G27" s="64">
        <v>4434</v>
      </c>
      <c r="H27" s="64">
        <v>4433</v>
      </c>
      <c r="I27" s="64">
        <v>4510</v>
      </c>
      <c r="J27" s="64">
        <v>4422</v>
      </c>
      <c r="K27" s="64">
        <v>4405</v>
      </c>
      <c r="L27" s="84"/>
      <c r="M27" s="71"/>
      <c r="N27" s="68"/>
      <c r="O27" s="85" t="s">
        <v>26</v>
      </c>
      <c r="P27" s="66">
        <v>4507</v>
      </c>
      <c r="Q27" s="64">
        <v>4471</v>
      </c>
      <c r="R27" s="64">
        <v>4457</v>
      </c>
      <c r="S27" s="64">
        <v>4468</v>
      </c>
      <c r="T27" s="64">
        <v>4448</v>
      </c>
      <c r="U27" s="64">
        <v>4394</v>
      </c>
      <c r="V27" s="67">
        <v>4454</v>
      </c>
      <c r="W27" s="5"/>
    </row>
    <row r="28" spans="2:23" ht="29.25" customHeight="1">
      <c r="B28" s="54"/>
      <c r="C28" s="63" t="s">
        <v>27</v>
      </c>
      <c r="D28" s="64">
        <v>5573</v>
      </c>
      <c r="E28" s="64">
        <v>5471</v>
      </c>
      <c r="F28" s="64">
        <v>5508</v>
      </c>
      <c r="G28" s="64">
        <v>5501</v>
      </c>
      <c r="H28" s="64">
        <v>5430</v>
      </c>
      <c r="I28" s="64">
        <v>5562</v>
      </c>
      <c r="J28" s="64">
        <v>5498</v>
      </c>
      <c r="K28" s="64">
        <v>5488</v>
      </c>
      <c r="L28" s="84"/>
      <c r="M28" s="71"/>
      <c r="N28" s="54"/>
      <c r="O28" s="85" t="s">
        <v>27</v>
      </c>
      <c r="P28" s="66">
        <v>5461</v>
      </c>
      <c r="Q28" s="64">
        <v>5454</v>
      </c>
      <c r="R28" s="64">
        <v>5446</v>
      </c>
      <c r="S28" s="64">
        <v>5450</v>
      </c>
      <c r="T28" s="64">
        <v>5480</v>
      </c>
      <c r="U28" s="64">
        <v>5494</v>
      </c>
      <c r="V28" s="67">
        <v>5471</v>
      </c>
      <c r="W28" s="5"/>
    </row>
    <row r="29" spans="2:23" ht="29.25" customHeight="1">
      <c r="B29" s="69" t="s">
        <v>50</v>
      </c>
      <c r="C29" s="63" t="s">
        <v>28</v>
      </c>
      <c r="D29" s="64">
        <v>6530</v>
      </c>
      <c r="E29" s="64">
        <v>6456</v>
      </c>
      <c r="F29" s="64">
        <v>6427</v>
      </c>
      <c r="G29" s="64">
        <v>6479</v>
      </c>
      <c r="H29" s="64">
        <v>6387</v>
      </c>
      <c r="I29" s="64">
        <v>6400</v>
      </c>
      <c r="J29" s="64">
        <v>6489</v>
      </c>
      <c r="K29" s="64">
        <v>6484</v>
      </c>
      <c r="L29" s="84"/>
      <c r="M29" s="71"/>
      <c r="N29" s="69" t="s">
        <v>50</v>
      </c>
      <c r="O29" s="85" t="s">
        <v>28</v>
      </c>
      <c r="P29" s="66">
        <v>6470</v>
      </c>
      <c r="Q29" s="64">
        <v>6482</v>
      </c>
      <c r="R29" s="64">
        <v>6412</v>
      </c>
      <c r="S29" s="64">
        <v>6269</v>
      </c>
      <c r="T29" s="64">
        <v>6500</v>
      </c>
      <c r="U29" s="64">
        <v>6473</v>
      </c>
      <c r="V29" s="67">
        <v>6438</v>
      </c>
      <c r="W29" s="5"/>
    </row>
    <row r="30" spans="2:23" ht="29.25" customHeight="1">
      <c r="B30" s="68"/>
      <c r="C30" s="63" t="s">
        <v>29</v>
      </c>
      <c r="D30" s="64">
        <v>7287</v>
      </c>
      <c r="E30" s="64">
        <v>7444</v>
      </c>
      <c r="F30" s="64">
        <v>7453</v>
      </c>
      <c r="G30" s="64">
        <v>7457</v>
      </c>
      <c r="H30" s="64">
        <v>7411</v>
      </c>
      <c r="I30" s="64">
        <v>7386</v>
      </c>
      <c r="J30" s="64">
        <v>7368</v>
      </c>
      <c r="K30" s="64">
        <v>7565</v>
      </c>
      <c r="L30" s="84"/>
      <c r="M30" s="71"/>
      <c r="N30" s="68"/>
      <c r="O30" s="85" t="s">
        <v>29</v>
      </c>
      <c r="P30" s="66">
        <v>7452</v>
      </c>
      <c r="Q30" s="64">
        <v>7432</v>
      </c>
      <c r="R30" s="64">
        <v>7449</v>
      </c>
      <c r="S30" s="64">
        <v>7477</v>
      </c>
      <c r="T30" s="64">
        <v>7397</v>
      </c>
      <c r="U30" s="64">
        <v>7644</v>
      </c>
      <c r="V30" s="67">
        <v>7436</v>
      </c>
      <c r="W30" s="5"/>
    </row>
    <row r="31" spans="2:23" ht="29.25" customHeight="1">
      <c r="B31" s="54"/>
      <c r="C31" s="63" t="s">
        <v>30</v>
      </c>
      <c r="D31" s="64">
        <v>8502</v>
      </c>
      <c r="E31" s="64">
        <v>8410</v>
      </c>
      <c r="F31" s="64">
        <v>8525</v>
      </c>
      <c r="G31" s="64">
        <v>8334</v>
      </c>
      <c r="H31" s="64">
        <v>8375</v>
      </c>
      <c r="I31" s="64">
        <v>8557</v>
      </c>
      <c r="J31" s="64">
        <v>8447</v>
      </c>
      <c r="K31" s="64">
        <v>8366</v>
      </c>
      <c r="L31" s="84"/>
      <c r="M31" s="71"/>
      <c r="N31" s="54"/>
      <c r="O31" s="85" t="s">
        <v>30</v>
      </c>
      <c r="P31" s="66">
        <v>8374</v>
      </c>
      <c r="Q31" s="64">
        <v>8512</v>
      </c>
      <c r="R31" s="64">
        <v>8491</v>
      </c>
      <c r="S31" s="64">
        <v>8515</v>
      </c>
      <c r="T31" s="64">
        <v>8455</v>
      </c>
      <c r="U31" s="86">
        <v>8116</v>
      </c>
      <c r="V31" s="67">
        <v>8466</v>
      </c>
      <c r="W31" s="5"/>
    </row>
    <row r="32" spans="2:23" ht="29.25" customHeight="1">
      <c r="B32" s="54"/>
      <c r="C32" s="63" t="s">
        <v>31</v>
      </c>
      <c r="D32" s="64">
        <v>9348</v>
      </c>
      <c r="E32" s="64">
        <v>9451</v>
      </c>
      <c r="F32" s="64">
        <v>9458</v>
      </c>
      <c r="G32" s="64">
        <v>9585</v>
      </c>
      <c r="H32" s="64">
        <v>9384</v>
      </c>
      <c r="I32" s="64">
        <v>9559</v>
      </c>
      <c r="J32" s="64">
        <v>9535</v>
      </c>
      <c r="K32" s="64">
        <v>9554</v>
      </c>
      <c r="L32" s="84"/>
      <c r="M32" s="71"/>
      <c r="N32" s="54"/>
      <c r="O32" s="85" t="s">
        <v>31</v>
      </c>
      <c r="P32" s="66">
        <v>9342</v>
      </c>
      <c r="Q32" s="64">
        <v>9527</v>
      </c>
      <c r="R32" s="64">
        <v>9552</v>
      </c>
      <c r="S32" s="64">
        <v>9404</v>
      </c>
      <c r="T32" s="64">
        <v>9536</v>
      </c>
      <c r="U32" s="64">
        <v>9303</v>
      </c>
      <c r="V32" s="67">
        <v>9494</v>
      </c>
      <c r="W32" s="5"/>
    </row>
    <row r="33" spans="2:23" ht="29.25" customHeight="1">
      <c r="B33" s="68"/>
      <c r="C33" s="63" t="s">
        <v>32</v>
      </c>
      <c r="D33" s="64">
        <v>11531</v>
      </c>
      <c r="E33" s="64">
        <v>11738</v>
      </c>
      <c r="F33" s="64">
        <v>11761</v>
      </c>
      <c r="G33" s="64">
        <v>11869</v>
      </c>
      <c r="H33" s="64">
        <v>11948</v>
      </c>
      <c r="I33" s="64">
        <v>12101</v>
      </c>
      <c r="J33" s="64">
        <v>11402</v>
      </c>
      <c r="K33" s="64">
        <v>11804</v>
      </c>
      <c r="L33" s="84"/>
      <c r="M33" s="71"/>
      <c r="N33" s="68"/>
      <c r="O33" s="85" t="s">
        <v>32</v>
      </c>
      <c r="P33" s="66">
        <v>11377</v>
      </c>
      <c r="Q33" s="64">
        <v>11596</v>
      </c>
      <c r="R33" s="64">
        <v>12068</v>
      </c>
      <c r="S33" s="64">
        <v>12288</v>
      </c>
      <c r="T33" s="64">
        <v>11947</v>
      </c>
      <c r="U33" s="64">
        <v>11080</v>
      </c>
      <c r="V33" s="67">
        <v>11797</v>
      </c>
      <c r="W33" s="5"/>
    </row>
    <row r="34" spans="2:23" ht="29.25" customHeight="1">
      <c r="B34" s="54"/>
      <c r="C34" s="63" t="s">
        <v>33</v>
      </c>
      <c r="D34" s="64">
        <v>18344</v>
      </c>
      <c r="E34" s="86">
        <v>17812</v>
      </c>
      <c r="F34" s="64">
        <v>17012</v>
      </c>
      <c r="G34" s="64">
        <v>15588</v>
      </c>
      <c r="H34" s="64">
        <v>16982</v>
      </c>
      <c r="I34" s="64">
        <v>15834</v>
      </c>
      <c r="J34" s="86">
        <v>17512</v>
      </c>
      <c r="K34" s="86" t="s">
        <v>55</v>
      </c>
      <c r="L34" s="84"/>
      <c r="M34" s="71"/>
      <c r="N34" s="54"/>
      <c r="O34" s="85" t="s">
        <v>33</v>
      </c>
      <c r="P34" s="66">
        <v>16758</v>
      </c>
      <c r="Q34" s="64">
        <v>18125</v>
      </c>
      <c r="R34" s="64">
        <v>17190</v>
      </c>
      <c r="S34" s="86" t="s">
        <v>55</v>
      </c>
      <c r="T34" s="64">
        <v>17255</v>
      </c>
      <c r="U34" s="86" t="s">
        <v>55</v>
      </c>
      <c r="V34" s="67">
        <v>17249</v>
      </c>
      <c r="W34" s="5"/>
    </row>
    <row r="35" spans="2:23" ht="29.25" customHeight="1">
      <c r="B35" s="54"/>
      <c r="C35" s="63" t="s">
        <v>34</v>
      </c>
      <c r="D35" s="64">
        <v>23444</v>
      </c>
      <c r="E35" s="64">
        <v>22473</v>
      </c>
      <c r="F35" s="64">
        <v>22598</v>
      </c>
      <c r="G35" s="64">
        <v>23838</v>
      </c>
      <c r="H35" s="64">
        <v>23902</v>
      </c>
      <c r="I35" s="64">
        <v>21894</v>
      </c>
      <c r="J35" s="64">
        <v>22180</v>
      </c>
      <c r="K35" s="86" t="s">
        <v>55</v>
      </c>
      <c r="L35" s="84"/>
      <c r="M35" s="71"/>
      <c r="N35" s="54"/>
      <c r="O35" s="85" t="s">
        <v>34</v>
      </c>
      <c r="P35" s="66">
        <v>23265</v>
      </c>
      <c r="Q35" s="64">
        <v>23929</v>
      </c>
      <c r="R35" s="64">
        <v>22009</v>
      </c>
      <c r="S35" s="86" t="s">
        <v>55</v>
      </c>
      <c r="T35" s="64">
        <v>23186</v>
      </c>
      <c r="U35" s="86" t="s">
        <v>55</v>
      </c>
      <c r="V35" s="67">
        <v>22764</v>
      </c>
      <c r="W35" s="5"/>
    </row>
    <row r="36" spans="2:23" ht="29.25" customHeight="1">
      <c r="B36" s="54"/>
      <c r="C36" s="63" t="s">
        <v>7</v>
      </c>
      <c r="D36" s="64">
        <v>37171</v>
      </c>
      <c r="E36" s="64">
        <v>42426</v>
      </c>
      <c r="F36" s="64">
        <v>32541</v>
      </c>
      <c r="G36" s="64">
        <v>35654</v>
      </c>
      <c r="H36" s="64">
        <v>42506</v>
      </c>
      <c r="I36" s="64">
        <v>44260</v>
      </c>
      <c r="J36" s="64">
        <v>28667</v>
      </c>
      <c r="K36" s="86" t="s">
        <v>55</v>
      </c>
      <c r="L36" s="84"/>
      <c r="M36" s="71"/>
      <c r="N36" s="54"/>
      <c r="O36" s="85" t="s">
        <v>7</v>
      </c>
      <c r="P36" s="66">
        <v>38463</v>
      </c>
      <c r="Q36" s="64">
        <v>45646</v>
      </c>
      <c r="R36" s="64">
        <v>33827</v>
      </c>
      <c r="S36" s="86" t="s">
        <v>55</v>
      </c>
      <c r="T36" s="64">
        <v>37270</v>
      </c>
      <c r="U36" s="86" t="s">
        <v>55</v>
      </c>
      <c r="V36" s="67">
        <v>36375</v>
      </c>
      <c r="W36" s="5"/>
    </row>
    <row r="37" spans="2:23" s="119" customFormat="1" ht="29.25" customHeight="1">
      <c r="B37" s="124"/>
      <c r="C37" s="70" t="s">
        <v>8</v>
      </c>
      <c r="D37" s="114">
        <v>2511</v>
      </c>
      <c r="E37" s="114">
        <v>2661</v>
      </c>
      <c r="F37" s="114">
        <v>2300</v>
      </c>
      <c r="G37" s="114">
        <v>1703</v>
      </c>
      <c r="H37" s="114">
        <v>3923</v>
      </c>
      <c r="I37" s="114">
        <v>2514</v>
      </c>
      <c r="J37" s="114">
        <v>2711</v>
      </c>
      <c r="K37" s="114">
        <v>4358</v>
      </c>
      <c r="L37" s="120"/>
      <c r="M37" s="116"/>
      <c r="N37" s="124"/>
      <c r="O37" s="121" t="s">
        <v>8</v>
      </c>
      <c r="P37" s="94">
        <v>3924</v>
      </c>
      <c r="Q37" s="114">
        <v>3654</v>
      </c>
      <c r="R37" s="114">
        <v>3310</v>
      </c>
      <c r="S37" s="114">
        <v>2909</v>
      </c>
      <c r="T37" s="114">
        <v>2348</v>
      </c>
      <c r="U37" s="114">
        <v>1962</v>
      </c>
      <c r="V37" s="117">
        <v>2710</v>
      </c>
      <c r="W37" s="118"/>
    </row>
    <row r="38" spans="2:23" ht="18.75">
      <c r="B38" s="54"/>
      <c r="C38" s="58"/>
      <c r="D38" s="78" t="s">
        <v>12</v>
      </c>
      <c r="E38" s="78" t="s">
        <v>12</v>
      </c>
      <c r="F38" s="78" t="s">
        <v>12</v>
      </c>
      <c r="G38" s="78" t="s">
        <v>12</v>
      </c>
      <c r="H38" s="78" t="s">
        <v>12</v>
      </c>
      <c r="I38" s="78" t="s">
        <v>12</v>
      </c>
      <c r="J38" s="78" t="s">
        <v>12</v>
      </c>
      <c r="K38" s="78" t="s">
        <v>12</v>
      </c>
      <c r="L38" s="79"/>
      <c r="M38" s="80"/>
      <c r="N38" s="54"/>
      <c r="O38" s="81"/>
      <c r="P38" s="82" t="s">
        <v>12</v>
      </c>
      <c r="Q38" s="78" t="s">
        <v>12</v>
      </c>
      <c r="R38" s="78" t="s">
        <v>12</v>
      </c>
      <c r="S38" s="78" t="s">
        <v>12</v>
      </c>
      <c r="T38" s="78" t="s">
        <v>12</v>
      </c>
      <c r="U38" s="78" t="s">
        <v>12</v>
      </c>
      <c r="V38" s="83" t="s">
        <v>12</v>
      </c>
      <c r="W38" s="5"/>
    </row>
    <row r="39" spans="2:23" ht="29.25" customHeight="1">
      <c r="B39" s="68"/>
      <c r="C39" s="63" t="s">
        <v>6</v>
      </c>
      <c r="D39" s="64">
        <v>902</v>
      </c>
      <c r="E39" s="64">
        <v>830</v>
      </c>
      <c r="F39" s="64">
        <v>807</v>
      </c>
      <c r="G39" s="64">
        <v>781</v>
      </c>
      <c r="H39" s="64">
        <v>860</v>
      </c>
      <c r="I39" s="64">
        <v>786</v>
      </c>
      <c r="J39" s="64">
        <v>821</v>
      </c>
      <c r="K39" s="64">
        <v>912</v>
      </c>
      <c r="L39" s="84"/>
      <c r="M39" s="71"/>
      <c r="N39" s="68"/>
      <c r="O39" s="85" t="s">
        <v>6</v>
      </c>
      <c r="P39" s="66">
        <v>873</v>
      </c>
      <c r="Q39" s="64">
        <v>869</v>
      </c>
      <c r="R39" s="64">
        <v>873</v>
      </c>
      <c r="S39" s="64">
        <v>809</v>
      </c>
      <c r="T39" s="64">
        <v>798</v>
      </c>
      <c r="U39" s="64">
        <v>906</v>
      </c>
      <c r="V39" s="67">
        <v>817</v>
      </c>
      <c r="W39" s="5"/>
    </row>
    <row r="40" spans="2:23" ht="29.25" customHeight="1">
      <c r="B40" s="54"/>
      <c r="C40" s="63" t="s">
        <v>23</v>
      </c>
      <c r="D40" s="64">
        <v>1497</v>
      </c>
      <c r="E40" s="64">
        <v>1488</v>
      </c>
      <c r="F40" s="64">
        <v>1433</v>
      </c>
      <c r="G40" s="64">
        <v>1418</v>
      </c>
      <c r="H40" s="64">
        <v>1426</v>
      </c>
      <c r="I40" s="64">
        <v>1442</v>
      </c>
      <c r="J40" s="64">
        <v>1499</v>
      </c>
      <c r="K40" s="64">
        <v>1356</v>
      </c>
      <c r="L40" s="84"/>
      <c r="M40" s="71"/>
      <c r="N40" s="54"/>
      <c r="O40" s="85" t="s">
        <v>23</v>
      </c>
      <c r="P40" s="66">
        <v>1478</v>
      </c>
      <c r="Q40" s="64">
        <v>1438</v>
      </c>
      <c r="R40" s="64">
        <v>1442</v>
      </c>
      <c r="S40" s="64">
        <v>1463</v>
      </c>
      <c r="T40" s="64">
        <v>1501</v>
      </c>
      <c r="U40" s="64">
        <v>1469</v>
      </c>
      <c r="V40" s="67">
        <v>1461</v>
      </c>
      <c r="W40" s="5"/>
    </row>
    <row r="41" spans="2:23" ht="29.25" customHeight="1">
      <c r="B41" s="54"/>
      <c r="C41" s="63" t="s">
        <v>24</v>
      </c>
      <c r="D41" s="64">
        <v>2558</v>
      </c>
      <c r="E41" s="64">
        <v>2526</v>
      </c>
      <c r="F41" s="64">
        <v>2505</v>
      </c>
      <c r="G41" s="64">
        <v>2491</v>
      </c>
      <c r="H41" s="64">
        <v>2511</v>
      </c>
      <c r="I41" s="64">
        <v>2517</v>
      </c>
      <c r="J41" s="64">
        <v>2540</v>
      </c>
      <c r="K41" s="64">
        <v>2646</v>
      </c>
      <c r="L41" s="84"/>
      <c r="M41" s="71"/>
      <c r="N41" s="54"/>
      <c r="O41" s="85" t="s">
        <v>24</v>
      </c>
      <c r="P41" s="66">
        <v>2551</v>
      </c>
      <c r="Q41" s="64">
        <v>2561</v>
      </c>
      <c r="R41" s="64">
        <v>2546</v>
      </c>
      <c r="S41" s="64">
        <v>2481</v>
      </c>
      <c r="T41" s="64">
        <v>2509</v>
      </c>
      <c r="U41" s="64">
        <v>2491</v>
      </c>
      <c r="V41" s="67">
        <v>2524</v>
      </c>
      <c r="W41" s="5"/>
    </row>
    <row r="42" spans="2:23" ht="29.25" customHeight="1">
      <c r="B42" s="68"/>
      <c r="C42" s="63" t="s">
        <v>25</v>
      </c>
      <c r="D42" s="64">
        <v>3518</v>
      </c>
      <c r="E42" s="64">
        <v>3516</v>
      </c>
      <c r="F42" s="64">
        <v>3514</v>
      </c>
      <c r="G42" s="64">
        <v>3483</v>
      </c>
      <c r="H42" s="64">
        <v>3528</v>
      </c>
      <c r="I42" s="64">
        <v>3498</v>
      </c>
      <c r="J42" s="64">
        <v>3508</v>
      </c>
      <c r="K42" s="64">
        <v>3546</v>
      </c>
      <c r="L42" s="84"/>
      <c r="M42" s="71"/>
      <c r="N42" s="68"/>
      <c r="O42" s="85" t="s">
        <v>25</v>
      </c>
      <c r="P42" s="66">
        <v>3532</v>
      </c>
      <c r="Q42" s="64">
        <v>3507</v>
      </c>
      <c r="R42" s="64">
        <v>3486</v>
      </c>
      <c r="S42" s="64">
        <v>3511</v>
      </c>
      <c r="T42" s="64">
        <v>3461</v>
      </c>
      <c r="U42" s="64">
        <v>3455</v>
      </c>
      <c r="V42" s="67">
        <v>3503</v>
      </c>
      <c r="W42" s="5"/>
    </row>
    <row r="43" spans="2:23" ht="29.25" customHeight="1">
      <c r="B43" s="68"/>
      <c r="C43" s="63" t="s">
        <v>26</v>
      </c>
      <c r="D43" s="64">
        <v>4466</v>
      </c>
      <c r="E43" s="64">
        <v>4481</v>
      </c>
      <c r="F43" s="64">
        <v>4481</v>
      </c>
      <c r="G43" s="64">
        <v>4460</v>
      </c>
      <c r="H43" s="64">
        <v>4463</v>
      </c>
      <c r="I43" s="64">
        <v>4500</v>
      </c>
      <c r="J43" s="64">
        <v>4459</v>
      </c>
      <c r="K43" s="64">
        <v>4494</v>
      </c>
      <c r="L43" s="84"/>
      <c r="M43" s="71"/>
      <c r="N43" s="68"/>
      <c r="O43" s="85" t="s">
        <v>26</v>
      </c>
      <c r="P43" s="66">
        <v>4508</v>
      </c>
      <c r="Q43" s="64">
        <v>4489</v>
      </c>
      <c r="R43" s="64">
        <v>4460</v>
      </c>
      <c r="S43" s="64">
        <v>4508</v>
      </c>
      <c r="T43" s="64">
        <v>4460</v>
      </c>
      <c r="U43" s="64">
        <v>4399</v>
      </c>
      <c r="V43" s="67">
        <v>4474</v>
      </c>
      <c r="W43" s="5"/>
    </row>
    <row r="44" spans="2:23" ht="29.25" customHeight="1">
      <c r="B44" s="54"/>
      <c r="C44" s="63" t="s">
        <v>27</v>
      </c>
      <c r="D44" s="64">
        <v>5501</v>
      </c>
      <c r="E44" s="64">
        <v>5474</v>
      </c>
      <c r="F44" s="64">
        <v>5492</v>
      </c>
      <c r="G44" s="64">
        <v>5464</v>
      </c>
      <c r="H44" s="64">
        <v>5468</v>
      </c>
      <c r="I44" s="64">
        <v>5528</v>
      </c>
      <c r="J44" s="64">
        <v>5460</v>
      </c>
      <c r="K44" s="64">
        <v>5484</v>
      </c>
      <c r="L44" s="84"/>
      <c r="M44" s="71"/>
      <c r="N44" s="54"/>
      <c r="O44" s="85" t="s">
        <v>27</v>
      </c>
      <c r="P44" s="66">
        <v>5490</v>
      </c>
      <c r="Q44" s="64">
        <v>5485</v>
      </c>
      <c r="R44" s="64">
        <v>5456</v>
      </c>
      <c r="S44" s="64">
        <v>5465</v>
      </c>
      <c r="T44" s="64">
        <v>5480</v>
      </c>
      <c r="U44" s="64">
        <v>5483</v>
      </c>
      <c r="V44" s="67">
        <v>5480</v>
      </c>
      <c r="W44" s="5"/>
    </row>
    <row r="45" spans="2:23" ht="29.25" customHeight="1">
      <c r="B45" s="69" t="s">
        <v>51</v>
      </c>
      <c r="C45" s="63" t="s">
        <v>28</v>
      </c>
      <c r="D45" s="64">
        <v>6466</v>
      </c>
      <c r="E45" s="64">
        <v>6469</v>
      </c>
      <c r="F45" s="64">
        <v>6467</v>
      </c>
      <c r="G45" s="64">
        <v>6478</v>
      </c>
      <c r="H45" s="64">
        <v>6446</v>
      </c>
      <c r="I45" s="64">
        <v>6499</v>
      </c>
      <c r="J45" s="64">
        <v>6450</v>
      </c>
      <c r="K45" s="64">
        <v>6486</v>
      </c>
      <c r="L45" s="84"/>
      <c r="M45" s="71"/>
      <c r="N45" s="69" t="s">
        <v>51</v>
      </c>
      <c r="O45" s="85" t="s">
        <v>28</v>
      </c>
      <c r="P45" s="66">
        <v>6478</v>
      </c>
      <c r="Q45" s="64">
        <v>6494</v>
      </c>
      <c r="R45" s="64">
        <v>6436</v>
      </c>
      <c r="S45" s="64">
        <v>6457</v>
      </c>
      <c r="T45" s="64">
        <v>6481</v>
      </c>
      <c r="U45" s="64">
        <v>6499</v>
      </c>
      <c r="V45" s="67">
        <v>6469</v>
      </c>
      <c r="W45" s="5"/>
    </row>
    <row r="46" spans="2:23" ht="29.25" customHeight="1">
      <c r="B46" s="54"/>
      <c r="C46" s="63" t="s">
        <v>29</v>
      </c>
      <c r="D46" s="64">
        <v>7430</v>
      </c>
      <c r="E46" s="64">
        <v>7457</v>
      </c>
      <c r="F46" s="64">
        <v>7434</v>
      </c>
      <c r="G46" s="64">
        <v>7399</v>
      </c>
      <c r="H46" s="64">
        <v>7464</v>
      </c>
      <c r="I46" s="64">
        <v>7412</v>
      </c>
      <c r="J46" s="64">
        <v>7446</v>
      </c>
      <c r="K46" s="64">
        <v>7474</v>
      </c>
      <c r="L46" s="84"/>
      <c r="M46" s="71"/>
      <c r="N46" s="54"/>
      <c r="O46" s="85" t="s">
        <v>29</v>
      </c>
      <c r="P46" s="66">
        <v>7475</v>
      </c>
      <c r="Q46" s="64">
        <v>7456</v>
      </c>
      <c r="R46" s="64">
        <v>7453</v>
      </c>
      <c r="S46" s="64">
        <v>7445</v>
      </c>
      <c r="T46" s="64">
        <v>7404</v>
      </c>
      <c r="U46" s="64">
        <v>7397</v>
      </c>
      <c r="V46" s="67">
        <v>7447</v>
      </c>
      <c r="W46" s="5"/>
    </row>
    <row r="47" spans="2:23" ht="29.25" customHeight="1">
      <c r="B47" s="54"/>
      <c r="C47" s="63" t="s">
        <v>30</v>
      </c>
      <c r="D47" s="64">
        <v>8468</v>
      </c>
      <c r="E47" s="64">
        <v>8455</v>
      </c>
      <c r="F47" s="64">
        <v>8458</v>
      </c>
      <c r="G47" s="64">
        <v>8399</v>
      </c>
      <c r="H47" s="64">
        <v>8464</v>
      </c>
      <c r="I47" s="64">
        <v>8501</v>
      </c>
      <c r="J47" s="64">
        <v>8467</v>
      </c>
      <c r="K47" s="64">
        <v>8408</v>
      </c>
      <c r="L47" s="84"/>
      <c r="M47" s="71"/>
      <c r="N47" s="54"/>
      <c r="O47" s="85" t="s">
        <v>30</v>
      </c>
      <c r="P47" s="66">
        <v>8440</v>
      </c>
      <c r="Q47" s="64">
        <v>8500</v>
      </c>
      <c r="R47" s="64">
        <v>8485</v>
      </c>
      <c r="S47" s="64">
        <v>8506</v>
      </c>
      <c r="T47" s="64">
        <v>8490</v>
      </c>
      <c r="U47" s="64">
        <v>8531</v>
      </c>
      <c r="V47" s="67">
        <v>8465</v>
      </c>
      <c r="W47" s="5"/>
    </row>
    <row r="48" spans="2:23" ht="29.25" customHeight="1">
      <c r="B48" s="68"/>
      <c r="C48" s="63" t="s">
        <v>31</v>
      </c>
      <c r="D48" s="64">
        <v>9498</v>
      </c>
      <c r="E48" s="64">
        <v>9459</v>
      </c>
      <c r="F48" s="64">
        <v>9474</v>
      </c>
      <c r="G48" s="64">
        <v>9435</v>
      </c>
      <c r="H48" s="64">
        <v>9452</v>
      </c>
      <c r="I48" s="64">
        <v>9483</v>
      </c>
      <c r="J48" s="64">
        <v>9438</v>
      </c>
      <c r="K48" s="64">
        <v>9517</v>
      </c>
      <c r="L48" s="84"/>
      <c r="M48" s="71"/>
      <c r="N48" s="68"/>
      <c r="O48" s="85" t="s">
        <v>31</v>
      </c>
      <c r="P48" s="66">
        <v>9429</v>
      </c>
      <c r="Q48" s="64">
        <v>9471</v>
      </c>
      <c r="R48" s="64">
        <v>9517</v>
      </c>
      <c r="S48" s="64">
        <v>9548</v>
      </c>
      <c r="T48" s="64">
        <v>9481</v>
      </c>
      <c r="U48" s="64">
        <v>9772</v>
      </c>
      <c r="V48" s="67">
        <v>9469</v>
      </c>
      <c r="W48" s="5"/>
    </row>
    <row r="49" spans="2:23" ht="29.25" customHeight="1">
      <c r="B49" s="54"/>
      <c r="C49" s="63" t="s">
        <v>32</v>
      </c>
      <c r="D49" s="64">
        <v>11836</v>
      </c>
      <c r="E49" s="64">
        <v>11708</v>
      </c>
      <c r="F49" s="64">
        <v>11826</v>
      </c>
      <c r="G49" s="64">
        <v>11916</v>
      </c>
      <c r="H49" s="64">
        <v>11911</v>
      </c>
      <c r="I49" s="64">
        <v>12124</v>
      </c>
      <c r="J49" s="64">
        <v>11646</v>
      </c>
      <c r="K49" s="64">
        <v>11569</v>
      </c>
      <c r="L49" s="84"/>
      <c r="M49" s="71"/>
      <c r="N49" s="54"/>
      <c r="O49" s="85" t="s">
        <v>32</v>
      </c>
      <c r="P49" s="66">
        <v>11890</v>
      </c>
      <c r="Q49" s="64">
        <v>11896</v>
      </c>
      <c r="R49" s="64">
        <v>12353</v>
      </c>
      <c r="S49" s="64">
        <v>11238</v>
      </c>
      <c r="T49" s="64">
        <v>11770</v>
      </c>
      <c r="U49" s="64">
        <v>11453</v>
      </c>
      <c r="V49" s="67">
        <v>11826</v>
      </c>
      <c r="W49" s="5"/>
    </row>
    <row r="50" spans="2:23" ht="29.25" customHeight="1">
      <c r="B50" s="54"/>
      <c r="C50" s="63" t="s">
        <v>33</v>
      </c>
      <c r="D50" s="64">
        <v>17187</v>
      </c>
      <c r="E50" s="64">
        <v>17058</v>
      </c>
      <c r="F50" s="64">
        <v>17445</v>
      </c>
      <c r="G50" s="64">
        <v>17557</v>
      </c>
      <c r="H50" s="64">
        <v>17259</v>
      </c>
      <c r="I50" s="64">
        <v>17481</v>
      </c>
      <c r="J50" s="64">
        <v>17121</v>
      </c>
      <c r="K50" s="64">
        <v>16584</v>
      </c>
      <c r="L50" s="84"/>
      <c r="M50" s="71"/>
      <c r="N50" s="54"/>
      <c r="O50" s="85" t="s">
        <v>33</v>
      </c>
      <c r="P50" s="66">
        <v>17173</v>
      </c>
      <c r="Q50" s="64">
        <v>17026</v>
      </c>
      <c r="R50" s="64">
        <v>17484</v>
      </c>
      <c r="S50" s="64">
        <v>17871</v>
      </c>
      <c r="T50" s="64">
        <v>17459</v>
      </c>
      <c r="U50" s="64">
        <v>16728</v>
      </c>
      <c r="V50" s="67">
        <v>17249</v>
      </c>
      <c r="W50" s="5"/>
    </row>
    <row r="51" spans="2:23" ht="29.25" customHeight="1">
      <c r="B51" s="72"/>
      <c r="C51" s="63" t="s">
        <v>34</v>
      </c>
      <c r="D51" s="64">
        <v>22305</v>
      </c>
      <c r="E51" s="64">
        <v>22999</v>
      </c>
      <c r="F51" s="64">
        <v>22578</v>
      </c>
      <c r="G51" s="64">
        <v>23740</v>
      </c>
      <c r="H51" s="64">
        <v>23496</v>
      </c>
      <c r="I51" s="64">
        <v>22746</v>
      </c>
      <c r="J51" s="64">
        <v>22804</v>
      </c>
      <c r="K51" s="64">
        <v>23440</v>
      </c>
      <c r="L51" s="84"/>
      <c r="M51" s="71"/>
      <c r="N51" s="72"/>
      <c r="O51" s="85" t="s">
        <v>34</v>
      </c>
      <c r="P51" s="66">
        <v>22736</v>
      </c>
      <c r="Q51" s="64">
        <v>22986</v>
      </c>
      <c r="R51" s="64">
        <v>22478</v>
      </c>
      <c r="S51" s="64">
        <v>21560</v>
      </c>
      <c r="T51" s="64">
        <v>23120</v>
      </c>
      <c r="U51" s="64">
        <v>22735</v>
      </c>
      <c r="V51" s="67">
        <v>22777</v>
      </c>
      <c r="W51" s="5"/>
    </row>
    <row r="52" spans="2:23" ht="29.25" customHeight="1">
      <c r="B52" s="72"/>
      <c r="C52" s="63" t="s">
        <v>7</v>
      </c>
      <c r="D52" s="64">
        <v>39398</v>
      </c>
      <c r="E52" s="64">
        <v>41264</v>
      </c>
      <c r="F52" s="64">
        <v>41385</v>
      </c>
      <c r="G52" s="64">
        <v>41040</v>
      </c>
      <c r="H52" s="64">
        <v>49683</v>
      </c>
      <c r="I52" s="64">
        <v>41042</v>
      </c>
      <c r="J52" s="64">
        <v>34375</v>
      </c>
      <c r="K52" s="64">
        <v>38704</v>
      </c>
      <c r="L52" s="84"/>
      <c r="M52" s="71"/>
      <c r="N52" s="72"/>
      <c r="O52" s="85" t="s">
        <v>7</v>
      </c>
      <c r="P52" s="66">
        <v>40393</v>
      </c>
      <c r="Q52" s="64">
        <v>48918</v>
      </c>
      <c r="R52" s="64">
        <v>38913</v>
      </c>
      <c r="S52" s="64">
        <v>41111</v>
      </c>
      <c r="T52" s="64">
        <v>42023</v>
      </c>
      <c r="U52" s="64">
        <v>28196</v>
      </c>
      <c r="V52" s="67">
        <v>41114</v>
      </c>
      <c r="W52" s="5"/>
    </row>
    <row r="53" spans="2:23" s="119" customFormat="1" ht="29.25" customHeight="1" thickBot="1">
      <c r="B53" s="125"/>
      <c r="C53" s="74" t="s">
        <v>8</v>
      </c>
      <c r="D53" s="129">
        <v>4436</v>
      </c>
      <c r="E53" s="129">
        <v>4950</v>
      </c>
      <c r="F53" s="129">
        <v>3784</v>
      </c>
      <c r="G53" s="129">
        <v>2503</v>
      </c>
      <c r="H53" s="129">
        <v>6486</v>
      </c>
      <c r="I53" s="129">
        <v>3769</v>
      </c>
      <c r="J53" s="129">
        <v>4296</v>
      </c>
      <c r="K53" s="129">
        <v>6754</v>
      </c>
      <c r="L53" s="120"/>
      <c r="M53" s="116"/>
      <c r="N53" s="125"/>
      <c r="O53" s="130" t="s">
        <v>8</v>
      </c>
      <c r="P53" s="131">
        <v>6159</v>
      </c>
      <c r="Q53" s="129">
        <v>5151</v>
      </c>
      <c r="R53" s="129">
        <v>4001</v>
      </c>
      <c r="S53" s="129">
        <v>4093</v>
      </c>
      <c r="T53" s="129">
        <v>3384</v>
      </c>
      <c r="U53" s="129">
        <v>3104</v>
      </c>
      <c r="V53" s="128">
        <v>4296</v>
      </c>
      <c r="W53" s="118"/>
    </row>
    <row r="54" spans="2:22" ht="7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2:13" ht="14.25">
      <c r="L55" s="6"/>
      <c r="M55" s="6"/>
    </row>
  </sheetData>
  <sheetProtection/>
  <mergeCells count="19">
    <mergeCell ref="B4:C5"/>
    <mergeCell ref="G4:G5"/>
    <mergeCell ref="T4:T5"/>
    <mergeCell ref="U4:U5"/>
    <mergeCell ref="P4:P5"/>
    <mergeCell ref="Q4:Q5"/>
    <mergeCell ref="R4:R5"/>
    <mergeCell ref="S4:S5"/>
    <mergeCell ref="N4:O5"/>
    <mergeCell ref="B1:K1"/>
    <mergeCell ref="N1:W1"/>
    <mergeCell ref="V4:V5"/>
    <mergeCell ref="H4:H5"/>
    <mergeCell ref="I4:I5"/>
    <mergeCell ref="J4:J5"/>
    <mergeCell ref="K4:K5"/>
    <mergeCell ref="D4:D5"/>
    <mergeCell ref="E4:E5"/>
    <mergeCell ref="F4:F5"/>
  </mergeCells>
  <printOptions horizontalCentered="1"/>
  <pageMargins left="0.3937007874015748" right="0.3937007874015748" top="0.5118110236220472" bottom="0.3937007874015748" header="0" footer="0"/>
  <pageSetup horizontalDpi="300" verticalDpi="300" orientation="portrait" paperSize="9" scale="48" r:id="rId1"/>
  <colBreaks count="1" manualBreakCount="1">
    <brk id="12" max="5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M52"/>
  <sheetViews>
    <sheetView showOutlineSymbols="0" zoomScale="90" zoomScaleNormal="90" zoomScaleSheetLayoutView="85" zoomScalePageLayoutView="0" workbookViewId="0" topLeftCell="A1">
      <selection activeCell="A1" sqref="A1"/>
    </sheetView>
  </sheetViews>
  <sheetFormatPr defaultColWidth="10.6640625" defaultRowHeight="15"/>
  <cols>
    <col min="1" max="1" width="0.88671875" style="1" customWidth="1"/>
    <col min="2" max="2" width="2.6640625" style="1" customWidth="1"/>
    <col min="3" max="3" width="15.77734375" style="1" customWidth="1"/>
    <col min="4" max="5" width="9.77734375" style="1" customWidth="1"/>
    <col min="6" max="7" width="12.77734375" style="1" customWidth="1"/>
    <col min="8" max="8" width="8.77734375" style="1" customWidth="1"/>
    <col min="9" max="9" width="12.77734375" style="1" customWidth="1"/>
    <col min="10" max="10" width="8.77734375" style="1" customWidth="1"/>
    <col min="11" max="11" width="12.77734375" style="1" customWidth="1"/>
    <col min="12" max="12" width="8.77734375" style="1" customWidth="1"/>
    <col min="13" max="13" width="0.78125" style="1" customWidth="1"/>
    <col min="14" max="14" width="10.77734375" style="1" customWidth="1"/>
    <col min="15" max="16384" width="10.6640625" style="1" customWidth="1"/>
  </cols>
  <sheetData>
    <row r="1" spans="2:12" ht="24">
      <c r="B1" s="164" t="s">
        <v>39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ht="24.75" customHeight="1"/>
    <row r="3" spans="2:12" ht="24.75" customHeight="1" thickBot="1">
      <c r="B3" s="1" t="s">
        <v>46</v>
      </c>
      <c r="L3" s="32" t="s">
        <v>35</v>
      </c>
    </row>
    <row r="4" spans="2:13" ht="22.5" customHeight="1">
      <c r="B4" s="170" t="s">
        <v>82</v>
      </c>
      <c r="C4" s="171"/>
      <c r="D4" s="33" t="s">
        <v>14</v>
      </c>
      <c r="E4" s="33" t="s">
        <v>15</v>
      </c>
      <c r="F4" s="33" t="s">
        <v>16</v>
      </c>
      <c r="G4" s="167" t="s">
        <v>36</v>
      </c>
      <c r="H4" s="168"/>
      <c r="I4" s="167" t="s">
        <v>37</v>
      </c>
      <c r="J4" s="168"/>
      <c r="K4" s="167" t="s">
        <v>38</v>
      </c>
      <c r="L4" s="169"/>
      <c r="M4" s="6"/>
    </row>
    <row r="5" spans="2:13" ht="22.5" customHeight="1">
      <c r="B5" s="172"/>
      <c r="C5" s="173"/>
      <c r="D5" s="34"/>
      <c r="E5" s="35" t="s">
        <v>17</v>
      </c>
      <c r="F5" s="35" t="s">
        <v>18</v>
      </c>
      <c r="G5" s="36" t="s">
        <v>19</v>
      </c>
      <c r="H5" s="36" t="s">
        <v>20</v>
      </c>
      <c r="I5" s="36" t="s">
        <v>19</v>
      </c>
      <c r="J5" s="36" t="s">
        <v>20</v>
      </c>
      <c r="K5" s="36" t="s">
        <v>19</v>
      </c>
      <c r="L5" s="37" t="s">
        <v>20</v>
      </c>
      <c r="M5" s="5"/>
    </row>
    <row r="6" spans="2:13" ht="22.5" customHeight="1">
      <c r="B6" s="9"/>
      <c r="C6" s="10"/>
      <c r="D6" s="11" t="s">
        <v>21</v>
      </c>
      <c r="E6" s="11" t="s">
        <v>22</v>
      </c>
      <c r="F6" s="11" t="s">
        <v>10</v>
      </c>
      <c r="G6" s="11" t="s">
        <v>11</v>
      </c>
      <c r="H6" s="11" t="s">
        <v>12</v>
      </c>
      <c r="I6" s="11" t="s">
        <v>11</v>
      </c>
      <c r="J6" s="11" t="s">
        <v>12</v>
      </c>
      <c r="K6" s="11" t="s">
        <v>11</v>
      </c>
      <c r="L6" s="12" t="s">
        <v>12</v>
      </c>
      <c r="M6" s="5"/>
    </row>
    <row r="7" spans="2:13" ht="22.5" customHeight="1">
      <c r="B7" s="8"/>
      <c r="C7" s="7" t="s">
        <v>6</v>
      </c>
      <c r="D7" s="24">
        <v>56.1</v>
      </c>
      <c r="E7" s="24">
        <v>10.3</v>
      </c>
      <c r="F7" s="13">
        <v>32332</v>
      </c>
      <c r="G7" s="13">
        <v>27564</v>
      </c>
      <c r="H7" s="13">
        <v>853</v>
      </c>
      <c r="I7" s="13">
        <v>315</v>
      </c>
      <c r="J7" s="13">
        <v>10</v>
      </c>
      <c r="K7" s="13">
        <v>27880</v>
      </c>
      <c r="L7" s="14">
        <v>862</v>
      </c>
      <c r="M7" s="23"/>
    </row>
    <row r="8" spans="2:13" ht="22.5" customHeight="1">
      <c r="B8" s="8"/>
      <c r="C8" s="7" t="s">
        <v>23</v>
      </c>
      <c r="D8" s="24">
        <v>53.7</v>
      </c>
      <c r="E8" s="24">
        <v>13.9</v>
      </c>
      <c r="F8" s="13">
        <v>201525</v>
      </c>
      <c r="G8" s="13">
        <v>306544</v>
      </c>
      <c r="H8" s="13">
        <v>1521</v>
      </c>
      <c r="I8" s="13">
        <v>3537</v>
      </c>
      <c r="J8" s="13">
        <v>18</v>
      </c>
      <c r="K8" s="13">
        <v>310081</v>
      </c>
      <c r="L8" s="14">
        <v>1539</v>
      </c>
      <c r="M8" s="23"/>
    </row>
    <row r="9" spans="2:13" ht="22.5" customHeight="1">
      <c r="B9" s="15"/>
      <c r="C9" s="7" t="s">
        <v>24</v>
      </c>
      <c r="D9" s="24">
        <v>44.4</v>
      </c>
      <c r="E9" s="24">
        <v>10.1</v>
      </c>
      <c r="F9" s="13">
        <v>457330</v>
      </c>
      <c r="G9" s="13">
        <v>1143704</v>
      </c>
      <c r="H9" s="13">
        <v>2501</v>
      </c>
      <c r="I9" s="13">
        <v>35681</v>
      </c>
      <c r="J9" s="13">
        <v>78</v>
      </c>
      <c r="K9" s="13">
        <v>1179385</v>
      </c>
      <c r="L9" s="14">
        <v>2579</v>
      </c>
      <c r="M9" s="23"/>
    </row>
    <row r="10" spans="2:13" ht="22.5" customHeight="1">
      <c r="B10" s="8"/>
      <c r="C10" s="7" t="s">
        <v>25</v>
      </c>
      <c r="D10" s="24">
        <v>43.1</v>
      </c>
      <c r="E10" s="24">
        <v>11.2</v>
      </c>
      <c r="F10" s="13">
        <v>678549</v>
      </c>
      <c r="G10" s="13">
        <v>2263875</v>
      </c>
      <c r="H10" s="13">
        <v>3336</v>
      </c>
      <c r="I10" s="13">
        <v>127764</v>
      </c>
      <c r="J10" s="13">
        <v>188</v>
      </c>
      <c r="K10" s="13">
        <v>2391639</v>
      </c>
      <c r="L10" s="14">
        <v>3525</v>
      </c>
      <c r="M10" s="23"/>
    </row>
    <row r="11" spans="2:13" ht="22.5" customHeight="1">
      <c r="B11" s="8"/>
      <c r="C11" s="7" t="s">
        <v>26</v>
      </c>
      <c r="D11" s="24">
        <v>44.1</v>
      </c>
      <c r="E11" s="24">
        <v>13</v>
      </c>
      <c r="F11" s="13">
        <v>617550</v>
      </c>
      <c r="G11" s="13">
        <v>2540384</v>
      </c>
      <c r="H11" s="13">
        <v>4114</v>
      </c>
      <c r="I11" s="13">
        <v>218302</v>
      </c>
      <c r="J11" s="13">
        <v>353</v>
      </c>
      <c r="K11" s="13">
        <v>2758687</v>
      </c>
      <c r="L11" s="14">
        <v>4467</v>
      </c>
      <c r="M11" s="23"/>
    </row>
    <row r="12" spans="2:13" ht="22.5" customHeight="1">
      <c r="B12" s="8"/>
      <c r="C12" s="7" t="s">
        <v>27</v>
      </c>
      <c r="D12" s="24">
        <v>45.4</v>
      </c>
      <c r="E12" s="24">
        <v>14.6</v>
      </c>
      <c r="F12" s="13">
        <v>405166</v>
      </c>
      <c r="G12" s="13">
        <v>1994497</v>
      </c>
      <c r="H12" s="13">
        <v>4923</v>
      </c>
      <c r="I12" s="13">
        <v>232616</v>
      </c>
      <c r="J12" s="13">
        <v>574</v>
      </c>
      <c r="K12" s="13">
        <v>2227112</v>
      </c>
      <c r="L12" s="14">
        <v>5497</v>
      </c>
      <c r="M12" s="23"/>
    </row>
    <row r="13" spans="2:13" ht="22.5" customHeight="1">
      <c r="B13" s="15"/>
      <c r="C13" s="7" t="s">
        <v>28</v>
      </c>
      <c r="D13" s="24">
        <v>46.8</v>
      </c>
      <c r="E13" s="24">
        <v>17.4</v>
      </c>
      <c r="F13" s="13">
        <v>229421</v>
      </c>
      <c r="G13" s="13">
        <v>1279609</v>
      </c>
      <c r="H13" s="13">
        <v>5578</v>
      </c>
      <c r="I13" s="13">
        <v>203508</v>
      </c>
      <c r="J13" s="13">
        <v>887</v>
      </c>
      <c r="K13" s="13">
        <v>1483117</v>
      </c>
      <c r="L13" s="14">
        <v>6465</v>
      </c>
      <c r="M13" s="23"/>
    </row>
    <row r="14" spans="2:13" ht="22.5" customHeight="1">
      <c r="B14" s="8" t="s">
        <v>49</v>
      </c>
      <c r="C14" s="7" t="s">
        <v>29</v>
      </c>
      <c r="D14" s="24">
        <v>48.2</v>
      </c>
      <c r="E14" s="24">
        <v>19.1</v>
      </c>
      <c r="F14" s="13">
        <v>150663</v>
      </c>
      <c r="G14" s="13">
        <v>967656</v>
      </c>
      <c r="H14" s="13">
        <v>6423</v>
      </c>
      <c r="I14" s="13">
        <v>152517</v>
      </c>
      <c r="J14" s="13">
        <v>1012</v>
      </c>
      <c r="K14" s="13">
        <v>1120174</v>
      </c>
      <c r="L14" s="14">
        <v>7435</v>
      </c>
      <c r="M14" s="23"/>
    </row>
    <row r="15" spans="2:13" ht="22.5" customHeight="1">
      <c r="B15" s="8"/>
      <c r="C15" s="7" t="s">
        <v>30</v>
      </c>
      <c r="D15" s="24">
        <v>48.7</v>
      </c>
      <c r="E15" s="24">
        <v>19.8</v>
      </c>
      <c r="F15" s="13">
        <v>100319</v>
      </c>
      <c r="G15" s="13">
        <v>725024</v>
      </c>
      <c r="H15" s="13">
        <v>7227</v>
      </c>
      <c r="I15" s="13">
        <v>124393</v>
      </c>
      <c r="J15" s="13">
        <v>1240</v>
      </c>
      <c r="K15" s="13">
        <v>849417</v>
      </c>
      <c r="L15" s="14">
        <v>8467</v>
      </c>
      <c r="M15" s="23"/>
    </row>
    <row r="16" spans="2:13" ht="22.5" customHeight="1">
      <c r="B16" s="8"/>
      <c r="C16" s="7" t="s">
        <v>31</v>
      </c>
      <c r="D16" s="24">
        <v>50.6</v>
      </c>
      <c r="E16" s="24">
        <v>22.1</v>
      </c>
      <c r="F16" s="13">
        <v>62938</v>
      </c>
      <c r="G16" s="13">
        <v>500814</v>
      </c>
      <c r="H16" s="13">
        <v>7957</v>
      </c>
      <c r="I16" s="13">
        <v>97281</v>
      </c>
      <c r="J16" s="13">
        <v>1546</v>
      </c>
      <c r="K16" s="13">
        <v>598095</v>
      </c>
      <c r="L16" s="14">
        <v>9503</v>
      </c>
      <c r="M16" s="23"/>
    </row>
    <row r="17" spans="2:13" ht="22.5" customHeight="1">
      <c r="B17" s="15"/>
      <c r="C17" s="7" t="s">
        <v>32</v>
      </c>
      <c r="D17" s="24">
        <v>52.5</v>
      </c>
      <c r="E17" s="24">
        <v>22.9</v>
      </c>
      <c r="F17" s="13">
        <v>115889</v>
      </c>
      <c r="G17" s="13">
        <v>1199049</v>
      </c>
      <c r="H17" s="13">
        <v>10347</v>
      </c>
      <c r="I17" s="13">
        <v>173775</v>
      </c>
      <c r="J17" s="13">
        <v>1499</v>
      </c>
      <c r="K17" s="13">
        <v>1372823</v>
      </c>
      <c r="L17" s="14">
        <v>11846</v>
      </c>
      <c r="M17" s="23"/>
    </row>
    <row r="18" spans="2:13" ht="22.5" customHeight="1">
      <c r="B18" s="8"/>
      <c r="C18" s="7" t="s">
        <v>33</v>
      </c>
      <c r="D18" s="24">
        <v>57.1</v>
      </c>
      <c r="E18" s="24">
        <v>23</v>
      </c>
      <c r="F18" s="13">
        <v>20267</v>
      </c>
      <c r="G18" s="13">
        <v>319000</v>
      </c>
      <c r="H18" s="13">
        <v>15740</v>
      </c>
      <c r="I18" s="13">
        <v>27493</v>
      </c>
      <c r="J18" s="13">
        <v>1357</v>
      </c>
      <c r="K18" s="13">
        <v>346493</v>
      </c>
      <c r="L18" s="14">
        <v>17096</v>
      </c>
      <c r="M18" s="23"/>
    </row>
    <row r="19" spans="2:13" ht="22.5" customHeight="1">
      <c r="B19" s="8"/>
      <c r="C19" s="7" t="s">
        <v>34</v>
      </c>
      <c r="D19" s="24">
        <v>59.6</v>
      </c>
      <c r="E19" s="24">
        <v>26.8</v>
      </c>
      <c r="F19" s="13">
        <v>5543</v>
      </c>
      <c r="G19" s="13">
        <v>114589</v>
      </c>
      <c r="H19" s="13">
        <v>20673</v>
      </c>
      <c r="I19" s="13">
        <v>8752</v>
      </c>
      <c r="J19" s="13">
        <v>1579</v>
      </c>
      <c r="K19" s="13">
        <v>123341</v>
      </c>
      <c r="L19" s="14">
        <v>22252</v>
      </c>
      <c r="M19" s="23"/>
    </row>
    <row r="20" spans="2:13" ht="22.5" customHeight="1">
      <c r="B20" s="8"/>
      <c r="C20" s="7" t="s">
        <v>7</v>
      </c>
      <c r="D20" s="24">
        <v>58.7</v>
      </c>
      <c r="E20" s="24">
        <v>24.1</v>
      </c>
      <c r="F20" s="13">
        <v>4898</v>
      </c>
      <c r="G20" s="13">
        <v>183016</v>
      </c>
      <c r="H20" s="13">
        <v>37365</v>
      </c>
      <c r="I20" s="13">
        <v>10707</v>
      </c>
      <c r="J20" s="13">
        <v>2186</v>
      </c>
      <c r="K20" s="13">
        <v>193723</v>
      </c>
      <c r="L20" s="14">
        <v>39551</v>
      </c>
      <c r="M20" s="23"/>
    </row>
    <row r="21" spans="2:13" ht="22.5" customHeight="1">
      <c r="B21" s="8"/>
      <c r="C21" s="17" t="s">
        <v>8</v>
      </c>
      <c r="D21" s="28">
        <v>46</v>
      </c>
      <c r="E21" s="28">
        <v>13.9</v>
      </c>
      <c r="F21" s="18">
        <v>3082390</v>
      </c>
      <c r="G21" s="18">
        <v>13565325</v>
      </c>
      <c r="H21" s="18">
        <v>4401</v>
      </c>
      <c r="I21" s="18">
        <v>1416641</v>
      </c>
      <c r="J21" s="18">
        <v>460</v>
      </c>
      <c r="K21" s="18">
        <v>14981965</v>
      </c>
      <c r="L21" s="19">
        <v>4861</v>
      </c>
      <c r="M21" s="23"/>
    </row>
    <row r="22" spans="2:13" ht="22.5" customHeight="1">
      <c r="B22" s="9"/>
      <c r="C22" s="11" t="s">
        <v>6</v>
      </c>
      <c r="D22" s="25">
        <v>50.7</v>
      </c>
      <c r="E22" s="25">
        <v>12.5</v>
      </c>
      <c r="F22" s="26">
        <v>94206</v>
      </c>
      <c r="G22" s="26">
        <v>85036</v>
      </c>
      <c r="H22" s="26">
        <v>903</v>
      </c>
      <c r="I22" s="26">
        <v>1196</v>
      </c>
      <c r="J22" s="26">
        <v>13</v>
      </c>
      <c r="K22" s="26">
        <v>86233</v>
      </c>
      <c r="L22" s="27">
        <v>915</v>
      </c>
      <c r="M22" s="23"/>
    </row>
    <row r="23" spans="2:13" ht="22.5" customHeight="1">
      <c r="B23" s="8"/>
      <c r="C23" s="7" t="s">
        <v>23</v>
      </c>
      <c r="D23" s="24">
        <v>51</v>
      </c>
      <c r="E23" s="24">
        <v>14.4</v>
      </c>
      <c r="F23" s="13">
        <v>228884</v>
      </c>
      <c r="G23" s="13">
        <v>325639</v>
      </c>
      <c r="H23" s="13">
        <v>1423</v>
      </c>
      <c r="I23" s="13">
        <v>8807</v>
      </c>
      <c r="J23" s="13">
        <v>38</v>
      </c>
      <c r="K23" s="13">
        <v>334446</v>
      </c>
      <c r="L23" s="14">
        <v>1461</v>
      </c>
      <c r="M23" s="23"/>
    </row>
    <row r="24" spans="2:13" ht="22.5" customHeight="1">
      <c r="B24" s="15"/>
      <c r="C24" s="7" t="s">
        <v>24</v>
      </c>
      <c r="D24" s="24">
        <v>46.9</v>
      </c>
      <c r="E24" s="24">
        <v>13.8</v>
      </c>
      <c r="F24" s="13">
        <v>176494</v>
      </c>
      <c r="G24" s="13">
        <v>413893</v>
      </c>
      <c r="H24" s="13">
        <v>2345</v>
      </c>
      <c r="I24" s="13">
        <v>27919</v>
      </c>
      <c r="J24" s="13">
        <v>158</v>
      </c>
      <c r="K24" s="13">
        <v>441812</v>
      </c>
      <c r="L24" s="14">
        <v>2503</v>
      </c>
      <c r="M24" s="23"/>
    </row>
    <row r="25" spans="2:13" ht="22.5" customHeight="1">
      <c r="B25" s="8"/>
      <c r="C25" s="7" t="s">
        <v>25</v>
      </c>
      <c r="D25" s="24">
        <v>44.1</v>
      </c>
      <c r="E25" s="24">
        <v>12.5</v>
      </c>
      <c r="F25" s="13">
        <v>96934</v>
      </c>
      <c r="G25" s="13">
        <v>298537</v>
      </c>
      <c r="H25" s="13">
        <v>3080</v>
      </c>
      <c r="I25" s="13">
        <v>38005</v>
      </c>
      <c r="J25" s="13">
        <v>392</v>
      </c>
      <c r="K25" s="13">
        <v>336542</v>
      </c>
      <c r="L25" s="14">
        <v>3472</v>
      </c>
      <c r="M25" s="23"/>
    </row>
    <row r="26" spans="2:13" ht="22.5" customHeight="1">
      <c r="B26" s="8"/>
      <c r="C26" s="7" t="s">
        <v>26</v>
      </c>
      <c r="D26" s="24">
        <v>47.2</v>
      </c>
      <c r="E26" s="24">
        <v>16.2</v>
      </c>
      <c r="F26" s="13">
        <v>39256</v>
      </c>
      <c r="G26" s="13">
        <v>153867</v>
      </c>
      <c r="H26" s="13">
        <v>3920</v>
      </c>
      <c r="I26" s="13">
        <v>20480</v>
      </c>
      <c r="J26" s="13">
        <v>522</v>
      </c>
      <c r="K26" s="13">
        <v>174347</v>
      </c>
      <c r="L26" s="14">
        <v>4441</v>
      </c>
      <c r="M26" s="23"/>
    </row>
    <row r="27" spans="2:13" ht="22.5" customHeight="1">
      <c r="B27" s="15"/>
      <c r="C27" s="7" t="s">
        <v>27</v>
      </c>
      <c r="D27" s="24">
        <v>49.1</v>
      </c>
      <c r="E27" s="24">
        <v>16.5</v>
      </c>
      <c r="F27" s="13">
        <v>24224</v>
      </c>
      <c r="G27" s="13">
        <v>121408</v>
      </c>
      <c r="H27" s="13">
        <v>5012</v>
      </c>
      <c r="I27" s="13">
        <v>13601</v>
      </c>
      <c r="J27" s="13">
        <v>561</v>
      </c>
      <c r="K27" s="13">
        <v>135009</v>
      </c>
      <c r="L27" s="14">
        <v>5573</v>
      </c>
      <c r="M27" s="23"/>
    </row>
    <row r="28" spans="2:13" ht="22.5" customHeight="1">
      <c r="B28" s="8"/>
      <c r="C28" s="7" t="s">
        <v>28</v>
      </c>
      <c r="D28" s="24">
        <v>51.7</v>
      </c>
      <c r="E28" s="24">
        <v>19.8</v>
      </c>
      <c r="F28" s="13">
        <v>5041</v>
      </c>
      <c r="G28" s="13">
        <v>28617</v>
      </c>
      <c r="H28" s="13">
        <v>5677</v>
      </c>
      <c r="I28" s="13">
        <v>4304</v>
      </c>
      <c r="J28" s="13">
        <v>854</v>
      </c>
      <c r="K28" s="13">
        <v>32920</v>
      </c>
      <c r="L28" s="14">
        <v>6530</v>
      </c>
      <c r="M28" s="23"/>
    </row>
    <row r="29" spans="2:13" ht="22.5" customHeight="1">
      <c r="B29" s="8" t="s">
        <v>50</v>
      </c>
      <c r="C29" s="7" t="s">
        <v>29</v>
      </c>
      <c r="D29" s="24">
        <v>54.1</v>
      </c>
      <c r="E29" s="24">
        <v>18.2</v>
      </c>
      <c r="F29" s="13">
        <v>4844</v>
      </c>
      <c r="G29" s="13">
        <v>32698</v>
      </c>
      <c r="H29" s="13">
        <v>6750</v>
      </c>
      <c r="I29" s="13">
        <v>2601</v>
      </c>
      <c r="J29" s="13">
        <v>537</v>
      </c>
      <c r="K29" s="13">
        <v>35299</v>
      </c>
      <c r="L29" s="14">
        <v>7287</v>
      </c>
      <c r="M29" s="23"/>
    </row>
    <row r="30" spans="2:13" ht="22.5" customHeight="1">
      <c r="B30" s="15"/>
      <c r="C30" s="7" t="s">
        <v>30</v>
      </c>
      <c r="D30" s="24">
        <v>55.8</v>
      </c>
      <c r="E30" s="24">
        <v>22.9</v>
      </c>
      <c r="F30" s="13">
        <v>2481</v>
      </c>
      <c r="G30" s="13">
        <v>21016</v>
      </c>
      <c r="H30" s="13">
        <v>8471</v>
      </c>
      <c r="I30" s="13">
        <v>79</v>
      </c>
      <c r="J30" s="13">
        <v>32</v>
      </c>
      <c r="K30" s="13">
        <v>21095</v>
      </c>
      <c r="L30" s="14">
        <v>8502</v>
      </c>
      <c r="M30" s="23"/>
    </row>
    <row r="31" spans="2:13" ht="22.5" customHeight="1">
      <c r="B31" s="8"/>
      <c r="C31" s="7" t="s">
        <v>31</v>
      </c>
      <c r="D31" s="24">
        <v>57.8</v>
      </c>
      <c r="E31" s="24">
        <v>22.4</v>
      </c>
      <c r="F31" s="13">
        <v>1891</v>
      </c>
      <c r="G31" s="13">
        <v>16776</v>
      </c>
      <c r="H31" s="13">
        <v>8872</v>
      </c>
      <c r="I31" s="13">
        <v>902</v>
      </c>
      <c r="J31" s="13">
        <v>477</v>
      </c>
      <c r="K31" s="13">
        <v>17678</v>
      </c>
      <c r="L31" s="14">
        <v>9348</v>
      </c>
      <c r="M31" s="23"/>
    </row>
    <row r="32" spans="2:13" ht="22.5" customHeight="1">
      <c r="B32" s="8"/>
      <c r="C32" s="7" t="s">
        <v>32</v>
      </c>
      <c r="D32" s="24">
        <v>59.7</v>
      </c>
      <c r="E32" s="24">
        <v>26.9</v>
      </c>
      <c r="F32" s="13">
        <v>3929</v>
      </c>
      <c r="G32" s="13">
        <v>39716</v>
      </c>
      <c r="H32" s="13">
        <v>10108</v>
      </c>
      <c r="I32" s="13">
        <v>5589</v>
      </c>
      <c r="J32" s="13">
        <v>1422</v>
      </c>
      <c r="K32" s="13">
        <v>45305</v>
      </c>
      <c r="L32" s="14">
        <v>11531</v>
      </c>
      <c r="M32" s="23"/>
    </row>
    <row r="33" spans="2:13" ht="22.5" customHeight="1">
      <c r="B33" s="15"/>
      <c r="C33" s="7" t="s">
        <v>33</v>
      </c>
      <c r="D33" s="24">
        <v>58.8</v>
      </c>
      <c r="E33" s="24">
        <v>19.9</v>
      </c>
      <c r="F33" s="13">
        <v>1581</v>
      </c>
      <c r="G33" s="13">
        <v>29002</v>
      </c>
      <c r="H33" s="13">
        <v>18344</v>
      </c>
      <c r="I33" s="31" t="s">
        <v>55</v>
      </c>
      <c r="J33" s="31" t="s">
        <v>55</v>
      </c>
      <c r="K33" s="13">
        <v>29002</v>
      </c>
      <c r="L33" s="14">
        <v>18344</v>
      </c>
      <c r="M33" s="23"/>
    </row>
    <row r="34" spans="2:13" ht="22.5" customHeight="1">
      <c r="B34" s="8"/>
      <c r="C34" s="7" t="s">
        <v>34</v>
      </c>
      <c r="D34" s="24">
        <v>63.4</v>
      </c>
      <c r="E34" s="24">
        <v>21.2</v>
      </c>
      <c r="F34" s="13">
        <v>262</v>
      </c>
      <c r="G34" s="13">
        <v>6142</v>
      </c>
      <c r="H34" s="13">
        <v>23444</v>
      </c>
      <c r="I34" s="31" t="s">
        <v>55</v>
      </c>
      <c r="J34" s="31" t="s">
        <v>55</v>
      </c>
      <c r="K34" s="13">
        <v>6142</v>
      </c>
      <c r="L34" s="14">
        <v>23444</v>
      </c>
      <c r="M34" s="23"/>
    </row>
    <row r="35" spans="2:13" ht="22.5" customHeight="1">
      <c r="B35" s="8"/>
      <c r="C35" s="7" t="s">
        <v>7</v>
      </c>
      <c r="D35" s="24">
        <v>48.8</v>
      </c>
      <c r="E35" s="24">
        <v>19.9</v>
      </c>
      <c r="F35" s="13">
        <v>338</v>
      </c>
      <c r="G35" s="13">
        <v>12560</v>
      </c>
      <c r="H35" s="13">
        <v>37160</v>
      </c>
      <c r="I35" s="13">
        <v>4</v>
      </c>
      <c r="J35" s="13">
        <v>11</v>
      </c>
      <c r="K35" s="13">
        <v>12564</v>
      </c>
      <c r="L35" s="14">
        <v>37171</v>
      </c>
      <c r="M35" s="23"/>
    </row>
    <row r="36" spans="2:13" ht="22.5" customHeight="1">
      <c r="B36" s="8"/>
      <c r="C36" s="17" t="s">
        <v>8</v>
      </c>
      <c r="D36" s="28">
        <v>48.8</v>
      </c>
      <c r="E36" s="28">
        <v>14.1</v>
      </c>
      <c r="F36" s="18">
        <v>680365</v>
      </c>
      <c r="G36" s="18">
        <v>1584908</v>
      </c>
      <c r="H36" s="18">
        <v>2329</v>
      </c>
      <c r="I36" s="18">
        <v>123486</v>
      </c>
      <c r="J36" s="18">
        <v>181</v>
      </c>
      <c r="K36" s="18">
        <v>1708394</v>
      </c>
      <c r="L36" s="19">
        <v>2511</v>
      </c>
      <c r="M36" s="23"/>
    </row>
    <row r="37" spans="2:13" ht="22.5" customHeight="1">
      <c r="B37" s="9"/>
      <c r="C37" s="11" t="s">
        <v>6</v>
      </c>
      <c r="D37" s="25">
        <v>52.1</v>
      </c>
      <c r="E37" s="25">
        <v>11.9</v>
      </c>
      <c r="F37" s="26">
        <v>126538</v>
      </c>
      <c r="G37" s="26">
        <v>112601</v>
      </c>
      <c r="H37" s="26">
        <v>890</v>
      </c>
      <c r="I37" s="26">
        <v>1512</v>
      </c>
      <c r="J37" s="26">
        <v>12</v>
      </c>
      <c r="K37" s="26">
        <v>114112</v>
      </c>
      <c r="L37" s="27">
        <v>902</v>
      </c>
      <c r="M37" s="23"/>
    </row>
    <row r="38" spans="2:13" ht="22.5" customHeight="1">
      <c r="B38" s="8"/>
      <c r="C38" s="7" t="s">
        <v>23</v>
      </c>
      <c r="D38" s="24">
        <v>52.3</v>
      </c>
      <c r="E38" s="24">
        <v>14.2</v>
      </c>
      <c r="F38" s="13">
        <v>430409</v>
      </c>
      <c r="G38" s="13">
        <v>632183</v>
      </c>
      <c r="H38" s="13">
        <v>1469</v>
      </c>
      <c r="I38" s="13">
        <v>12344</v>
      </c>
      <c r="J38" s="13">
        <v>29</v>
      </c>
      <c r="K38" s="13">
        <v>644526</v>
      </c>
      <c r="L38" s="14">
        <v>1497</v>
      </c>
      <c r="M38" s="23"/>
    </row>
    <row r="39" spans="2:13" ht="22.5" customHeight="1">
      <c r="B39" s="15"/>
      <c r="C39" s="7" t="s">
        <v>24</v>
      </c>
      <c r="D39" s="24">
        <v>45.1</v>
      </c>
      <c r="E39" s="24">
        <v>11.1</v>
      </c>
      <c r="F39" s="13">
        <v>633824</v>
      </c>
      <c r="G39" s="13">
        <v>1557597</v>
      </c>
      <c r="H39" s="13">
        <v>2457</v>
      </c>
      <c r="I39" s="13">
        <v>63600</v>
      </c>
      <c r="J39" s="13">
        <v>100</v>
      </c>
      <c r="K39" s="13">
        <v>1621196</v>
      </c>
      <c r="L39" s="14">
        <v>2558</v>
      </c>
      <c r="M39" s="23"/>
    </row>
    <row r="40" spans="2:13" ht="22.5" customHeight="1">
      <c r="B40" s="8"/>
      <c r="C40" s="7" t="s">
        <v>25</v>
      </c>
      <c r="D40" s="24">
        <v>43.2</v>
      </c>
      <c r="E40" s="24">
        <v>11.4</v>
      </c>
      <c r="F40" s="13">
        <v>775483</v>
      </c>
      <c r="G40" s="13">
        <v>2562412</v>
      </c>
      <c r="H40" s="13">
        <v>3304</v>
      </c>
      <c r="I40" s="13">
        <v>165769</v>
      </c>
      <c r="J40" s="13">
        <v>214</v>
      </c>
      <c r="K40" s="13">
        <v>2728181</v>
      </c>
      <c r="L40" s="14">
        <v>3518</v>
      </c>
      <c r="M40" s="23"/>
    </row>
    <row r="41" spans="2:13" ht="22.5" customHeight="1">
      <c r="B41" s="8"/>
      <c r="C41" s="7" t="s">
        <v>26</v>
      </c>
      <c r="D41" s="24">
        <v>44.3</v>
      </c>
      <c r="E41" s="24">
        <v>13.2</v>
      </c>
      <c r="F41" s="13">
        <v>656806</v>
      </c>
      <c r="G41" s="13">
        <v>2694251</v>
      </c>
      <c r="H41" s="13">
        <v>4102</v>
      </c>
      <c r="I41" s="13">
        <v>238782</v>
      </c>
      <c r="J41" s="13">
        <v>364</v>
      </c>
      <c r="K41" s="13">
        <v>2933033</v>
      </c>
      <c r="L41" s="14">
        <v>4466</v>
      </c>
      <c r="M41" s="23"/>
    </row>
    <row r="42" spans="2:13" ht="22.5" customHeight="1">
      <c r="B42" s="15"/>
      <c r="C42" s="7" t="s">
        <v>27</v>
      </c>
      <c r="D42" s="24">
        <v>45.6</v>
      </c>
      <c r="E42" s="24">
        <v>14.7</v>
      </c>
      <c r="F42" s="13">
        <v>429390</v>
      </c>
      <c r="G42" s="13">
        <v>2115905</v>
      </c>
      <c r="H42" s="13">
        <v>4928</v>
      </c>
      <c r="I42" s="13">
        <v>246217</v>
      </c>
      <c r="J42" s="13">
        <v>573</v>
      </c>
      <c r="K42" s="13">
        <v>2362121</v>
      </c>
      <c r="L42" s="14">
        <v>5501</v>
      </c>
      <c r="M42" s="23"/>
    </row>
    <row r="43" spans="2:13" ht="22.5" customHeight="1">
      <c r="B43" s="8"/>
      <c r="C43" s="7" t="s">
        <v>28</v>
      </c>
      <c r="D43" s="24">
        <v>46.9</v>
      </c>
      <c r="E43" s="24">
        <v>17.5</v>
      </c>
      <c r="F43" s="13">
        <v>234462</v>
      </c>
      <c r="G43" s="13">
        <v>1308226</v>
      </c>
      <c r="H43" s="13">
        <v>5580</v>
      </c>
      <c r="I43" s="13">
        <v>207812</v>
      </c>
      <c r="J43" s="13">
        <v>886</v>
      </c>
      <c r="K43" s="13">
        <v>1516038</v>
      </c>
      <c r="L43" s="14">
        <v>6466</v>
      </c>
      <c r="M43" s="23"/>
    </row>
    <row r="44" spans="2:13" ht="22.5" customHeight="1">
      <c r="B44" s="8" t="s">
        <v>51</v>
      </c>
      <c r="C44" s="7" t="s">
        <v>29</v>
      </c>
      <c r="D44" s="24">
        <v>48.4</v>
      </c>
      <c r="E44" s="24">
        <v>19.1</v>
      </c>
      <c r="F44" s="13">
        <v>155507</v>
      </c>
      <c r="G44" s="13">
        <v>1000355</v>
      </c>
      <c r="H44" s="13">
        <v>6433</v>
      </c>
      <c r="I44" s="13">
        <v>155118</v>
      </c>
      <c r="J44" s="13">
        <v>997</v>
      </c>
      <c r="K44" s="13">
        <v>1155473</v>
      </c>
      <c r="L44" s="14">
        <v>7430</v>
      </c>
      <c r="M44" s="23"/>
    </row>
    <row r="45" spans="2:13" ht="22.5" customHeight="1">
      <c r="B45" s="15"/>
      <c r="C45" s="7" t="s">
        <v>30</v>
      </c>
      <c r="D45" s="24">
        <v>48.9</v>
      </c>
      <c r="E45" s="24">
        <v>19.9</v>
      </c>
      <c r="F45" s="13">
        <v>102800</v>
      </c>
      <c r="G45" s="13">
        <v>746039</v>
      </c>
      <c r="H45" s="13">
        <v>7257</v>
      </c>
      <c r="I45" s="13">
        <v>124472</v>
      </c>
      <c r="J45" s="13">
        <v>1211</v>
      </c>
      <c r="K45" s="13">
        <v>870511</v>
      </c>
      <c r="L45" s="14">
        <v>8468</v>
      </c>
      <c r="M45" s="23"/>
    </row>
    <row r="46" spans="2:13" ht="22.5" customHeight="1">
      <c r="B46" s="8"/>
      <c r="C46" s="7" t="s">
        <v>31</v>
      </c>
      <c r="D46" s="24">
        <v>50.8</v>
      </c>
      <c r="E46" s="24">
        <v>22.1</v>
      </c>
      <c r="F46" s="13">
        <v>64829</v>
      </c>
      <c r="G46" s="13">
        <v>517590</v>
      </c>
      <c r="H46" s="13">
        <v>7984</v>
      </c>
      <c r="I46" s="13">
        <v>98183</v>
      </c>
      <c r="J46" s="13">
        <v>1514</v>
      </c>
      <c r="K46" s="13">
        <v>615773</v>
      </c>
      <c r="L46" s="14">
        <v>9498</v>
      </c>
      <c r="M46" s="23"/>
    </row>
    <row r="47" spans="2:13" ht="22.5" customHeight="1">
      <c r="B47" s="8"/>
      <c r="C47" s="7" t="s">
        <v>32</v>
      </c>
      <c r="D47" s="24">
        <v>52.7</v>
      </c>
      <c r="E47" s="24">
        <v>23</v>
      </c>
      <c r="F47" s="13">
        <v>119818</v>
      </c>
      <c r="G47" s="13">
        <v>1238765</v>
      </c>
      <c r="H47" s="13">
        <v>10339</v>
      </c>
      <c r="I47" s="13">
        <v>179364</v>
      </c>
      <c r="J47" s="13">
        <v>1497</v>
      </c>
      <c r="K47" s="13">
        <v>1418128</v>
      </c>
      <c r="L47" s="14">
        <v>11836</v>
      </c>
      <c r="M47" s="23"/>
    </row>
    <row r="48" spans="2:13" ht="22.5" customHeight="1">
      <c r="B48" s="15"/>
      <c r="C48" s="7" t="s">
        <v>33</v>
      </c>
      <c r="D48" s="24">
        <v>57.2</v>
      </c>
      <c r="E48" s="24">
        <v>22.8</v>
      </c>
      <c r="F48" s="13">
        <v>21848</v>
      </c>
      <c r="G48" s="13">
        <v>348003</v>
      </c>
      <c r="H48" s="13">
        <v>15928</v>
      </c>
      <c r="I48" s="13">
        <v>27493</v>
      </c>
      <c r="J48" s="13">
        <v>1258</v>
      </c>
      <c r="K48" s="13">
        <v>375496</v>
      </c>
      <c r="L48" s="14">
        <v>17187</v>
      </c>
      <c r="M48" s="23"/>
    </row>
    <row r="49" spans="2:13" ht="22.5" customHeight="1">
      <c r="B49" s="8"/>
      <c r="C49" s="7" t="s">
        <v>34</v>
      </c>
      <c r="D49" s="24">
        <v>59.8</v>
      </c>
      <c r="E49" s="24">
        <v>26.5</v>
      </c>
      <c r="F49" s="13">
        <v>5805</v>
      </c>
      <c r="G49" s="13">
        <v>120731</v>
      </c>
      <c r="H49" s="13">
        <v>20798</v>
      </c>
      <c r="I49" s="13">
        <v>8752</v>
      </c>
      <c r="J49" s="13">
        <v>1508</v>
      </c>
      <c r="K49" s="13">
        <v>129483</v>
      </c>
      <c r="L49" s="14">
        <v>22305</v>
      </c>
      <c r="M49" s="23"/>
    </row>
    <row r="50" spans="2:13" ht="22.5" customHeight="1">
      <c r="B50" s="8"/>
      <c r="C50" s="7" t="s">
        <v>7</v>
      </c>
      <c r="D50" s="24">
        <v>58.1</v>
      </c>
      <c r="E50" s="24">
        <v>23.8</v>
      </c>
      <c r="F50" s="13">
        <v>5236</v>
      </c>
      <c r="G50" s="13">
        <v>195576</v>
      </c>
      <c r="H50" s="13">
        <v>37352</v>
      </c>
      <c r="I50" s="13">
        <v>10711</v>
      </c>
      <c r="J50" s="13">
        <v>2046</v>
      </c>
      <c r="K50" s="13">
        <v>206287</v>
      </c>
      <c r="L50" s="14">
        <v>39398</v>
      </c>
      <c r="M50" s="23"/>
    </row>
    <row r="51" spans="2:13" ht="22.5" customHeight="1" thickBot="1">
      <c r="B51" s="16"/>
      <c r="C51" s="20" t="s">
        <v>8</v>
      </c>
      <c r="D51" s="29">
        <v>46.5</v>
      </c>
      <c r="E51" s="29">
        <v>14</v>
      </c>
      <c r="F51" s="21">
        <v>3762755</v>
      </c>
      <c r="G51" s="21">
        <v>15150232</v>
      </c>
      <c r="H51" s="21">
        <v>4026</v>
      </c>
      <c r="I51" s="21">
        <v>1540127</v>
      </c>
      <c r="J51" s="21">
        <v>409</v>
      </c>
      <c r="K51" s="21">
        <v>16690359</v>
      </c>
      <c r="L51" s="22">
        <v>4436</v>
      </c>
      <c r="M51" s="23"/>
    </row>
    <row r="52" spans="2:13" ht="8.25" customHeight="1">
      <c r="B52" s="23"/>
      <c r="C52" s="23"/>
      <c r="D52" s="23"/>
      <c r="E52" s="23"/>
      <c r="F52" s="23"/>
      <c r="G52" s="23"/>
      <c r="H52" s="5"/>
      <c r="I52" s="5"/>
      <c r="J52" s="5"/>
      <c r="K52" s="5"/>
      <c r="L52" s="5"/>
      <c r="M52" s="2"/>
    </row>
  </sheetData>
  <sheetProtection/>
  <mergeCells count="5">
    <mergeCell ref="B1:L1"/>
    <mergeCell ref="G4:H4"/>
    <mergeCell ref="I4:J4"/>
    <mergeCell ref="K4:L4"/>
    <mergeCell ref="B4:C5"/>
  </mergeCells>
  <printOptions horizontalCentered="1"/>
  <pageMargins left="0.5905511811023623" right="0.3937007874015748" top="0.5118110236220472" bottom="0.3937007874015748" header="0" footer="0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52"/>
  <sheetViews>
    <sheetView showOutlineSymbols="0" zoomScale="90" zoomScaleNormal="90" zoomScaleSheetLayoutView="85" zoomScalePageLayoutView="0" workbookViewId="0" topLeftCell="A1">
      <selection activeCell="A1" sqref="A1"/>
    </sheetView>
  </sheetViews>
  <sheetFormatPr defaultColWidth="10.6640625" defaultRowHeight="15"/>
  <cols>
    <col min="1" max="1" width="0.88671875" style="1" customWidth="1"/>
    <col min="2" max="2" width="2.6640625" style="1" customWidth="1"/>
    <col min="3" max="3" width="15.77734375" style="1" customWidth="1"/>
    <col min="4" max="5" width="9.77734375" style="1" customWidth="1"/>
    <col min="6" max="7" width="12.77734375" style="1" customWidth="1"/>
    <col min="8" max="8" width="8.77734375" style="1" customWidth="1"/>
    <col min="9" max="9" width="12.77734375" style="1" customWidth="1"/>
    <col min="10" max="10" width="8.77734375" style="1" customWidth="1"/>
    <col min="11" max="11" width="12.77734375" style="1" customWidth="1"/>
    <col min="12" max="12" width="8.77734375" style="1" customWidth="1"/>
    <col min="13" max="13" width="1.77734375" style="1" customWidth="1"/>
    <col min="14" max="14" width="10.77734375" style="1" customWidth="1"/>
    <col min="15" max="16384" width="10.6640625" style="1" customWidth="1"/>
  </cols>
  <sheetData>
    <row r="1" spans="2:12" ht="24"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ht="24.75" customHeight="1"/>
    <row r="3" spans="2:12" ht="24.75" customHeight="1" thickBot="1">
      <c r="B3" s="1" t="s">
        <v>70</v>
      </c>
      <c r="L3" s="32" t="s">
        <v>35</v>
      </c>
    </row>
    <row r="4" spans="2:13" ht="22.5" customHeight="1">
      <c r="B4" s="170" t="s">
        <v>82</v>
      </c>
      <c r="C4" s="171"/>
      <c r="D4" s="33" t="s">
        <v>14</v>
      </c>
      <c r="E4" s="33" t="s">
        <v>15</v>
      </c>
      <c r="F4" s="33" t="s">
        <v>16</v>
      </c>
      <c r="G4" s="167" t="s">
        <v>36</v>
      </c>
      <c r="H4" s="168"/>
      <c r="I4" s="167" t="s">
        <v>37</v>
      </c>
      <c r="J4" s="168"/>
      <c r="K4" s="167" t="s">
        <v>38</v>
      </c>
      <c r="L4" s="169"/>
      <c r="M4" s="6"/>
    </row>
    <row r="5" spans="2:13" ht="22.5" customHeight="1">
      <c r="B5" s="172"/>
      <c r="C5" s="173"/>
      <c r="D5" s="34"/>
      <c r="E5" s="35" t="s">
        <v>17</v>
      </c>
      <c r="F5" s="35" t="s">
        <v>18</v>
      </c>
      <c r="G5" s="36" t="s">
        <v>19</v>
      </c>
      <c r="H5" s="36" t="s">
        <v>20</v>
      </c>
      <c r="I5" s="36" t="s">
        <v>19</v>
      </c>
      <c r="J5" s="36" t="s">
        <v>20</v>
      </c>
      <c r="K5" s="36" t="s">
        <v>19</v>
      </c>
      <c r="L5" s="37" t="s">
        <v>20</v>
      </c>
      <c r="M5" s="5"/>
    </row>
    <row r="6" spans="2:13" ht="22.5" customHeight="1">
      <c r="B6" s="9"/>
      <c r="C6" s="10"/>
      <c r="D6" s="11" t="s">
        <v>21</v>
      </c>
      <c r="E6" s="11" t="s">
        <v>22</v>
      </c>
      <c r="F6" s="11" t="s">
        <v>10</v>
      </c>
      <c r="G6" s="11" t="s">
        <v>11</v>
      </c>
      <c r="H6" s="11" t="s">
        <v>12</v>
      </c>
      <c r="I6" s="11" t="s">
        <v>11</v>
      </c>
      <c r="J6" s="11" t="s">
        <v>12</v>
      </c>
      <c r="K6" s="11" t="s">
        <v>11</v>
      </c>
      <c r="L6" s="12" t="s">
        <v>12</v>
      </c>
      <c r="M6" s="5"/>
    </row>
    <row r="7" spans="2:13" ht="22.5" customHeight="1">
      <c r="B7" s="8"/>
      <c r="C7" s="7" t="s">
        <v>6</v>
      </c>
      <c r="D7" s="24">
        <v>52.7</v>
      </c>
      <c r="E7" s="24">
        <v>10.4</v>
      </c>
      <c r="F7" s="13">
        <v>72304</v>
      </c>
      <c r="G7" s="13">
        <v>54964</v>
      </c>
      <c r="H7" s="13">
        <v>760</v>
      </c>
      <c r="I7" s="13">
        <v>1151</v>
      </c>
      <c r="J7" s="13">
        <v>16</v>
      </c>
      <c r="K7" s="13">
        <v>56115</v>
      </c>
      <c r="L7" s="14">
        <v>776</v>
      </c>
      <c r="M7" s="23"/>
    </row>
    <row r="8" spans="2:13" ht="22.5" customHeight="1">
      <c r="B8" s="8"/>
      <c r="C8" s="7" t="s">
        <v>23</v>
      </c>
      <c r="D8" s="24">
        <v>52.6</v>
      </c>
      <c r="E8" s="24">
        <v>12.2</v>
      </c>
      <c r="F8" s="13">
        <v>280903</v>
      </c>
      <c r="G8" s="13">
        <v>416868</v>
      </c>
      <c r="H8" s="13">
        <v>1484</v>
      </c>
      <c r="I8" s="13">
        <v>13644</v>
      </c>
      <c r="J8" s="13">
        <v>49</v>
      </c>
      <c r="K8" s="13">
        <v>430512</v>
      </c>
      <c r="L8" s="14">
        <v>1533</v>
      </c>
      <c r="M8" s="23"/>
    </row>
    <row r="9" spans="2:13" ht="22.5" customHeight="1">
      <c r="B9" s="15"/>
      <c r="C9" s="7" t="s">
        <v>24</v>
      </c>
      <c r="D9" s="24">
        <v>43.4</v>
      </c>
      <c r="E9" s="24">
        <v>9.4</v>
      </c>
      <c r="F9" s="13">
        <v>620204</v>
      </c>
      <c r="G9" s="13">
        <v>1486012</v>
      </c>
      <c r="H9" s="13">
        <v>2396</v>
      </c>
      <c r="I9" s="13">
        <v>116742</v>
      </c>
      <c r="J9" s="13">
        <v>188</v>
      </c>
      <c r="K9" s="13">
        <v>1602754</v>
      </c>
      <c r="L9" s="14">
        <v>2584</v>
      </c>
      <c r="M9" s="23"/>
    </row>
    <row r="10" spans="2:13" ht="22.5" customHeight="1">
      <c r="B10" s="8"/>
      <c r="C10" s="7" t="s">
        <v>25</v>
      </c>
      <c r="D10" s="24">
        <v>38.7</v>
      </c>
      <c r="E10" s="24">
        <v>9.2</v>
      </c>
      <c r="F10" s="13">
        <v>1151697</v>
      </c>
      <c r="G10" s="13">
        <v>3550423</v>
      </c>
      <c r="H10" s="13">
        <v>3083</v>
      </c>
      <c r="I10" s="13">
        <v>523470</v>
      </c>
      <c r="J10" s="13">
        <v>455</v>
      </c>
      <c r="K10" s="13">
        <v>4073894</v>
      </c>
      <c r="L10" s="14">
        <v>3537</v>
      </c>
      <c r="M10" s="23"/>
    </row>
    <row r="11" spans="2:13" ht="22.5" customHeight="1">
      <c r="B11" s="8"/>
      <c r="C11" s="7" t="s">
        <v>26</v>
      </c>
      <c r="D11" s="24">
        <v>39.4</v>
      </c>
      <c r="E11" s="24">
        <v>11.2</v>
      </c>
      <c r="F11" s="13">
        <v>1299199</v>
      </c>
      <c r="G11" s="13">
        <v>4852581</v>
      </c>
      <c r="H11" s="13">
        <v>3735</v>
      </c>
      <c r="I11" s="13">
        <v>982012</v>
      </c>
      <c r="J11" s="13">
        <v>756</v>
      </c>
      <c r="K11" s="13">
        <v>5834593</v>
      </c>
      <c r="L11" s="14">
        <v>4491</v>
      </c>
      <c r="M11" s="23"/>
    </row>
    <row r="12" spans="2:13" ht="22.5" customHeight="1">
      <c r="B12" s="8"/>
      <c r="C12" s="7" t="s">
        <v>27</v>
      </c>
      <c r="D12" s="24">
        <v>41.4</v>
      </c>
      <c r="E12" s="24">
        <v>14.5</v>
      </c>
      <c r="F12" s="13">
        <v>1085893</v>
      </c>
      <c r="G12" s="13">
        <v>4802419</v>
      </c>
      <c r="H12" s="13">
        <v>4423</v>
      </c>
      <c r="I12" s="13">
        <v>1142244</v>
      </c>
      <c r="J12" s="13">
        <v>1052</v>
      </c>
      <c r="K12" s="13">
        <v>5944663</v>
      </c>
      <c r="L12" s="14">
        <v>5474</v>
      </c>
      <c r="M12" s="23"/>
    </row>
    <row r="13" spans="2:13" ht="22.5" customHeight="1">
      <c r="B13" s="15"/>
      <c r="C13" s="7" t="s">
        <v>28</v>
      </c>
      <c r="D13" s="24">
        <v>44.3</v>
      </c>
      <c r="E13" s="24">
        <v>18.1</v>
      </c>
      <c r="F13" s="13">
        <v>833207</v>
      </c>
      <c r="G13" s="13">
        <v>4238230</v>
      </c>
      <c r="H13" s="13">
        <v>5087</v>
      </c>
      <c r="I13" s="13">
        <v>1152191</v>
      </c>
      <c r="J13" s="13">
        <v>1383</v>
      </c>
      <c r="K13" s="13">
        <v>5390421</v>
      </c>
      <c r="L13" s="14">
        <v>6469</v>
      </c>
      <c r="M13" s="23"/>
    </row>
    <row r="14" spans="2:13" ht="22.5" customHeight="1">
      <c r="B14" s="8" t="s">
        <v>49</v>
      </c>
      <c r="C14" s="7" t="s">
        <v>29</v>
      </c>
      <c r="D14" s="24">
        <v>46.4</v>
      </c>
      <c r="E14" s="24">
        <v>20.9</v>
      </c>
      <c r="F14" s="13">
        <v>639833</v>
      </c>
      <c r="G14" s="13">
        <v>3701376</v>
      </c>
      <c r="H14" s="13">
        <v>5785</v>
      </c>
      <c r="I14" s="13">
        <v>1070338</v>
      </c>
      <c r="J14" s="13">
        <v>1673</v>
      </c>
      <c r="K14" s="13">
        <v>4771713</v>
      </c>
      <c r="L14" s="14">
        <v>7458</v>
      </c>
      <c r="M14" s="23"/>
    </row>
    <row r="15" spans="2:13" ht="22.5" customHeight="1">
      <c r="B15" s="8"/>
      <c r="C15" s="7" t="s">
        <v>30</v>
      </c>
      <c r="D15" s="24">
        <v>47.5</v>
      </c>
      <c r="E15" s="24">
        <v>22.7</v>
      </c>
      <c r="F15" s="13">
        <v>447922</v>
      </c>
      <c r="G15" s="13">
        <v>2860585</v>
      </c>
      <c r="H15" s="13">
        <v>6386</v>
      </c>
      <c r="I15" s="13">
        <v>927356</v>
      </c>
      <c r="J15" s="13">
        <v>2070</v>
      </c>
      <c r="K15" s="13">
        <v>3787941</v>
      </c>
      <c r="L15" s="14">
        <v>8457</v>
      </c>
      <c r="M15" s="23"/>
    </row>
    <row r="16" spans="2:13" ht="22.5" customHeight="1">
      <c r="B16" s="8"/>
      <c r="C16" s="7" t="s">
        <v>31</v>
      </c>
      <c r="D16" s="24">
        <v>49</v>
      </c>
      <c r="E16" s="24">
        <v>23.7</v>
      </c>
      <c r="F16" s="13">
        <v>300448</v>
      </c>
      <c r="G16" s="13">
        <v>2137483</v>
      </c>
      <c r="H16" s="13">
        <v>7114</v>
      </c>
      <c r="I16" s="13">
        <v>704476</v>
      </c>
      <c r="J16" s="13">
        <v>2345</v>
      </c>
      <c r="K16" s="13">
        <v>2841959</v>
      </c>
      <c r="L16" s="14">
        <v>9459</v>
      </c>
      <c r="M16" s="23"/>
    </row>
    <row r="17" spans="2:13" ht="22.5" customHeight="1">
      <c r="B17" s="15"/>
      <c r="C17" s="7" t="s">
        <v>32</v>
      </c>
      <c r="D17" s="24">
        <v>50.2</v>
      </c>
      <c r="E17" s="24">
        <v>23.4</v>
      </c>
      <c r="F17" s="13">
        <v>503862</v>
      </c>
      <c r="G17" s="13">
        <v>4436306</v>
      </c>
      <c r="H17" s="13">
        <v>8805</v>
      </c>
      <c r="I17" s="13">
        <v>1462612</v>
      </c>
      <c r="J17" s="13">
        <v>2903</v>
      </c>
      <c r="K17" s="13">
        <v>5898918</v>
      </c>
      <c r="L17" s="14">
        <v>11707</v>
      </c>
      <c r="M17" s="23"/>
    </row>
    <row r="18" spans="2:13" ht="22.5" customHeight="1">
      <c r="B18" s="8"/>
      <c r="C18" s="7" t="s">
        <v>33</v>
      </c>
      <c r="D18" s="24">
        <v>54.3</v>
      </c>
      <c r="E18" s="24">
        <v>25.1</v>
      </c>
      <c r="F18" s="13">
        <v>77551</v>
      </c>
      <c r="G18" s="13">
        <v>1048569</v>
      </c>
      <c r="H18" s="13">
        <v>13521</v>
      </c>
      <c r="I18" s="13">
        <v>271114</v>
      </c>
      <c r="J18" s="13">
        <v>3496</v>
      </c>
      <c r="K18" s="13">
        <v>1319683</v>
      </c>
      <c r="L18" s="14">
        <v>17017</v>
      </c>
      <c r="M18" s="23"/>
    </row>
    <row r="19" spans="2:13" ht="22.5" customHeight="1">
      <c r="B19" s="8"/>
      <c r="C19" s="7" t="s">
        <v>34</v>
      </c>
      <c r="D19" s="24">
        <v>59.9</v>
      </c>
      <c r="E19" s="24">
        <v>26.5</v>
      </c>
      <c r="F19" s="13">
        <v>18483</v>
      </c>
      <c r="G19" s="13">
        <v>376511</v>
      </c>
      <c r="H19" s="13">
        <v>20371</v>
      </c>
      <c r="I19" s="13">
        <v>49169</v>
      </c>
      <c r="J19" s="13">
        <v>2660</v>
      </c>
      <c r="K19" s="13">
        <v>425680</v>
      </c>
      <c r="L19" s="14">
        <v>23031</v>
      </c>
      <c r="M19" s="23"/>
    </row>
    <row r="20" spans="2:13" ht="22.5" customHeight="1">
      <c r="B20" s="8"/>
      <c r="C20" s="7" t="s">
        <v>7</v>
      </c>
      <c r="D20" s="24">
        <v>60.1</v>
      </c>
      <c r="E20" s="24">
        <v>27.5</v>
      </c>
      <c r="F20" s="13">
        <v>22576</v>
      </c>
      <c r="G20" s="13">
        <v>818744</v>
      </c>
      <c r="H20" s="13">
        <v>36266</v>
      </c>
      <c r="I20" s="13">
        <v>111717</v>
      </c>
      <c r="J20" s="13">
        <v>4948</v>
      </c>
      <c r="K20" s="13">
        <v>930461</v>
      </c>
      <c r="L20" s="14">
        <v>41215</v>
      </c>
      <c r="M20" s="23"/>
    </row>
    <row r="21" spans="2:13" ht="22.5" customHeight="1">
      <c r="B21" s="8"/>
      <c r="C21" s="17" t="s">
        <v>8</v>
      </c>
      <c r="D21" s="28">
        <v>43.6</v>
      </c>
      <c r="E21" s="28">
        <v>15.1</v>
      </c>
      <c r="F21" s="18">
        <v>7354082</v>
      </c>
      <c r="G21" s="18">
        <v>34781072</v>
      </c>
      <c r="H21" s="18">
        <v>4729</v>
      </c>
      <c r="I21" s="18">
        <v>8528236</v>
      </c>
      <c r="J21" s="18">
        <v>1160</v>
      </c>
      <c r="K21" s="18">
        <v>43309307</v>
      </c>
      <c r="L21" s="19">
        <v>5889</v>
      </c>
      <c r="M21" s="23"/>
    </row>
    <row r="22" spans="2:13" ht="22.5" customHeight="1">
      <c r="B22" s="9"/>
      <c r="C22" s="11" t="s">
        <v>6</v>
      </c>
      <c r="D22" s="25">
        <v>49.1</v>
      </c>
      <c r="E22" s="25">
        <v>8.1</v>
      </c>
      <c r="F22" s="26">
        <v>399153</v>
      </c>
      <c r="G22" s="26">
        <v>329013</v>
      </c>
      <c r="H22" s="26">
        <v>824</v>
      </c>
      <c r="I22" s="26">
        <v>6177</v>
      </c>
      <c r="J22" s="26">
        <v>15</v>
      </c>
      <c r="K22" s="26">
        <v>335191</v>
      </c>
      <c r="L22" s="27">
        <v>840</v>
      </c>
      <c r="M22" s="23"/>
    </row>
    <row r="23" spans="2:13" ht="22.5" customHeight="1">
      <c r="B23" s="8"/>
      <c r="C23" s="7" t="s">
        <v>23</v>
      </c>
      <c r="D23" s="24">
        <v>48.9</v>
      </c>
      <c r="E23" s="24">
        <v>9.7</v>
      </c>
      <c r="F23" s="13">
        <v>899623</v>
      </c>
      <c r="G23" s="13">
        <v>1264564</v>
      </c>
      <c r="H23" s="13">
        <v>1406</v>
      </c>
      <c r="I23" s="13">
        <v>62046</v>
      </c>
      <c r="J23" s="13">
        <v>69</v>
      </c>
      <c r="K23" s="13">
        <v>1326610</v>
      </c>
      <c r="L23" s="14">
        <v>1475</v>
      </c>
      <c r="M23" s="23"/>
    </row>
    <row r="24" spans="2:13" ht="22.5" customHeight="1">
      <c r="B24" s="15"/>
      <c r="C24" s="7" t="s">
        <v>24</v>
      </c>
      <c r="D24" s="24">
        <v>43.7</v>
      </c>
      <c r="E24" s="24">
        <v>10.1</v>
      </c>
      <c r="F24" s="13">
        <v>745230</v>
      </c>
      <c r="G24" s="13">
        <v>1641417</v>
      </c>
      <c r="H24" s="13">
        <v>2203</v>
      </c>
      <c r="I24" s="13">
        <v>205241</v>
      </c>
      <c r="J24" s="13">
        <v>275</v>
      </c>
      <c r="K24" s="13">
        <v>1846658</v>
      </c>
      <c r="L24" s="14">
        <v>2478</v>
      </c>
      <c r="M24" s="23"/>
    </row>
    <row r="25" spans="2:13" ht="22.5" customHeight="1">
      <c r="B25" s="8"/>
      <c r="C25" s="7" t="s">
        <v>25</v>
      </c>
      <c r="D25" s="24">
        <v>39.8</v>
      </c>
      <c r="E25" s="24">
        <v>11.5</v>
      </c>
      <c r="F25" s="13">
        <v>447658</v>
      </c>
      <c r="G25" s="13">
        <v>1272304</v>
      </c>
      <c r="H25" s="13">
        <v>2842</v>
      </c>
      <c r="I25" s="13">
        <v>276758</v>
      </c>
      <c r="J25" s="13">
        <v>618</v>
      </c>
      <c r="K25" s="13">
        <v>1549062</v>
      </c>
      <c r="L25" s="14">
        <v>3460</v>
      </c>
      <c r="M25" s="23"/>
    </row>
    <row r="26" spans="2:13" ht="22.5" customHeight="1">
      <c r="B26" s="8"/>
      <c r="C26" s="7" t="s">
        <v>26</v>
      </c>
      <c r="D26" s="24">
        <v>40.7</v>
      </c>
      <c r="E26" s="24">
        <v>14.4</v>
      </c>
      <c r="F26" s="13">
        <v>275144</v>
      </c>
      <c r="G26" s="13">
        <v>960484</v>
      </c>
      <c r="H26" s="13">
        <v>3491</v>
      </c>
      <c r="I26" s="13">
        <v>259342</v>
      </c>
      <c r="J26" s="13">
        <v>943</v>
      </c>
      <c r="K26" s="13">
        <v>1219826</v>
      </c>
      <c r="L26" s="14">
        <v>4433</v>
      </c>
      <c r="M26" s="23"/>
    </row>
    <row r="27" spans="2:13" ht="22.5" customHeight="1">
      <c r="B27" s="15"/>
      <c r="C27" s="7" t="s">
        <v>27</v>
      </c>
      <c r="D27" s="24">
        <v>43.4</v>
      </c>
      <c r="E27" s="24">
        <v>17.6</v>
      </c>
      <c r="F27" s="13">
        <v>126198</v>
      </c>
      <c r="G27" s="13">
        <v>539774</v>
      </c>
      <c r="H27" s="13">
        <v>4277</v>
      </c>
      <c r="I27" s="13">
        <v>150707</v>
      </c>
      <c r="J27" s="13">
        <v>1194</v>
      </c>
      <c r="K27" s="13">
        <v>690481</v>
      </c>
      <c r="L27" s="14">
        <v>5471</v>
      </c>
      <c r="M27" s="23"/>
    </row>
    <row r="28" spans="2:13" ht="22.5" customHeight="1">
      <c r="B28" s="8"/>
      <c r="C28" s="7" t="s">
        <v>28</v>
      </c>
      <c r="D28" s="24">
        <v>44.6</v>
      </c>
      <c r="E28" s="24">
        <v>19.4</v>
      </c>
      <c r="F28" s="13">
        <v>50096</v>
      </c>
      <c r="G28" s="13">
        <v>244746</v>
      </c>
      <c r="H28" s="13">
        <v>4886</v>
      </c>
      <c r="I28" s="13">
        <v>78667</v>
      </c>
      <c r="J28" s="13">
        <v>1570</v>
      </c>
      <c r="K28" s="13">
        <v>323413</v>
      </c>
      <c r="L28" s="14">
        <v>6456</v>
      </c>
      <c r="M28" s="23"/>
    </row>
    <row r="29" spans="2:13" ht="22.5" customHeight="1">
      <c r="B29" s="8" t="s">
        <v>50</v>
      </c>
      <c r="C29" s="7" t="s">
        <v>29</v>
      </c>
      <c r="D29" s="24">
        <v>45.4</v>
      </c>
      <c r="E29" s="24">
        <v>17.9</v>
      </c>
      <c r="F29" s="13">
        <v>29104</v>
      </c>
      <c r="G29" s="13">
        <v>167976</v>
      </c>
      <c r="H29" s="13">
        <v>5772</v>
      </c>
      <c r="I29" s="13">
        <v>48661</v>
      </c>
      <c r="J29" s="13">
        <v>1672</v>
      </c>
      <c r="K29" s="13">
        <v>216636</v>
      </c>
      <c r="L29" s="14">
        <v>7444</v>
      </c>
      <c r="M29" s="23"/>
    </row>
    <row r="30" spans="2:13" ht="22.5" customHeight="1">
      <c r="B30" s="15"/>
      <c r="C30" s="7" t="s">
        <v>30</v>
      </c>
      <c r="D30" s="24">
        <v>49.7</v>
      </c>
      <c r="E30" s="24">
        <v>21.7</v>
      </c>
      <c r="F30" s="13">
        <v>16229</v>
      </c>
      <c r="G30" s="13">
        <v>109970</v>
      </c>
      <c r="H30" s="13">
        <v>6776</v>
      </c>
      <c r="I30" s="13">
        <v>26520</v>
      </c>
      <c r="J30" s="13">
        <v>1634</v>
      </c>
      <c r="K30" s="13">
        <v>136489</v>
      </c>
      <c r="L30" s="14">
        <v>8410</v>
      </c>
      <c r="M30" s="23"/>
    </row>
    <row r="31" spans="2:13" ht="22.5" customHeight="1">
      <c r="B31" s="8"/>
      <c r="C31" s="7" t="s">
        <v>31</v>
      </c>
      <c r="D31" s="24">
        <v>44.8</v>
      </c>
      <c r="E31" s="24">
        <v>17.9</v>
      </c>
      <c r="F31" s="13">
        <v>8927</v>
      </c>
      <c r="G31" s="13">
        <v>65799</v>
      </c>
      <c r="H31" s="13">
        <v>7371</v>
      </c>
      <c r="I31" s="13">
        <v>18573</v>
      </c>
      <c r="J31" s="13">
        <v>2080</v>
      </c>
      <c r="K31" s="13">
        <v>84371</v>
      </c>
      <c r="L31" s="14">
        <v>9451</v>
      </c>
      <c r="M31" s="23"/>
    </row>
    <row r="32" spans="2:13" ht="22.5" customHeight="1">
      <c r="B32" s="8"/>
      <c r="C32" s="7" t="s">
        <v>32</v>
      </c>
      <c r="D32" s="24">
        <v>53.1</v>
      </c>
      <c r="E32" s="24">
        <v>23.5</v>
      </c>
      <c r="F32" s="13">
        <v>13576</v>
      </c>
      <c r="G32" s="13">
        <v>128162</v>
      </c>
      <c r="H32" s="13">
        <v>9440</v>
      </c>
      <c r="I32" s="13">
        <v>31188</v>
      </c>
      <c r="J32" s="13">
        <v>2297</v>
      </c>
      <c r="K32" s="13">
        <v>159351</v>
      </c>
      <c r="L32" s="14">
        <v>11738</v>
      </c>
      <c r="M32" s="23"/>
    </row>
    <row r="33" spans="2:13" ht="22.5" customHeight="1">
      <c r="B33" s="15"/>
      <c r="C33" s="7" t="s">
        <v>33</v>
      </c>
      <c r="D33" s="42">
        <v>54.8</v>
      </c>
      <c r="E33" s="42">
        <v>23.8</v>
      </c>
      <c r="F33" s="31">
        <v>4233</v>
      </c>
      <c r="G33" s="31">
        <v>66995</v>
      </c>
      <c r="H33" s="132">
        <v>0</v>
      </c>
      <c r="I33" s="31">
        <v>8403</v>
      </c>
      <c r="J33" s="132">
        <v>0</v>
      </c>
      <c r="K33" s="31">
        <v>75398</v>
      </c>
      <c r="L33" s="133">
        <v>0</v>
      </c>
      <c r="M33" s="23"/>
    </row>
    <row r="34" spans="2:13" ht="22.5" customHeight="1">
      <c r="B34" s="8"/>
      <c r="C34" s="7" t="s">
        <v>34</v>
      </c>
      <c r="D34" s="24">
        <v>56.5</v>
      </c>
      <c r="E34" s="24">
        <v>20.3</v>
      </c>
      <c r="F34" s="13">
        <v>1122</v>
      </c>
      <c r="G34" s="13">
        <v>24524</v>
      </c>
      <c r="H34" s="13">
        <v>21857</v>
      </c>
      <c r="I34" s="31">
        <v>690</v>
      </c>
      <c r="J34" s="31">
        <v>615</v>
      </c>
      <c r="K34" s="13">
        <v>25214</v>
      </c>
      <c r="L34" s="14">
        <v>22473</v>
      </c>
      <c r="M34" s="23"/>
    </row>
    <row r="35" spans="2:13" ht="22.5" customHeight="1">
      <c r="B35" s="8"/>
      <c r="C35" s="7" t="s">
        <v>7</v>
      </c>
      <c r="D35" s="24">
        <v>57.5</v>
      </c>
      <c r="E35" s="24">
        <v>22.7</v>
      </c>
      <c r="F35" s="13">
        <v>957</v>
      </c>
      <c r="G35" s="13">
        <v>39412</v>
      </c>
      <c r="H35" s="13">
        <v>41183</v>
      </c>
      <c r="I35" s="13">
        <v>1190</v>
      </c>
      <c r="J35" s="13">
        <v>1243</v>
      </c>
      <c r="K35" s="13">
        <v>40602</v>
      </c>
      <c r="L35" s="14">
        <v>42426</v>
      </c>
      <c r="M35" s="23"/>
    </row>
    <row r="36" spans="2:13" ht="22.5" customHeight="1">
      <c r="B36" s="8"/>
      <c r="C36" s="17" t="s">
        <v>8</v>
      </c>
      <c r="D36" s="28">
        <v>45.2</v>
      </c>
      <c r="E36" s="28">
        <v>11</v>
      </c>
      <c r="F36" s="18">
        <v>3017250</v>
      </c>
      <c r="G36" s="18">
        <v>6855139</v>
      </c>
      <c r="H36" s="18">
        <v>2272</v>
      </c>
      <c r="I36" s="18">
        <v>1174162</v>
      </c>
      <c r="J36" s="18">
        <v>389</v>
      </c>
      <c r="K36" s="18">
        <v>8029301</v>
      </c>
      <c r="L36" s="19">
        <v>2661</v>
      </c>
      <c r="M36" s="23"/>
    </row>
    <row r="37" spans="2:13" ht="22.5" customHeight="1">
      <c r="B37" s="9"/>
      <c r="C37" s="11" t="s">
        <v>6</v>
      </c>
      <c r="D37" s="25">
        <v>49.6</v>
      </c>
      <c r="E37" s="25">
        <v>8.5</v>
      </c>
      <c r="F37" s="26">
        <v>471457</v>
      </c>
      <c r="G37" s="26">
        <v>383977</v>
      </c>
      <c r="H37" s="26">
        <v>814</v>
      </c>
      <c r="I37" s="26">
        <v>7328</v>
      </c>
      <c r="J37" s="26">
        <v>16</v>
      </c>
      <c r="K37" s="26">
        <v>391306</v>
      </c>
      <c r="L37" s="27">
        <v>830</v>
      </c>
      <c r="M37" s="23"/>
    </row>
    <row r="38" spans="2:13" ht="22.5" customHeight="1">
      <c r="B38" s="8"/>
      <c r="C38" s="7" t="s">
        <v>23</v>
      </c>
      <c r="D38" s="24">
        <v>49.7</v>
      </c>
      <c r="E38" s="24">
        <v>10.3</v>
      </c>
      <c r="F38" s="13">
        <v>1180526</v>
      </c>
      <c r="G38" s="13">
        <v>1681432</v>
      </c>
      <c r="H38" s="13">
        <v>1424</v>
      </c>
      <c r="I38" s="13">
        <v>75690</v>
      </c>
      <c r="J38" s="13">
        <v>64</v>
      </c>
      <c r="K38" s="13">
        <v>1757122</v>
      </c>
      <c r="L38" s="14">
        <v>1488</v>
      </c>
      <c r="M38" s="23"/>
    </row>
    <row r="39" spans="2:13" ht="22.5" customHeight="1">
      <c r="B39" s="15"/>
      <c r="C39" s="7" t="s">
        <v>24</v>
      </c>
      <c r="D39" s="24">
        <v>43.5</v>
      </c>
      <c r="E39" s="24">
        <v>9.8</v>
      </c>
      <c r="F39" s="13">
        <v>1365434</v>
      </c>
      <c r="G39" s="13">
        <v>3127429</v>
      </c>
      <c r="H39" s="13">
        <v>2290</v>
      </c>
      <c r="I39" s="13">
        <v>321982</v>
      </c>
      <c r="J39" s="13">
        <v>236</v>
      </c>
      <c r="K39" s="13">
        <v>3449412</v>
      </c>
      <c r="L39" s="14">
        <v>2526</v>
      </c>
      <c r="M39" s="23"/>
    </row>
    <row r="40" spans="2:13" ht="22.5" customHeight="1">
      <c r="B40" s="8"/>
      <c r="C40" s="7" t="s">
        <v>25</v>
      </c>
      <c r="D40" s="24">
        <v>39</v>
      </c>
      <c r="E40" s="24">
        <v>9.8</v>
      </c>
      <c r="F40" s="13">
        <v>1599355</v>
      </c>
      <c r="G40" s="13">
        <v>4822728</v>
      </c>
      <c r="H40" s="13">
        <v>3015</v>
      </c>
      <c r="I40" s="13">
        <v>800228</v>
      </c>
      <c r="J40" s="13">
        <v>500</v>
      </c>
      <c r="K40" s="13">
        <v>5622956</v>
      </c>
      <c r="L40" s="14">
        <v>3516</v>
      </c>
      <c r="M40" s="23"/>
    </row>
    <row r="41" spans="2:13" ht="22.5" customHeight="1">
      <c r="B41" s="8"/>
      <c r="C41" s="7" t="s">
        <v>26</v>
      </c>
      <c r="D41" s="24">
        <v>39.6</v>
      </c>
      <c r="E41" s="24">
        <v>11.7</v>
      </c>
      <c r="F41" s="13">
        <v>1574343</v>
      </c>
      <c r="G41" s="13">
        <v>5813066</v>
      </c>
      <c r="H41" s="13">
        <v>3692</v>
      </c>
      <c r="I41" s="13">
        <v>1241354</v>
      </c>
      <c r="J41" s="13">
        <v>788</v>
      </c>
      <c r="K41" s="13">
        <v>7054419</v>
      </c>
      <c r="L41" s="14">
        <v>4481</v>
      </c>
      <c r="M41" s="23"/>
    </row>
    <row r="42" spans="2:13" ht="22.5" customHeight="1">
      <c r="B42" s="15"/>
      <c r="C42" s="7" t="s">
        <v>27</v>
      </c>
      <c r="D42" s="24">
        <v>41.6</v>
      </c>
      <c r="E42" s="24">
        <v>14.8</v>
      </c>
      <c r="F42" s="13">
        <v>1212091</v>
      </c>
      <c r="G42" s="13">
        <v>5342193</v>
      </c>
      <c r="H42" s="13">
        <v>4407</v>
      </c>
      <c r="I42" s="13">
        <v>1292951</v>
      </c>
      <c r="J42" s="13">
        <v>1067</v>
      </c>
      <c r="K42" s="13">
        <v>6635144</v>
      </c>
      <c r="L42" s="14">
        <v>5474</v>
      </c>
      <c r="M42" s="23"/>
    </row>
    <row r="43" spans="2:13" ht="22.5" customHeight="1">
      <c r="B43" s="8"/>
      <c r="C43" s="7" t="s">
        <v>28</v>
      </c>
      <c r="D43" s="24">
        <v>44.3</v>
      </c>
      <c r="E43" s="24">
        <v>18.1</v>
      </c>
      <c r="F43" s="13">
        <v>883303</v>
      </c>
      <c r="G43" s="13">
        <v>4482976</v>
      </c>
      <c r="H43" s="13">
        <v>5075</v>
      </c>
      <c r="I43" s="13">
        <v>1230859</v>
      </c>
      <c r="J43" s="13">
        <v>1393</v>
      </c>
      <c r="K43" s="13">
        <v>5713834</v>
      </c>
      <c r="L43" s="14">
        <v>6469</v>
      </c>
      <c r="M43" s="23"/>
    </row>
    <row r="44" spans="2:13" ht="22.5" customHeight="1">
      <c r="B44" s="8" t="s">
        <v>51</v>
      </c>
      <c r="C44" s="7" t="s">
        <v>29</v>
      </c>
      <c r="D44" s="24">
        <v>46.3</v>
      </c>
      <c r="E44" s="24">
        <v>20.8</v>
      </c>
      <c r="F44" s="13">
        <v>668937</v>
      </c>
      <c r="G44" s="13">
        <v>3869351</v>
      </c>
      <c r="H44" s="13">
        <v>5784</v>
      </c>
      <c r="I44" s="13">
        <v>1118998</v>
      </c>
      <c r="J44" s="13">
        <v>1673</v>
      </c>
      <c r="K44" s="13">
        <v>4988350</v>
      </c>
      <c r="L44" s="14">
        <v>7457</v>
      </c>
      <c r="M44" s="23"/>
    </row>
    <row r="45" spans="2:13" ht="22.5" customHeight="1">
      <c r="B45" s="15"/>
      <c r="C45" s="7" t="s">
        <v>30</v>
      </c>
      <c r="D45" s="24">
        <v>47.6</v>
      </c>
      <c r="E45" s="24">
        <v>22.6</v>
      </c>
      <c r="F45" s="13">
        <v>464151</v>
      </c>
      <c r="G45" s="13">
        <v>2970555</v>
      </c>
      <c r="H45" s="13">
        <v>6400</v>
      </c>
      <c r="I45" s="13">
        <v>953875</v>
      </c>
      <c r="J45" s="13">
        <v>2055</v>
      </c>
      <c r="K45" s="13">
        <v>3924430</v>
      </c>
      <c r="L45" s="14">
        <v>8455</v>
      </c>
      <c r="M45" s="23"/>
    </row>
    <row r="46" spans="2:13" ht="22.5" customHeight="1">
      <c r="B46" s="8"/>
      <c r="C46" s="7" t="s">
        <v>31</v>
      </c>
      <c r="D46" s="24">
        <v>48.9</v>
      </c>
      <c r="E46" s="24">
        <v>23.5</v>
      </c>
      <c r="F46" s="13">
        <v>309375</v>
      </c>
      <c r="G46" s="13">
        <v>2203281</v>
      </c>
      <c r="H46" s="13">
        <v>7122</v>
      </c>
      <c r="I46" s="13">
        <v>723049</v>
      </c>
      <c r="J46" s="13">
        <v>2337</v>
      </c>
      <c r="K46" s="13">
        <v>2926330</v>
      </c>
      <c r="L46" s="14">
        <v>9459</v>
      </c>
      <c r="M46" s="23"/>
    </row>
    <row r="47" spans="2:13" ht="22.5" customHeight="1">
      <c r="B47" s="8"/>
      <c r="C47" s="7" t="s">
        <v>32</v>
      </c>
      <c r="D47" s="24">
        <v>50.2</v>
      </c>
      <c r="E47" s="24">
        <v>23.4</v>
      </c>
      <c r="F47" s="13">
        <v>517438</v>
      </c>
      <c r="G47" s="13">
        <v>4564468</v>
      </c>
      <c r="H47" s="13">
        <v>8821</v>
      </c>
      <c r="I47" s="13">
        <v>1493800</v>
      </c>
      <c r="J47" s="13">
        <v>2887</v>
      </c>
      <c r="K47" s="13">
        <v>6058269</v>
      </c>
      <c r="L47" s="14">
        <v>11708</v>
      </c>
      <c r="M47" s="23"/>
    </row>
    <row r="48" spans="2:13" ht="22.5" customHeight="1">
      <c r="B48" s="15"/>
      <c r="C48" s="7" t="s">
        <v>33</v>
      </c>
      <c r="D48" s="24">
        <v>54.3</v>
      </c>
      <c r="E48" s="24">
        <v>25</v>
      </c>
      <c r="F48" s="13">
        <v>81784</v>
      </c>
      <c r="G48" s="13">
        <v>1115564</v>
      </c>
      <c r="H48" s="13">
        <v>13640</v>
      </c>
      <c r="I48" s="13">
        <v>279517</v>
      </c>
      <c r="J48" s="13">
        <v>3418</v>
      </c>
      <c r="K48" s="13">
        <v>1395080</v>
      </c>
      <c r="L48" s="14">
        <v>17058</v>
      </c>
      <c r="M48" s="23"/>
    </row>
    <row r="49" spans="2:13" ht="22.5" customHeight="1">
      <c r="B49" s="8"/>
      <c r="C49" s="7" t="s">
        <v>34</v>
      </c>
      <c r="D49" s="24">
        <v>59.7</v>
      </c>
      <c r="E49" s="24">
        <v>26.1</v>
      </c>
      <c r="F49" s="13">
        <v>19605</v>
      </c>
      <c r="G49" s="13">
        <v>401035</v>
      </c>
      <c r="H49" s="13">
        <v>20456</v>
      </c>
      <c r="I49" s="13">
        <v>49859</v>
      </c>
      <c r="J49" s="13">
        <v>2543</v>
      </c>
      <c r="K49" s="13">
        <v>450894</v>
      </c>
      <c r="L49" s="14">
        <v>22999</v>
      </c>
      <c r="M49" s="23"/>
    </row>
    <row r="50" spans="2:13" ht="22.5" customHeight="1">
      <c r="B50" s="8"/>
      <c r="C50" s="7" t="s">
        <v>7</v>
      </c>
      <c r="D50" s="24">
        <v>60</v>
      </c>
      <c r="E50" s="24">
        <v>27.3</v>
      </c>
      <c r="F50" s="13">
        <v>23533</v>
      </c>
      <c r="G50" s="13">
        <v>858156</v>
      </c>
      <c r="H50" s="13">
        <v>36466</v>
      </c>
      <c r="I50" s="13">
        <v>112907</v>
      </c>
      <c r="J50" s="13">
        <v>4798</v>
      </c>
      <c r="K50" s="13">
        <v>971063</v>
      </c>
      <c r="L50" s="14">
        <v>41264</v>
      </c>
      <c r="M50" s="23"/>
    </row>
    <row r="51" spans="2:13" ht="22.5" customHeight="1" thickBot="1">
      <c r="B51" s="16"/>
      <c r="C51" s="20" t="s">
        <v>8</v>
      </c>
      <c r="D51" s="29">
        <v>44.1</v>
      </c>
      <c r="E51" s="29">
        <v>13.9</v>
      </c>
      <c r="F51" s="21">
        <v>10371332</v>
      </c>
      <c r="G51" s="21">
        <v>41636211</v>
      </c>
      <c r="H51" s="21">
        <v>4015</v>
      </c>
      <c r="I51" s="21">
        <v>9702397</v>
      </c>
      <c r="J51" s="21">
        <v>936</v>
      </c>
      <c r="K51" s="21">
        <v>51338608</v>
      </c>
      <c r="L51" s="22">
        <v>4950</v>
      </c>
      <c r="M51" s="23"/>
    </row>
    <row r="52" spans="2:13" ht="15">
      <c r="B52" s="23"/>
      <c r="C52" s="23"/>
      <c r="D52" s="23"/>
      <c r="E52" s="23"/>
      <c r="F52" s="23"/>
      <c r="G52" s="23"/>
      <c r="H52" s="5"/>
      <c r="I52" s="5"/>
      <c r="J52" s="5"/>
      <c r="K52" s="5"/>
      <c r="L52" s="5"/>
      <c r="M52" s="2"/>
    </row>
  </sheetData>
  <sheetProtection/>
  <mergeCells count="5">
    <mergeCell ref="G4:H4"/>
    <mergeCell ref="I4:J4"/>
    <mergeCell ref="K4:L4"/>
    <mergeCell ref="B1:L1"/>
    <mergeCell ref="B4:C5"/>
  </mergeCells>
  <printOptions/>
  <pageMargins left="0.5905511811023623" right="0.3937007874015748" top="0.5118110236220472" bottom="0.3937007874015748" header="0" footer="0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52"/>
  <sheetViews>
    <sheetView showOutlineSymbols="0" zoomScale="90" zoomScaleNormal="90" zoomScaleSheetLayoutView="85" zoomScalePageLayoutView="0" workbookViewId="0" topLeftCell="A1">
      <selection activeCell="A1" sqref="A1"/>
    </sheetView>
  </sheetViews>
  <sheetFormatPr defaultColWidth="10.6640625" defaultRowHeight="15"/>
  <cols>
    <col min="1" max="1" width="0.88671875" style="1" customWidth="1"/>
    <col min="2" max="2" width="2.6640625" style="1" customWidth="1"/>
    <col min="3" max="3" width="15.77734375" style="1" customWidth="1"/>
    <col min="4" max="5" width="9.77734375" style="1" customWidth="1"/>
    <col min="6" max="7" width="12.77734375" style="1" customWidth="1"/>
    <col min="8" max="8" width="8.77734375" style="1" customWidth="1"/>
    <col min="9" max="9" width="12.77734375" style="1" customWidth="1"/>
    <col min="10" max="10" width="8.77734375" style="1" customWidth="1"/>
    <col min="11" max="11" width="12.77734375" style="1" customWidth="1"/>
    <col min="12" max="12" width="8.77734375" style="1" customWidth="1"/>
    <col min="13" max="13" width="0.671875" style="1" customWidth="1"/>
    <col min="14" max="14" width="10.77734375" style="1" customWidth="1"/>
    <col min="15" max="16384" width="10.6640625" style="1" customWidth="1"/>
  </cols>
  <sheetData>
    <row r="1" spans="2:12" ht="24" customHeight="1">
      <c r="B1" s="164" t="s">
        <v>39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ht="24.75" customHeight="1">
      <c r="N2" s="2"/>
    </row>
    <row r="3" spans="2:12" ht="24.75" customHeight="1" thickBot="1">
      <c r="B3" s="1" t="s">
        <v>71</v>
      </c>
      <c r="L3" s="32" t="s">
        <v>35</v>
      </c>
    </row>
    <row r="4" spans="2:13" ht="22.5" customHeight="1">
      <c r="B4" s="170" t="s">
        <v>82</v>
      </c>
      <c r="C4" s="171"/>
      <c r="D4" s="33" t="s">
        <v>14</v>
      </c>
      <c r="E4" s="33" t="s">
        <v>15</v>
      </c>
      <c r="F4" s="33" t="s">
        <v>16</v>
      </c>
      <c r="G4" s="167" t="s">
        <v>36</v>
      </c>
      <c r="H4" s="168"/>
      <c r="I4" s="167" t="s">
        <v>37</v>
      </c>
      <c r="J4" s="168"/>
      <c r="K4" s="167" t="s">
        <v>38</v>
      </c>
      <c r="L4" s="169"/>
      <c r="M4" s="6"/>
    </row>
    <row r="5" spans="2:14" ht="22.5" customHeight="1">
      <c r="B5" s="172"/>
      <c r="C5" s="173"/>
      <c r="D5" s="34"/>
      <c r="E5" s="35" t="s">
        <v>17</v>
      </c>
      <c r="F5" s="35" t="s">
        <v>18</v>
      </c>
      <c r="G5" s="36" t="s">
        <v>19</v>
      </c>
      <c r="H5" s="36" t="s">
        <v>20</v>
      </c>
      <c r="I5" s="36" t="s">
        <v>19</v>
      </c>
      <c r="J5" s="36" t="s">
        <v>20</v>
      </c>
      <c r="K5" s="36" t="s">
        <v>19</v>
      </c>
      <c r="L5" s="37" t="s">
        <v>20</v>
      </c>
      <c r="M5" s="5"/>
      <c r="N5" s="2"/>
    </row>
    <row r="6" spans="2:14" ht="22.5" customHeight="1">
      <c r="B6" s="9"/>
      <c r="C6" s="10"/>
      <c r="D6" s="11" t="s">
        <v>21</v>
      </c>
      <c r="E6" s="11" t="s">
        <v>22</v>
      </c>
      <c r="F6" s="11" t="s">
        <v>10</v>
      </c>
      <c r="G6" s="11" t="s">
        <v>11</v>
      </c>
      <c r="H6" s="11" t="s">
        <v>12</v>
      </c>
      <c r="I6" s="11" t="s">
        <v>11</v>
      </c>
      <c r="J6" s="11" t="s">
        <v>12</v>
      </c>
      <c r="K6" s="11" t="s">
        <v>11</v>
      </c>
      <c r="L6" s="12" t="s">
        <v>12</v>
      </c>
      <c r="M6" s="5"/>
      <c r="N6" s="2"/>
    </row>
    <row r="7" spans="2:14" ht="22.5" customHeight="1">
      <c r="B7" s="8"/>
      <c r="C7" s="7" t="s">
        <v>6</v>
      </c>
      <c r="D7" s="24">
        <v>38.1</v>
      </c>
      <c r="E7" s="24">
        <v>5.9</v>
      </c>
      <c r="F7" s="13">
        <v>241260</v>
      </c>
      <c r="G7" s="13">
        <v>181820</v>
      </c>
      <c r="H7" s="13">
        <v>754</v>
      </c>
      <c r="I7" s="13">
        <v>2211</v>
      </c>
      <c r="J7" s="13">
        <v>9</v>
      </c>
      <c r="K7" s="13">
        <v>184031</v>
      </c>
      <c r="L7" s="14">
        <v>763</v>
      </c>
      <c r="M7" s="23"/>
      <c r="N7" s="3"/>
    </row>
    <row r="8" spans="2:14" ht="22.5" customHeight="1">
      <c r="B8" s="8"/>
      <c r="C8" s="7" t="s">
        <v>23</v>
      </c>
      <c r="D8" s="24">
        <v>47.6</v>
      </c>
      <c r="E8" s="24">
        <v>10.5</v>
      </c>
      <c r="F8" s="13">
        <v>383030</v>
      </c>
      <c r="G8" s="13">
        <v>556083</v>
      </c>
      <c r="H8" s="13">
        <v>1452</v>
      </c>
      <c r="I8" s="13">
        <v>9543</v>
      </c>
      <c r="J8" s="13">
        <v>25</v>
      </c>
      <c r="K8" s="13">
        <v>565626</v>
      </c>
      <c r="L8" s="14">
        <v>1477</v>
      </c>
      <c r="M8" s="23"/>
      <c r="N8" s="3"/>
    </row>
    <row r="9" spans="2:14" ht="22.5" customHeight="1">
      <c r="B9" s="15"/>
      <c r="C9" s="7" t="s">
        <v>24</v>
      </c>
      <c r="D9" s="24">
        <v>42.3</v>
      </c>
      <c r="E9" s="24">
        <v>9.8</v>
      </c>
      <c r="F9" s="13">
        <v>540663</v>
      </c>
      <c r="G9" s="13">
        <v>1299629</v>
      </c>
      <c r="H9" s="13">
        <v>2404</v>
      </c>
      <c r="I9" s="13">
        <v>74331</v>
      </c>
      <c r="J9" s="13">
        <v>137</v>
      </c>
      <c r="K9" s="13">
        <v>1373959</v>
      </c>
      <c r="L9" s="14">
        <v>2541</v>
      </c>
      <c r="M9" s="23"/>
      <c r="N9" s="3"/>
    </row>
    <row r="10" spans="2:14" ht="22.5" customHeight="1">
      <c r="B10" s="8"/>
      <c r="C10" s="7" t="s">
        <v>25</v>
      </c>
      <c r="D10" s="24">
        <v>39.6</v>
      </c>
      <c r="E10" s="24">
        <v>9.8</v>
      </c>
      <c r="F10" s="13">
        <v>825742</v>
      </c>
      <c r="G10" s="13">
        <v>2598242</v>
      </c>
      <c r="H10" s="13">
        <v>3147</v>
      </c>
      <c r="I10" s="13">
        <v>325721</v>
      </c>
      <c r="J10" s="13">
        <v>394</v>
      </c>
      <c r="K10" s="13">
        <v>2923963</v>
      </c>
      <c r="L10" s="14">
        <v>3541</v>
      </c>
      <c r="M10" s="23"/>
      <c r="N10" s="3"/>
    </row>
    <row r="11" spans="2:14" ht="22.5" customHeight="1">
      <c r="B11" s="8"/>
      <c r="C11" s="7" t="s">
        <v>26</v>
      </c>
      <c r="D11" s="24">
        <v>40.8</v>
      </c>
      <c r="E11" s="24">
        <v>11.7</v>
      </c>
      <c r="F11" s="13">
        <v>810581</v>
      </c>
      <c r="G11" s="13">
        <v>3118822</v>
      </c>
      <c r="H11" s="13">
        <v>3848</v>
      </c>
      <c r="I11" s="13">
        <v>518719</v>
      </c>
      <c r="J11" s="13">
        <v>640</v>
      </c>
      <c r="K11" s="13">
        <v>3637541</v>
      </c>
      <c r="L11" s="14">
        <v>4488</v>
      </c>
      <c r="M11" s="23"/>
      <c r="N11" s="3"/>
    </row>
    <row r="12" spans="2:14" ht="22.5" customHeight="1">
      <c r="B12" s="8"/>
      <c r="C12" s="7" t="s">
        <v>27</v>
      </c>
      <c r="D12" s="24">
        <v>43.7</v>
      </c>
      <c r="E12" s="24">
        <v>15.5</v>
      </c>
      <c r="F12" s="13">
        <v>605734</v>
      </c>
      <c r="G12" s="13">
        <v>2770320</v>
      </c>
      <c r="H12" s="13">
        <v>4573</v>
      </c>
      <c r="I12" s="13">
        <v>554570</v>
      </c>
      <c r="J12" s="13">
        <v>916</v>
      </c>
      <c r="K12" s="13">
        <v>3324890</v>
      </c>
      <c r="L12" s="14">
        <v>5489</v>
      </c>
      <c r="M12" s="23"/>
      <c r="N12" s="3"/>
    </row>
    <row r="13" spans="2:14" ht="22.5" customHeight="1">
      <c r="B13" s="15"/>
      <c r="C13" s="7" t="s">
        <v>28</v>
      </c>
      <c r="D13" s="24">
        <v>46</v>
      </c>
      <c r="E13" s="24">
        <v>17.8</v>
      </c>
      <c r="F13" s="13">
        <v>402304</v>
      </c>
      <c r="G13" s="13">
        <v>2127263</v>
      </c>
      <c r="H13" s="13">
        <v>5288</v>
      </c>
      <c r="I13" s="13">
        <v>476553</v>
      </c>
      <c r="J13" s="13">
        <v>1185</v>
      </c>
      <c r="K13" s="13">
        <v>2603816</v>
      </c>
      <c r="L13" s="14">
        <v>6472</v>
      </c>
      <c r="M13" s="23"/>
      <c r="N13" s="3"/>
    </row>
    <row r="14" spans="2:14" ht="22.5" customHeight="1">
      <c r="B14" s="8" t="s">
        <v>49</v>
      </c>
      <c r="C14" s="7" t="s">
        <v>29</v>
      </c>
      <c r="D14" s="24">
        <v>47.9</v>
      </c>
      <c r="E14" s="24">
        <v>19</v>
      </c>
      <c r="F14" s="13">
        <v>278693</v>
      </c>
      <c r="G14" s="13">
        <v>1695169</v>
      </c>
      <c r="H14" s="13">
        <v>6083</v>
      </c>
      <c r="I14" s="13">
        <v>376148</v>
      </c>
      <c r="J14" s="13">
        <v>1350</v>
      </c>
      <c r="K14" s="13">
        <v>2071317</v>
      </c>
      <c r="L14" s="14">
        <v>7432</v>
      </c>
      <c r="M14" s="23"/>
      <c r="N14" s="3"/>
    </row>
    <row r="15" spans="2:14" ht="22.5" customHeight="1">
      <c r="B15" s="8"/>
      <c r="C15" s="7" t="s">
        <v>30</v>
      </c>
      <c r="D15" s="24">
        <v>49.3</v>
      </c>
      <c r="E15" s="24">
        <v>20.5</v>
      </c>
      <c r="F15" s="13">
        <v>160272</v>
      </c>
      <c r="G15" s="13">
        <v>1095481</v>
      </c>
      <c r="H15" s="13">
        <v>6835</v>
      </c>
      <c r="I15" s="13">
        <v>258973</v>
      </c>
      <c r="J15" s="13">
        <v>1616</v>
      </c>
      <c r="K15" s="13">
        <v>1354453</v>
      </c>
      <c r="L15" s="14">
        <v>8451</v>
      </c>
      <c r="M15" s="23"/>
      <c r="N15" s="3"/>
    </row>
    <row r="16" spans="2:14" ht="22.5" customHeight="1">
      <c r="B16" s="8"/>
      <c r="C16" s="7" t="s">
        <v>31</v>
      </c>
      <c r="D16" s="24">
        <v>49.7</v>
      </c>
      <c r="E16" s="24">
        <v>20.8</v>
      </c>
      <c r="F16" s="13">
        <v>99925</v>
      </c>
      <c r="G16" s="13">
        <v>769031</v>
      </c>
      <c r="H16" s="13">
        <v>7696</v>
      </c>
      <c r="I16" s="13">
        <v>177834</v>
      </c>
      <c r="J16" s="13">
        <v>1780</v>
      </c>
      <c r="K16" s="13">
        <v>946864</v>
      </c>
      <c r="L16" s="14">
        <v>9476</v>
      </c>
      <c r="M16" s="23"/>
      <c r="N16" s="3"/>
    </row>
    <row r="17" spans="2:14" ht="22.5" customHeight="1">
      <c r="B17" s="15"/>
      <c r="C17" s="7" t="s">
        <v>32</v>
      </c>
      <c r="D17" s="24">
        <v>50.7</v>
      </c>
      <c r="E17" s="24">
        <v>21.1</v>
      </c>
      <c r="F17" s="13">
        <v>180008</v>
      </c>
      <c r="G17" s="13">
        <v>1759432</v>
      </c>
      <c r="H17" s="13">
        <v>9774</v>
      </c>
      <c r="I17" s="13">
        <v>371042</v>
      </c>
      <c r="J17" s="13">
        <v>2061</v>
      </c>
      <c r="K17" s="13">
        <v>2130474</v>
      </c>
      <c r="L17" s="14">
        <v>11835</v>
      </c>
      <c r="M17" s="23"/>
      <c r="N17" s="3"/>
    </row>
    <row r="18" spans="2:14" ht="22.5" customHeight="1">
      <c r="B18" s="8"/>
      <c r="C18" s="7" t="s">
        <v>33</v>
      </c>
      <c r="D18" s="24">
        <v>52.6</v>
      </c>
      <c r="E18" s="24">
        <v>20.6</v>
      </c>
      <c r="F18" s="13">
        <v>51420</v>
      </c>
      <c r="G18" s="13">
        <v>764381</v>
      </c>
      <c r="H18" s="13">
        <v>14865</v>
      </c>
      <c r="I18" s="13">
        <v>135742</v>
      </c>
      <c r="J18" s="13">
        <v>2640</v>
      </c>
      <c r="K18" s="13">
        <v>900122</v>
      </c>
      <c r="L18" s="14">
        <v>17505</v>
      </c>
      <c r="M18" s="23"/>
      <c r="N18" s="3"/>
    </row>
    <row r="19" spans="2:14" ht="22.5" customHeight="1">
      <c r="B19" s="8"/>
      <c r="C19" s="7" t="s">
        <v>34</v>
      </c>
      <c r="D19" s="24">
        <v>57.2</v>
      </c>
      <c r="E19" s="24">
        <v>22.7</v>
      </c>
      <c r="F19" s="13">
        <v>18465</v>
      </c>
      <c r="G19" s="13">
        <v>372075</v>
      </c>
      <c r="H19" s="13">
        <v>20150</v>
      </c>
      <c r="I19" s="13">
        <v>44801</v>
      </c>
      <c r="J19" s="13">
        <v>2426</v>
      </c>
      <c r="K19" s="13">
        <v>416875</v>
      </c>
      <c r="L19" s="14">
        <v>22576</v>
      </c>
      <c r="M19" s="23"/>
      <c r="N19" s="3"/>
    </row>
    <row r="20" spans="2:14" ht="22.5" customHeight="1">
      <c r="B20" s="8"/>
      <c r="C20" s="7" t="s">
        <v>7</v>
      </c>
      <c r="D20" s="24">
        <v>58.1</v>
      </c>
      <c r="E20" s="24">
        <v>23.3</v>
      </c>
      <c r="F20" s="13">
        <v>18336</v>
      </c>
      <c r="G20" s="13">
        <v>714680</v>
      </c>
      <c r="H20" s="13">
        <v>38977</v>
      </c>
      <c r="I20" s="13">
        <v>65102</v>
      </c>
      <c r="J20" s="13">
        <v>3550</v>
      </c>
      <c r="K20" s="13">
        <v>779782</v>
      </c>
      <c r="L20" s="14">
        <v>42527</v>
      </c>
      <c r="M20" s="23"/>
      <c r="N20" s="3"/>
    </row>
    <row r="21" spans="2:14" ht="22.5" customHeight="1">
      <c r="B21" s="8"/>
      <c r="C21" s="17" t="s">
        <v>8</v>
      </c>
      <c r="D21" s="28">
        <v>43.6</v>
      </c>
      <c r="E21" s="28">
        <v>13.3</v>
      </c>
      <c r="F21" s="18">
        <v>4616433</v>
      </c>
      <c r="G21" s="18">
        <v>19822425</v>
      </c>
      <c r="H21" s="18">
        <v>4294</v>
      </c>
      <c r="I21" s="18">
        <v>3391290</v>
      </c>
      <c r="J21" s="18">
        <v>735</v>
      </c>
      <c r="K21" s="18">
        <v>23213715</v>
      </c>
      <c r="L21" s="19">
        <v>5028</v>
      </c>
      <c r="M21" s="23"/>
      <c r="N21" s="3"/>
    </row>
    <row r="22" spans="2:14" ht="22.5" customHeight="1">
      <c r="B22" s="9"/>
      <c r="C22" s="11" t="s">
        <v>6</v>
      </c>
      <c r="D22" s="25">
        <v>46.2</v>
      </c>
      <c r="E22" s="25">
        <v>7.1</v>
      </c>
      <c r="F22" s="26">
        <v>947990</v>
      </c>
      <c r="G22" s="26">
        <v>764151</v>
      </c>
      <c r="H22" s="26">
        <v>806</v>
      </c>
      <c r="I22" s="26">
        <v>12121</v>
      </c>
      <c r="J22" s="26">
        <v>13</v>
      </c>
      <c r="K22" s="26">
        <v>776272</v>
      </c>
      <c r="L22" s="27">
        <v>819</v>
      </c>
      <c r="M22" s="23"/>
      <c r="N22" s="3"/>
    </row>
    <row r="23" spans="2:14" ht="22.5" customHeight="1">
      <c r="B23" s="8"/>
      <c r="C23" s="7" t="s">
        <v>23</v>
      </c>
      <c r="D23" s="24">
        <v>47</v>
      </c>
      <c r="E23" s="24">
        <v>8.6</v>
      </c>
      <c r="F23" s="13">
        <v>1216492</v>
      </c>
      <c r="G23" s="13">
        <v>1670952</v>
      </c>
      <c r="H23" s="13">
        <v>1374</v>
      </c>
      <c r="I23" s="13">
        <v>55926</v>
      </c>
      <c r="J23" s="13">
        <v>46</v>
      </c>
      <c r="K23" s="13">
        <v>1726878</v>
      </c>
      <c r="L23" s="14">
        <v>1420</v>
      </c>
      <c r="M23" s="23"/>
      <c r="N23" s="3"/>
    </row>
    <row r="24" spans="2:14" ht="22.5" customHeight="1">
      <c r="B24" s="15"/>
      <c r="C24" s="7" t="s">
        <v>24</v>
      </c>
      <c r="D24" s="24">
        <v>41.7</v>
      </c>
      <c r="E24" s="24">
        <v>9.5</v>
      </c>
      <c r="F24" s="13">
        <v>782689</v>
      </c>
      <c r="G24" s="13">
        <v>1760379</v>
      </c>
      <c r="H24" s="13">
        <v>2249</v>
      </c>
      <c r="I24" s="13">
        <v>180664</v>
      </c>
      <c r="J24" s="13">
        <v>231</v>
      </c>
      <c r="K24" s="13">
        <v>1941043</v>
      </c>
      <c r="L24" s="14">
        <v>2480</v>
      </c>
      <c r="M24" s="23"/>
      <c r="N24" s="3"/>
    </row>
    <row r="25" spans="2:14" ht="22.5" customHeight="1">
      <c r="B25" s="8"/>
      <c r="C25" s="7" t="s">
        <v>25</v>
      </c>
      <c r="D25" s="24">
        <v>39.4</v>
      </c>
      <c r="E25" s="24">
        <v>10.3</v>
      </c>
      <c r="F25" s="13">
        <v>450619</v>
      </c>
      <c r="G25" s="13">
        <v>1321147</v>
      </c>
      <c r="H25" s="13">
        <v>2932</v>
      </c>
      <c r="I25" s="13">
        <v>240485</v>
      </c>
      <c r="J25" s="13">
        <v>534</v>
      </c>
      <c r="K25" s="13">
        <v>1561633</v>
      </c>
      <c r="L25" s="14">
        <v>3466</v>
      </c>
      <c r="M25" s="23"/>
      <c r="N25" s="3"/>
    </row>
    <row r="26" spans="2:14" ht="22.5" customHeight="1">
      <c r="B26" s="8"/>
      <c r="C26" s="7" t="s">
        <v>26</v>
      </c>
      <c r="D26" s="24">
        <v>41.6</v>
      </c>
      <c r="E26" s="24">
        <v>12.3</v>
      </c>
      <c r="F26" s="13">
        <v>229499</v>
      </c>
      <c r="G26" s="13">
        <v>849444</v>
      </c>
      <c r="H26" s="13">
        <v>3701</v>
      </c>
      <c r="I26" s="13">
        <v>173646</v>
      </c>
      <c r="J26" s="13">
        <v>757</v>
      </c>
      <c r="K26" s="13">
        <v>1023089</v>
      </c>
      <c r="L26" s="14">
        <v>4458</v>
      </c>
      <c r="M26" s="23"/>
      <c r="N26" s="3"/>
    </row>
    <row r="27" spans="2:14" ht="22.5" customHeight="1">
      <c r="B27" s="15"/>
      <c r="C27" s="7" t="s">
        <v>27</v>
      </c>
      <c r="D27" s="24">
        <v>44.4</v>
      </c>
      <c r="E27" s="24">
        <v>14.6</v>
      </c>
      <c r="F27" s="13">
        <v>106209</v>
      </c>
      <c r="G27" s="13">
        <v>493832</v>
      </c>
      <c r="H27" s="13">
        <v>4650</v>
      </c>
      <c r="I27" s="13">
        <v>91164</v>
      </c>
      <c r="J27" s="13">
        <v>858</v>
      </c>
      <c r="K27" s="13">
        <v>584996</v>
      </c>
      <c r="L27" s="14">
        <v>5508</v>
      </c>
      <c r="M27" s="23"/>
      <c r="N27" s="3"/>
    </row>
    <row r="28" spans="2:14" ht="22.5" customHeight="1">
      <c r="B28" s="8"/>
      <c r="C28" s="7" t="s">
        <v>28</v>
      </c>
      <c r="D28" s="24">
        <v>46.4</v>
      </c>
      <c r="E28" s="24">
        <v>16.3</v>
      </c>
      <c r="F28" s="13">
        <v>50328</v>
      </c>
      <c r="G28" s="13">
        <v>265405</v>
      </c>
      <c r="H28" s="13">
        <v>5274</v>
      </c>
      <c r="I28" s="13">
        <v>58058</v>
      </c>
      <c r="J28" s="13">
        <v>1154</v>
      </c>
      <c r="K28" s="13">
        <v>323463</v>
      </c>
      <c r="L28" s="14">
        <v>6427</v>
      </c>
      <c r="M28" s="23"/>
      <c r="N28" s="3"/>
    </row>
    <row r="29" spans="2:14" ht="22.5" customHeight="1">
      <c r="B29" s="8" t="s">
        <v>50</v>
      </c>
      <c r="C29" s="7" t="s">
        <v>29</v>
      </c>
      <c r="D29" s="24">
        <v>49.1</v>
      </c>
      <c r="E29" s="24">
        <v>18.3</v>
      </c>
      <c r="F29" s="13">
        <v>25525</v>
      </c>
      <c r="G29" s="13">
        <v>165466</v>
      </c>
      <c r="H29" s="13">
        <v>6483</v>
      </c>
      <c r="I29" s="13">
        <v>24783</v>
      </c>
      <c r="J29" s="13">
        <v>971</v>
      </c>
      <c r="K29" s="13">
        <v>190249</v>
      </c>
      <c r="L29" s="14">
        <v>7453</v>
      </c>
      <c r="M29" s="23"/>
      <c r="N29" s="3"/>
    </row>
    <row r="30" spans="2:14" ht="22.5" customHeight="1">
      <c r="B30" s="15"/>
      <c r="C30" s="7" t="s">
        <v>30</v>
      </c>
      <c r="D30" s="24">
        <v>48.6</v>
      </c>
      <c r="E30" s="24">
        <v>17.4</v>
      </c>
      <c r="F30" s="13">
        <v>16946</v>
      </c>
      <c r="G30" s="13">
        <v>121692</v>
      </c>
      <c r="H30" s="13">
        <v>7181</v>
      </c>
      <c r="I30" s="13">
        <v>22766</v>
      </c>
      <c r="J30" s="13">
        <v>1343</v>
      </c>
      <c r="K30" s="13">
        <v>144459</v>
      </c>
      <c r="L30" s="14">
        <v>8525</v>
      </c>
      <c r="M30" s="23"/>
      <c r="N30" s="3"/>
    </row>
    <row r="31" spans="2:14" ht="22.5" customHeight="1">
      <c r="B31" s="8"/>
      <c r="C31" s="7" t="s">
        <v>31</v>
      </c>
      <c r="D31" s="24">
        <v>52.6</v>
      </c>
      <c r="E31" s="24">
        <v>18.7</v>
      </c>
      <c r="F31" s="13">
        <v>10751</v>
      </c>
      <c r="G31" s="13">
        <v>89799</v>
      </c>
      <c r="H31" s="13">
        <v>8353</v>
      </c>
      <c r="I31" s="13">
        <v>11881</v>
      </c>
      <c r="J31" s="13">
        <v>1105</v>
      </c>
      <c r="K31" s="13">
        <v>101679</v>
      </c>
      <c r="L31" s="14">
        <v>9458</v>
      </c>
      <c r="M31" s="23"/>
      <c r="N31" s="3"/>
    </row>
    <row r="32" spans="2:14" ht="22.5" customHeight="1">
      <c r="B32" s="8"/>
      <c r="C32" s="7" t="s">
        <v>32</v>
      </c>
      <c r="D32" s="24">
        <v>53.2</v>
      </c>
      <c r="E32" s="24">
        <v>19.6</v>
      </c>
      <c r="F32" s="13">
        <v>25028</v>
      </c>
      <c r="G32" s="13">
        <v>264372</v>
      </c>
      <c r="H32" s="13">
        <v>10563</v>
      </c>
      <c r="I32" s="13">
        <v>29978</v>
      </c>
      <c r="J32" s="13">
        <v>1198</v>
      </c>
      <c r="K32" s="13">
        <v>294350</v>
      </c>
      <c r="L32" s="14">
        <v>11761</v>
      </c>
      <c r="M32" s="23"/>
      <c r="N32" s="3"/>
    </row>
    <row r="33" spans="2:14" ht="22.5" customHeight="1">
      <c r="B33" s="15"/>
      <c r="C33" s="7" t="s">
        <v>33</v>
      </c>
      <c r="D33" s="24">
        <v>52.2</v>
      </c>
      <c r="E33" s="24">
        <v>19.5</v>
      </c>
      <c r="F33" s="13">
        <v>7181</v>
      </c>
      <c r="G33" s="13">
        <v>118100</v>
      </c>
      <c r="H33" s="13">
        <v>16446</v>
      </c>
      <c r="I33" s="13">
        <v>4065</v>
      </c>
      <c r="J33" s="13">
        <v>566</v>
      </c>
      <c r="K33" s="13">
        <v>122165</v>
      </c>
      <c r="L33" s="14">
        <v>17012</v>
      </c>
      <c r="M33" s="23"/>
      <c r="N33" s="3"/>
    </row>
    <row r="34" spans="2:14" ht="22.5" customHeight="1">
      <c r="B34" s="8"/>
      <c r="C34" s="7" t="s">
        <v>34</v>
      </c>
      <c r="D34" s="24">
        <v>52.3</v>
      </c>
      <c r="E34" s="24">
        <v>15.4</v>
      </c>
      <c r="F34" s="13">
        <v>1840</v>
      </c>
      <c r="G34" s="13">
        <v>41205</v>
      </c>
      <c r="H34" s="13">
        <v>22394</v>
      </c>
      <c r="I34" s="13">
        <v>375</v>
      </c>
      <c r="J34" s="13">
        <v>204</v>
      </c>
      <c r="K34" s="13">
        <v>41579</v>
      </c>
      <c r="L34" s="14">
        <v>22598</v>
      </c>
      <c r="M34" s="23"/>
      <c r="N34" s="3"/>
    </row>
    <row r="35" spans="2:14" ht="22.5" customHeight="1">
      <c r="B35" s="8"/>
      <c r="C35" s="7" t="s">
        <v>7</v>
      </c>
      <c r="D35" s="24">
        <v>56.4</v>
      </c>
      <c r="E35" s="24">
        <v>18.1</v>
      </c>
      <c r="F35" s="13">
        <v>2369</v>
      </c>
      <c r="G35" s="13">
        <v>73313</v>
      </c>
      <c r="H35" s="13">
        <v>30947</v>
      </c>
      <c r="I35" s="13">
        <v>3778</v>
      </c>
      <c r="J35" s="13">
        <v>1595</v>
      </c>
      <c r="K35" s="13">
        <v>77090</v>
      </c>
      <c r="L35" s="14">
        <v>32541</v>
      </c>
      <c r="M35" s="23"/>
      <c r="N35" s="3"/>
    </row>
    <row r="36" spans="2:14" ht="22.5" customHeight="1">
      <c r="B36" s="8"/>
      <c r="C36" s="17" t="s">
        <v>8</v>
      </c>
      <c r="D36" s="28">
        <v>44.5</v>
      </c>
      <c r="E36" s="28">
        <v>9.3</v>
      </c>
      <c r="F36" s="18">
        <v>3873466</v>
      </c>
      <c r="G36" s="18">
        <v>7999257</v>
      </c>
      <c r="H36" s="18">
        <v>2065</v>
      </c>
      <c r="I36" s="18">
        <v>909688</v>
      </c>
      <c r="J36" s="18">
        <v>235</v>
      </c>
      <c r="K36" s="18">
        <v>8908945</v>
      </c>
      <c r="L36" s="19">
        <v>2300</v>
      </c>
      <c r="M36" s="23"/>
      <c r="N36" s="3"/>
    </row>
    <row r="37" spans="2:14" ht="22.5" customHeight="1">
      <c r="B37" s="9"/>
      <c r="C37" s="11" t="s">
        <v>6</v>
      </c>
      <c r="D37" s="25">
        <v>44.5</v>
      </c>
      <c r="E37" s="25">
        <v>6.8</v>
      </c>
      <c r="F37" s="26">
        <v>1189250</v>
      </c>
      <c r="G37" s="26">
        <v>945971</v>
      </c>
      <c r="H37" s="26">
        <v>795</v>
      </c>
      <c r="I37" s="26">
        <v>14332</v>
      </c>
      <c r="J37" s="26">
        <v>12</v>
      </c>
      <c r="K37" s="26">
        <v>960303</v>
      </c>
      <c r="L37" s="27">
        <v>807</v>
      </c>
      <c r="M37" s="23"/>
      <c r="N37" s="3"/>
    </row>
    <row r="38" spans="2:14" ht="22.5" customHeight="1">
      <c r="B38" s="8"/>
      <c r="C38" s="7" t="s">
        <v>23</v>
      </c>
      <c r="D38" s="24">
        <v>47.1</v>
      </c>
      <c r="E38" s="24">
        <v>9</v>
      </c>
      <c r="F38" s="13">
        <v>1599522</v>
      </c>
      <c r="G38" s="13">
        <v>2227034</v>
      </c>
      <c r="H38" s="13">
        <v>1392</v>
      </c>
      <c r="I38" s="13">
        <v>65469</v>
      </c>
      <c r="J38" s="13">
        <v>41</v>
      </c>
      <c r="K38" s="13">
        <v>2292504</v>
      </c>
      <c r="L38" s="14">
        <v>1433</v>
      </c>
      <c r="M38" s="23"/>
      <c r="N38" s="3"/>
    </row>
    <row r="39" spans="2:14" ht="22.5" customHeight="1">
      <c r="B39" s="15"/>
      <c r="C39" s="7" t="s">
        <v>24</v>
      </c>
      <c r="D39" s="24">
        <v>41.9</v>
      </c>
      <c r="E39" s="24">
        <v>9.7</v>
      </c>
      <c r="F39" s="13">
        <v>1323352</v>
      </c>
      <c r="G39" s="13">
        <v>3060008</v>
      </c>
      <c r="H39" s="13">
        <v>2312</v>
      </c>
      <c r="I39" s="13">
        <v>254994</v>
      </c>
      <c r="J39" s="13">
        <v>193</v>
      </c>
      <c r="K39" s="13">
        <v>3315002</v>
      </c>
      <c r="L39" s="14">
        <v>2505</v>
      </c>
      <c r="M39" s="23"/>
      <c r="N39" s="3"/>
    </row>
    <row r="40" spans="2:14" ht="22.5" customHeight="1">
      <c r="B40" s="8"/>
      <c r="C40" s="7" t="s">
        <v>25</v>
      </c>
      <c r="D40" s="24">
        <v>39.5</v>
      </c>
      <c r="E40" s="24">
        <v>10</v>
      </c>
      <c r="F40" s="13">
        <v>1276361</v>
      </c>
      <c r="G40" s="13">
        <v>3919389</v>
      </c>
      <c r="H40" s="13">
        <v>3071</v>
      </c>
      <c r="I40" s="13">
        <v>566207</v>
      </c>
      <c r="J40" s="13">
        <v>444</v>
      </c>
      <c r="K40" s="13">
        <v>4485596</v>
      </c>
      <c r="L40" s="14">
        <v>3514</v>
      </c>
      <c r="M40" s="23"/>
      <c r="N40" s="3"/>
    </row>
    <row r="41" spans="2:14" ht="22.5" customHeight="1">
      <c r="B41" s="8"/>
      <c r="C41" s="7" t="s">
        <v>26</v>
      </c>
      <c r="D41" s="24">
        <v>41</v>
      </c>
      <c r="E41" s="24">
        <v>11.9</v>
      </c>
      <c r="F41" s="13">
        <v>1040080</v>
      </c>
      <c r="G41" s="13">
        <v>3968265</v>
      </c>
      <c r="H41" s="13">
        <v>3815</v>
      </c>
      <c r="I41" s="13">
        <v>692365</v>
      </c>
      <c r="J41" s="13">
        <v>666</v>
      </c>
      <c r="K41" s="13">
        <v>4660630</v>
      </c>
      <c r="L41" s="14">
        <v>4481</v>
      </c>
      <c r="M41" s="23"/>
      <c r="N41" s="3"/>
    </row>
    <row r="42" spans="2:14" ht="22.5" customHeight="1">
      <c r="B42" s="15"/>
      <c r="C42" s="7" t="s">
        <v>27</v>
      </c>
      <c r="D42" s="24">
        <v>43.8</v>
      </c>
      <c r="E42" s="24">
        <v>15.4</v>
      </c>
      <c r="F42" s="13">
        <v>711943</v>
      </c>
      <c r="G42" s="13">
        <v>3264152</v>
      </c>
      <c r="H42" s="13">
        <v>4585</v>
      </c>
      <c r="I42" s="13">
        <v>645734</v>
      </c>
      <c r="J42" s="13">
        <v>907</v>
      </c>
      <c r="K42" s="13">
        <v>3909886</v>
      </c>
      <c r="L42" s="14">
        <v>5492</v>
      </c>
      <c r="M42" s="23"/>
      <c r="N42" s="3"/>
    </row>
    <row r="43" spans="2:14" ht="22.5" customHeight="1">
      <c r="B43" s="8"/>
      <c r="C43" s="7" t="s">
        <v>28</v>
      </c>
      <c r="D43" s="24">
        <v>46</v>
      </c>
      <c r="E43" s="24">
        <v>17.6</v>
      </c>
      <c r="F43" s="13">
        <v>452632</v>
      </c>
      <c r="G43" s="13">
        <v>2392668</v>
      </c>
      <c r="H43" s="13">
        <v>5286</v>
      </c>
      <c r="I43" s="13">
        <v>534611</v>
      </c>
      <c r="J43" s="13">
        <v>1181</v>
      </c>
      <c r="K43" s="13">
        <v>2927279</v>
      </c>
      <c r="L43" s="14">
        <v>6467</v>
      </c>
      <c r="M43" s="23"/>
      <c r="N43" s="3"/>
    </row>
    <row r="44" spans="2:14" ht="22.5" customHeight="1">
      <c r="B44" s="8" t="s">
        <v>51</v>
      </c>
      <c r="C44" s="7" t="s">
        <v>29</v>
      </c>
      <c r="D44" s="24">
        <v>48</v>
      </c>
      <c r="E44" s="24">
        <v>19</v>
      </c>
      <c r="F44" s="13">
        <v>304218</v>
      </c>
      <c r="G44" s="13">
        <v>1860635</v>
      </c>
      <c r="H44" s="13">
        <v>6116</v>
      </c>
      <c r="I44" s="13">
        <v>400930</v>
      </c>
      <c r="J44" s="13">
        <v>1318</v>
      </c>
      <c r="K44" s="13">
        <v>2261566</v>
      </c>
      <c r="L44" s="14">
        <v>7434</v>
      </c>
      <c r="M44" s="23"/>
      <c r="N44" s="3"/>
    </row>
    <row r="45" spans="2:14" ht="22.5" customHeight="1">
      <c r="B45" s="15"/>
      <c r="C45" s="7" t="s">
        <v>30</v>
      </c>
      <c r="D45" s="24">
        <v>49.3</v>
      </c>
      <c r="E45" s="24">
        <v>20.2</v>
      </c>
      <c r="F45" s="13">
        <v>177218</v>
      </c>
      <c r="G45" s="13">
        <v>1217173</v>
      </c>
      <c r="H45" s="13">
        <v>6868</v>
      </c>
      <c r="I45" s="13">
        <v>281739</v>
      </c>
      <c r="J45" s="13">
        <v>1590</v>
      </c>
      <c r="K45" s="13">
        <v>1498912</v>
      </c>
      <c r="L45" s="14">
        <v>8458</v>
      </c>
      <c r="M45" s="23"/>
      <c r="N45" s="3"/>
    </row>
    <row r="46" spans="2:14" ht="22.5" customHeight="1">
      <c r="B46" s="8"/>
      <c r="C46" s="7" t="s">
        <v>31</v>
      </c>
      <c r="D46" s="24">
        <v>50</v>
      </c>
      <c r="E46" s="24">
        <v>20.6</v>
      </c>
      <c r="F46" s="13">
        <v>110676</v>
      </c>
      <c r="G46" s="13">
        <v>858829</v>
      </c>
      <c r="H46" s="13">
        <v>7760</v>
      </c>
      <c r="I46" s="13">
        <v>189714</v>
      </c>
      <c r="J46" s="13">
        <v>1714</v>
      </c>
      <c r="K46" s="13">
        <v>1048544</v>
      </c>
      <c r="L46" s="14">
        <v>9474</v>
      </c>
      <c r="M46" s="23"/>
      <c r="N46" s="3"/>
    </row>
    <row r="47" spans="2:14" ht="22.5" customHeight="1">
      <c r="B47" s="8"/>
      <c r="C47" s="7" t="s">
        <v>32</v>
      </c>
      <c r="D47" s="24">
        <v>51</v>
      </c>
      <c r="E47" s="24">
        <v>21</v>
      </c>
      <c r="F47" s="13">
        <v>205036</v>
      </c>
      <c r="G47" s="13">
        <v>2023805</v>
      </c>
      <c r="H47" s="13">
        <v>9870</v>
      </c>
      <c r="I47" s="13">
        <v>401020</v>
      </c>
      <c r="J47" s="13">
        <v>1956</v>
      </c>
      <c r="K47" s="13">
        <v>2424825</v>
      </c>
      <c r="L47" s="14">
        <v>11826</v>
      </c>
      <c r="M47" s="23"/>
      <c r="N47" s="3"/>
    </row>
    <row r="48" spans="2:14" ht="22.5" customHeight="1">
      <c r="B48" s="15"/>
      <c r="C48" s="7" t="s">
        <v>33</v>
      </c>
      <c r="D48" s="24">
        <v>52.5</v>
      </c>
      <c r="E48" s="24">
        <v>20.5</v>
      </c>
      <c r="F48" s="13">
        <v>58601</v>
      </c>
      <c r="G48" s="13">
        <v>882480</v>
      </c>
      <c r="H48" s="13">
        <v>15059</v>
      </c>
      <c r="I48" s="13">
        <v>139807</v>
      </c>
      <c r="J48" s="13">
        <v>2386</v>
      </c>
      <c r="K48" s="13">
        <v>1022287</v>
      </c>
      <c r="L48" s="14">
        <v>17445</v>
      </c>
      <c r="M48" s="23"/>
      <c r="N48" s="3"/>
    </row>
    <row r="49" spans="2:14" ht="22.5" customHeight="1">
      <c r="B49" s="8"/>
      <c r="C49" s="7" t="s">
        <v>34</v>
      </c>
      <c r="D49" s="24">
        <v>56.7</v>
      </c>
      <c r="E49" s="24">
        <v>22</v>
      </c>
      <c r="F49" s="13">
        <v>20305</v>
      </c>
      <c r="G49" s="13">
        <v>413279</v>
      </c>
      <c r="H49" s="13">
        <v>20354</v>
      </c>
      <c r="I49" s="13">
        <v>45176</v>
      </c>
      <c r="J49" s="13">
        <v>2225</v>
      </c>
      <c r="K49" s="13">
        <v>458454</v>
      </c>
      <c r="L49" s="14">
        <v>22578</v>
      </c>
      <c r="M49" s="23"/>
      <c r="N49" s="3"/>
    </row>
    <row r="50" spans="2:14" ht="22.5" customHeight="1">
      <c r="B50" s="8"/>
      <c r="C50" s="7" t="s">
        <v>7</v>
      </c>
      <c r="D50" s="24">
        <v>57.9</v>
      </c>
      <c r="E50" s="24">
        <v>22.7</v>
      </c>
      <c r="F50" s="13">
        <v>20705</v>
      </c>
      <c r="G50" s="13">
        <v>787993</v>
      </c>
      <c r="H50" s="13">
        <v>38058</v>
      </c>
      <c r="I50" s="13">
        <v>68879</v>
      </c>
      <c r="J50" s="13">
        <v>3327</v>
      </c>
      <c r="K50" s="13">
        <v>856872</v>
      </c>
      <c r="L50" s="14">
        <v>41385</v>
      </c>
      <c r="M50" s="23"/>
      <c r="N50" s="3"/>
    </row>
    <row r="51" spans="2:14" ht="22.5" customHeight="1" thickBot="1">
      <c r="B51" s="16"/>
      <c r="C51" s="20" t="s">
        <v>8</v>
      </c>
      <c r="D51" s="29">
        <v>44</v>
      </c>
      <c r="E51" s="29">
        <v>11.5</v>
      </c>
      <c r="F51" s="21">
        <v>8489899</v>
      </c>
      <c r="G51" s="21">
        <v>27821682</v>
      </c>
      <c r="H51" s="21">
        <v>3277</v>
      </c>
      <c r="I51" s="21">
        <v>4300978</v>
      </c>
      <c r="J51" s="21">
        <v>507</v>
      </c>
      <c r="K51" s="21">
        <v>32122659</v>
      </c>
      <c r="L51" s="22">
        <v>3784</v>
      </c>
      <c r="M51" s="23"/>
      <c r="N51" s="3"/>
    </row>
    <row r="52" spans="2:13" ht="15">
      <c r="B52" s="23"/>
      <c r="C52" s="23"/>
      <c r="D52" s="23"/>
      <c r="E52" s="23"/>
      <c r="F52" s="23"/>
      <c r="G52" s="23"/>
      <c r="H52" s="5"/>
      <c r="I52" s="5"/>
      <c r="J52" s="5"/>
      <c r="K52" s="5"/>
      <c r="L52" s="5"/>
      <c r="M52" s="2"/>
    </row>
  </sheetData>
  <sheetProtection/>
  <mergeCells count="5">
    <mergeCell ref="G4:H4"/>
    <mergeCell ref="I4:J4"/>
    <mergeCell ref="K4:L4"/>
    <mergeCell ref="B1:L1"/>
    <mergeCell ref="B4:C5"/>
  </mergeCells>
  <printOptions/>
  <pageMargins left="0.5905511811023623" right="0.1968503937007874" top="0.5118110236220472" bottom="0.3937007874015748" header="0" footer="0"/>
  <pageSetup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52"/>
  <sheetViews>
    <sheetView showOutlineSymbols="0" zoomScale="90" zoomScaleNormal="90" zoomScaleSheetLayoutView="85" zoomScalePageLayoutView="0" workbookViewId="0" topLeftCell="A1">
      <selection activeCell="A1" sqref="A1"/>
    </sheetView>
  </sheetViews>
  <sheetFormatPr defaultColWidth="10.6640625" defaultRowHeight="15"/>
  <cols>
    <col min="1" max="1" width="0.88671875" style="1" customWidth="1"/>
    <col min="2" max="2" width="2.6640625" style="1" customWidth="1"/>
    <col min="3" max="3" width="15.77734375" style="1" customWidth="1"/>
    <col min="4" max="5" width="9.77734375" style="1" customWidth="1"/>
    <col min="6" max="7" width="12.77734375" style="1" customWidth="1"/>
    <col min="8" max="8" width="8.77734375" style="1" customWidth="1"/>
    <col min="9" max="9" width="12.77734375" style="1" customWidth="1"/>
    <col min="10" max="10" width="8.77734375" style="1" customWidth="1"/>
    <col min="11" max="11" width="12.77734375" style="1" customWidth="1"/>
    <col min="12" max="12" width="8.77734375" style="1" customWidth="1"/>
    <col min="13" max="13" width="0.78125" style="1" customWidth="1"/>
    <col min="14" max="14" width="10.77734375" style="1" customWidth="1"/>
    <col min="15" max="16384" width="10.6640625" style="1" customWidth="1"/>
  </cols>
  <sheetData>
    <row r="1" spans="2:12" ht="24"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ht="24.75" customHeight="1"/>
    <row r="3" spans="2:12" ht="24.75" customHeight="1" thickBot="1">
      <c r="B3" s="38" t="s">
        <v>88</v>
      </c>
      <c r="L3" s="32" t="s">
        <v>35</v>
      </c>
    </row>
    <row r="4" spans="2:13" ht="22.5" customHeight="1">
      <c r="B4" s="170" t="s">
        <v>82</v>
      </c>
      <c r="C4" s="171"/>
      <c r="D4" s="33" t="s">
        <v>14</v>
      </c>
      <c r="E4" s="33" t="s">
        <v>15</v>
      </c>
      <c r="F4" s="33" t="s">
        <v>16</v>
      </c>
      <c r="G4" s="167" t="s">
        <v>40</v>
      </c>
      <c r="H4" s="168"/>
      <c r="I4" s="167" t="s">
        <v>41</v>
      </c>
      <c r="J4" s="168"/>
      <c r="K4" s="167" t="s">
        <v>42</v>
      </c>
      <c r="L4" s="169"/>
      <c r="M4" s="6"/>
    </row>
    <row r="5" spans="2:13" ht="22.5" customHeight="1">
      <c r="B5" s="172"/>
      <c r="C5" s="173"/>
      <c r="D5" s="34"/>
      <c r="E5" s="35" t="s">
        <v>17</v>
      </c>
      <c r="F5" s="35" t="s">
        <v>18</v>
      </c>
      <c r="G5" s="36" t="s">
        <v>19</v>
      </c>
      <c r="H5" s="36" t="s">
        <v>20</v>
      </c>
      <c r="I5" s="36" t="s">
        <v>19</v>
      </c>
      <c r="J5" s="36" t="s">
        <v>20</v>
      </c>
      <c r="K5" s="36" t="s">
        <v>19</v>
      </c>
      <c r="L5" s="37" t="s">
        <v>20</v>
      </c>
      <c r="M5" s="5"/>
    </row>
    <row r="6" spans="2:13" ht="22.5" customHeight="1">
      <c r="B6" s="9"/>
      <c r="C6" s="10"/>
      <c r="D6" s="11" t="s">
        <v>21</v>
      </c>
      <c r="E6" s="11" t="s">
        <v>22</v>
      </c>
      <c r="F6" s="11" t="s">
        <v>10</v>
      </c>
      <c r="G6" s="11" t="s">
        <v>11</v>
      </c>
      <c r="H6" s="11" t="s">
        <v>12</v>
      </c>
      <c r="I6" s="11" t="s">
        <v>11</v>
      </c>
      <c r="J6" s="11" t="s">
        <v>12</v>
      </c>
      <c r="K6" s="11" t="s">
        <v>11</v>
      </c>
      <c r="L6" s="12" t="s">
        <v>12</v>
      </c>
      <c r="M6" s="5"/>
    </row>
    <row r="7" spans="2:13" ht="22.5" customHeight="1">
      <c r="B7" s="8"/>
      <c r="C7" s="7" t="s">
        <v>6</v>
      </c>
      <c r="D7" s="24">
        <v>30.4</v>
      </c>
      <c r="E7" s="24">
        <v>3.4</v>
      </c>
      <c r="F7" s="13">
        <v>126512</v>
      </c>
      <c r="G7" s="13">
        <v>95582</v>
      </c>
      <c r="H7" s="13">
        <v>756</v>
      </c>
      <c r="I7" s="13">
        <v>124</v>
      </c>
      <c r="J7" s="13">
        <v>1</v>
      </c>
      <c r="K7" s="13">
        <v>95706</v>
      </c>
      <c r="L7" s="14">
        <v>756</v>
      </c>
      <c r="M7" s="23"/>
    </row>
    <row r="8" spans="2:13" ht="22.5" customHeight="1">
      <c r="B8" s="8"/>
      <c r="C8" s="7" t="s">
        <v>23</v>
      </c>
      <c r="D8" s="24">
        <v>38.2</v>
      </c>
      <c r="E8" s="24">
        <v>6.2</v>
      </c>
      <c r="F8" s="13">
        <v>148853</v>
      </c>
      <c r="G8" s="13">
        <v>214460</v>
      </c>
      <c r="H8" s="13">
        <v>1441</v>
      </c>
      <c r="I8" s="13">
        <v>2079</v>
      </c>
      <c r="J8" s="13">
        <v>14</v>
      </c>
      <c r="K8" s="13">
        <v>216539</v>
      </c>
      <c r="L8" s="14">
        <v>1455</v>
      </c>
      <c r="M8" s="23"/>
    </row>
    <row r="9" spans="2:13" ht="22.5" customHeight="1">
      <c r="B9" s="15"/>
      <c r="C9" s="7" t="s">
        <v>24</v>
      </c>
      <c r="D9" s="24">
        <v>39.5</v>
      </c>
      <c r="E9" s="24">
        <v>7.2</v>
      </c>
      <c r="F9" s="13">
        <v>190955</v>
      </c>
      <c r="G9" s="13">
        <v>470810</v>
      </c>
      <c r="H9" s="13">
        <v>2466</v>
      </c>
      <c r="I9" s="13">
        <v>14492</v>
      </c>
      <c r="J9" s="13">
        <v>76</v>
      </c>
      <c r="K9" s="13">
        <v>485301</v>
      </c>
      <c r="L9" s="14">
        <v>2541</v>
      </c>
      <c r="M9" s="23"/>
    </row>
    <row r="10" spans="2:13" ht="22.5" customHeight="1">
      <c r="B10" s="8"/>
      <c r="C10" s="7" t="s">
        <v>25</v>
      </c>
      <c r="D10" s="24">
        <v>39.4</v>
      </c>
      <c r="E10" s="24">
        <v>8.2</v>
      </c>
      <c r="F10" s="13">
        <v>205456</v>
      </c>
      <c r="G10" s="13">
        <v>668461</v>
      </c>
      <c r="H10" s="13">
        <v>3254</v>
      </c>
      <c r="I10" s="13">
        <v>48748</v>
      </c>
      <c r="J10" s="13">
        <v>237</v>
      </c>
      <c r="K10" s="13">
        <v>717210</v>
      </c>
      <c r="L10" s="14">
        <v>3491</v>
      </c>
      <c r="M10" s="23"/>
    </row>
    <row r="11" spans="2:13" ht="22.5" customHeight="1">
      <c r="B11" s="8"/>
      <c r="C11" s="7" t="s">
        <v>26</v>
      </c>
      <c r="D11" s="24">
        <v>41.4</v>
      </c>
      <c r="E11" s="24">
        <v>10.7</v>
      </c>
      <c r="F11" s="13">
        <v>149882</v>
      </c>
      <c r="G11" s="13">
        <v>607841</v>
      </c>
      <c r="H11" s="13">
        <v>4055</v>
      </c>
      <c r="I11" s="13">
        <v>61478</v>
      </c>
      <c r="J11" s="13">
        <v>410</v>
      </c>
      <c r="K11" s="13">
        <v>669319</v>
      </c>
      <c r="L11" s="14">
        <v>4466</v>
      </c>
      <c r="M11" s="23"/>
    </row>
    <row r="12" spans="2:13" ht="22.5" customHeight="1">
      <c r="B12" s="8"/>
      <c r="C12" s="7" t="s">
        <v>27</v>
      </c>
      <c r="D12" s="24">
        <v>45</v>
      </c>
      <c r="E12" s="24">
        <v>13</v>
      </c>
      <c r="F12" s="13">
        <v>84322</v>
      </c>
      <c r="G12" s="13">
        <v>407493</v>
      </c>
      <c r="H12" s="13">
        <v>4833</v>
      </c>
      <c r="I12" s="13">
        <v>52780</v>
      </c>
      <c r="J12" s="13">
        <v>626</v>
      </c>
      <c r="K12" s="13">
        <v>460273</v>
      </c>
      <c r="L12" s="14">
        <v>5459</v>
      </c>
      <c r="M12" s="23"/>
    </row>
    <row r="13" spans="2:13" ht="22.5" customHeight="1">
      <c r="B13" s="15"/>
      <c r="C13" s="7" t="s">
        <v>28</v>
      </c>
      <c r="D13" s="24">
        <v>47</v>
      </c>
      <c r="E13" s="24">
        <v>16.2</v>
      </c>
      <c r="F13" s="13">
        <v>41469</v>
      </c>
      <c r="G13" s="13">
        <v>230521</v>
      </c>
      <c r="H13" s="13">
        <v>5559</v>
      </c>
      <c r="I13" s="13">
        <v>38106</v>
      </c>
      <c r="J13" s="13">
        <v>919</v>
      </c>
      <c r="K13" s="13">
        <v>268627</v>
      </c>
      <c r="L13" s="14">
        <v>6478</v>
      </c>
      <c r="M13" s="23"/>
    </row>
    <row r="14" spans="2:13" ht="22.5" customHeight="1">
      <c r="B14" s="41" t="s">
        <v>49</v>
      </c>
      <c r="C14" s="7" t="s">
        <v>29</v>
      </c>
      <c r="D14" s="24">
        <v>49.2</v>
      </c>
      <c r="E14" s="24">
        <v>18.3</v>
      </c>
      <c r="F14" s="13">
        <v>27608</v>
      </c>
      <c r="G14" s="13">
        <v>181570</v>
      </c>
      <c r="H14" s="13">
        <v>6577</v>
      </c>
      <c r="I14" s="13">
        <v>22465</v>
      </c>
      <c r="J14" s="13">
        <v>814</v>
      </c>
      <c r="K14" s="13">
        <v>204035</v>
      </c>
      <c r="L14" s="14">
        <v>7390</v>
      </c>
      <c r="M14" s="23"/>
    </row>
    <row r="15" spans="2:13" ht="22.5" customHeight="1">
      <c r="B15" s="8"/>
      <c r="C15" s="7" t="s">
        <v>30</v>
      </c>
      <c r="D15" s="24">
        <v>51.9</v>
      </c>
      <c r="E15" s="24">
        <v>17.5</v>
      </c>
      <c r="F15" s="13">
        <v>11714</v>
      </c>
      <c r="G15" s="13">
        <v>91320</v>
      </c>
      <c r="H15" s="13">
        <v>7796</v>
      </c>
      <c r="I15" s="13">
        <v>7130</v>
      </c>
      <c r="J15" s="13">
        <v>609</v>
      </c>
      <c r="K15" s="13">
        <v>98449</v>
      </c>
      <c r="L15" s="14">
        <v>8404</v>
      </c>
      <c r="M15" s="23"/>
    </row>
    <row r="16" spans="2:13" ht="22.5" customHeight="1">
      <c r="B16" s="8"/>
      <c r="C16" s="7" t="s">
        <v>31</v>
      </c>
      <c r="D16" s="24">
        <v>55.6</v>
      </c>
      <c r="E16" s="24">
        <v>15.1</v>
      </c>
      <c r="F16" s="13">
        <v>5636</v>
      </c>
      <c r="G16" s="13">
        <v>50060</v>
      </c>
      <c r="H16" s="13">
        <v>8882</v>
      </c>
      <c r="I16" s="13">
        <v>3055</v>
      </c>
      <c r="J16" s="13">
        <v>542</v>
      </c>
      <c r="K16" s="13">
        <v>53115</v>
      </c>
      <c r="L16" s="14">
        <v>9424</v>
      </c>
      <c r="M16" s="23"/>
    </row>
    <row r="17" spans="2:13" ht="22.5" customHeight="1">
      <c r="B17" s="15"/>
      <c r="C17" s="7" t="s">
        <v>32</v>
      </c>
      <c r="D17" s="24">
        <v>52.8</v>
      </c>
      <c r="E17" s="24">
        <v>15.9</v>
      </c>
      <c r="F17" s="13">
        <v>13215</v>
      </c>
      <c r="G17" s="13">
        <v>153008</v>
      </c>
      <c r="H17" s="13">
        <v>11578</v>
      </c>
      <c r="I17" s="13">
        <v>4545</v>
      </c>
      <c r="J17" s="13">
        <v>344</v>
      </c>
      <c r="K17" s="13">
        <v>157553</v>
      </c>
      <c r="L17" s="14">
        <v>11922</v>
      </c>
      <c r="M17" s="23"/>
    </row>
    <row r="18" spans="2:13" ht="22.5" customHeight="1">
      <c r="B18" s="8"/>
      <c r="C18" s="7" t="s">
        <v>33</v>
      </c>
      <c r="D18" s="24">
        <v>54.6</v>
      </c>
      <c r="E18" s="24">
        <v>25.2</v>
      </c>
      <c r="F18" s="13">
        <v>3987</v>
      </c>
      <c r="G18" s="13">
        <v>66041</v>
      </c>
      <c r="H18" s="13">
        <v>16564</v>
      </c>
      <c r="I18" s="13">
        <v>4867</v>
      </c>
      <c r="J18" s="13">
        <v>1221</v>
      </c>
      <c r="K18" s="13">
        <v>70907</v>
      </c>
      <c r="L18" s="14">
        <v>17785</v>
      </c>
      <c r="M18" s="23"/>
    </row>
    <row r="19" spans="2:13" ht="22.5" customHeight="1">
      <c r="B19" s="8"/>
      <c r="C19" s="7" t="s">
        <v>34</v>
      </c>
      <c r="D19" s="24">
        <v>49.9</v>
      </c>
      <c r="E19" s="24">
        <v>14.5</v>
      </c>
      <c r="F19" s="13">
        <v>684</v>
      </c>
      <c r="G19" s="13">
        <v>15750</v>
      </c>
      <c r="H19" s="13">
        <v>23026</v>
      </c>
      <c r="I19" s="13">
        <v>477</v>
      </c>
      <c r="J19" s="13">
        <v>698</v>
      </c>
      <c r="K19" s="13">
        <v>16227</v>
      </c>
      <c r="L19" s="14">
        <v>23724</v>
      </c>
      <c r="M19" s="23"/>
    </row>
    <row r="20" spans="2:13" ht="22.5" customHeight="1">
      <c r="B20" s="8"/>
      <c r="C20" s="7" t="s">
        <v>7</v>
      </c>
      <c r="D20" s="24">
        <v>57.6</v>
      </c>
      <c r="E20" s="24">
        <v>18.5</v>
      </c>
      <c r="F20" s="13">
        <v>1040</v>
      </c>
      <c r="G20" s="13">
        <v>39596</v>
      </c>
      <c r="H20" s="13">
        <v>38073</v>
      </c>
      <c r="I20" s="13">
        <v>4233</v>
      </c>
      <c r="J20" s="13">
        <v>4070</v>
      </c>
      <c r="K20" s="13">
        <v>43829</v>
      </c>
      <c r="L20" s="14">
        <v>42143</v>
      </c>
      <c r="M20" s="23"/>
    </row>
    <row r="21" spans="2:13" ht="22.5" customHeight="1">
      <c r="B21" s="8"/>
      <c r="C21" s="17" t="s">
        <v>8</v>
      </c>
      <c r="D21" s="28">
        <v>40</v>
      </c>
      <c r="E21" s="28">
        <v>8.8</v>
      </c>
      <c r="F21" s="18">
        <v>1011333</v>
      </c>
      <c r="G21" s="18">
        <v>3292512</v>
      </c>
      <c r="H21" s="18">
        <v>3256</v>
      </c>
      <c r="I21" s="18">
        <v>264579</v>
      </c>
      <c r="J21" s="18">
        <v>262</v>
      </c>
      <c r="K21" s="18">
        <v>3557091</v>
      </c>
      <c r="L21" s="19">
        <v>3517</v>
      </c>
      <c r="M21" s="23"/>
    </row>
    <row r="22" spans="2:13" ht="22.5" customHeight="1">
      <c r="B22" s="9"/>
      <c r="C22" s="11" t="s">
        <v>6</v>
      </c>
      <c r="D22" s="25">
        <v>42.8</v>
      </c>
      <c r="E22" s="25">
        <v>5.1</v>
      </c>
      <c r="F22" s="26">
        <v>442359</v>
      </c>
      <c r="G22" s="26">
        <v>346815</v>
      </c>
      <c r="H22" s="26">
        <v>784</v>
      </c>
      <c r="I22" s="26">
        <v>1873</v>
      </c>
      <c r="J22" s="26">
        <v>4</v>
      </c>
      <c r="K22" s="26">
        <v>348688</v>
      </c>
      <c r="L22" s="27">
        <v>788</v>
      </c>
      <c r="M22" s="23"/>
    </row>
    <row r="23" spans="2:13" ht="22.5" customHeight="1">
      <c r="B23" s="8"/>
      <c r="C23" s="7" t="s">
        <v>23</v>
      </c>
      <c r="D23" s="24">
        <v>48.3</v>
      </c>
      <c r="E23" s="24">
        <v>8</v>
      </c>
      <c r="F23" s="13">
        <v>471673</v>
      </c>
      <c r="G23" s="13">
        <v>655478</v>
      </c>
      <c r="H23" s="13">
        <v>1390</v>
      </c>
      <c r="I23" s="13">
        <v>7647</v>
      </c>
      <c r="J23" s="13">
        <v>16</v>
      </c>
      <c r="K23" s="13">
        <v>663125</v>
      </c>
      <c r="L23" s="14">
        <v>1406</v>
      </c>
      <c r="M23" s="23"/>
    </row>
    <row r="24" spans="2:13" ht="22.5" customHeight="1">
      <c r="B24" s="15"/>
      <c r="C24" s="7" t="s">
        <v>24</v>
      </c>
      <c r="D24" s="24">
        <v>42</v>
      </c>
      <c r="E24" s="24">
        <v>8.6</v>
      </c>
      <c r="F24" s="13">
        <v>223031</v>
      </c>
      <c r="G24" s="13">
        <v>519166</v>
      </c>
      <c r="H24" s="13">
        <v>2328</v>
      </c>
      <c r="I24" s="13">
        <v>26734</v>
      </c>
      <c r="J24" s="13">
        <v>120</v>
      </c>
      <c r="K24" s="13">
        <v>545900</v>
      </c>
      <c r="L24" s="14">
        <v>2448</v>
      </c>
      <c r="M24" s="23"/>
    </row>
    <row r="25" spans="2:13" ht="22.5" customHeight="1">
      <c r="B25" s="8"/>
      <c r="C25" s="7" t="s">
        <v>25</v>
      </c>
      <c r="D25" s="24">
        <v>41.3</v>
      </c>
      <c r="E25" s="24">
        <v>9.9</v>
      </c>
      <c r="F25" s="13">
        <v>87895</v>
      </c>
      <c r="G25" s="13">
        <v>278387</v>
      </c>
      <c r="H25" s="13">
        <v>3167</v>
      </c>
      <c r="I25" s="13">
        <v>26118</v>
      </c>
      <c r="J25" s="13">
        <v>297</v>
      </c>
      <c r="K25" s="13">
        <v>304505</v>
      </c>
      <c r="L25" s="14">
        <v>3464</v>
      </c>
      <c r="M25" s="23"/>
    </row>
    <row r="26" spans="2:13" ht="22.5" customHeight="1">
      <c r="B26" s="8"/>
      <c r="C26" s="7" t="s">
        <v>26</v>
      </c>
      <c r="D26" s="24">
        <v>43.6</v>
      </c>
      <c r="E26" s="24">
        <v>11.8</v>
      </c>
      <c r="F26" s="13">
        <v>32726</v>
      </c>
      <c r="G26" s="13">
        <v>130490</v>
      </c>
      <c r="H26" s="13">
        <v>3987</v>
      </c>
      <c r="I26" s="13">
        <v>14605</v>
      </c>
      <c r="J26" s="13">
        <v>446</v>
      </c>
      <c r="K26" s="13">
        <v>145095</v>
      </c>
      <c r="L26" s="14">
        <v>4434</v>
      </c>
      <c r="M26" s="23"/>
    </row>
    <row r="27" spans="2:13" ht="22.5" customHeight="1">
      <c r="B27" s="15"/>
      <c r="C27" s="7" t="s">
        <v>27</v>
      </c>
      <c r="D27" s="24">
        <v>49.8</v>
      </c>
      <c r="E27" s="24">
        <v>15.4</v>
      </c>
      <c r="F27" s="13">
        <v>11404</v>
      </c>
      <c r="G27" s="13">
        <v>56837</v>
      </c>
      <c r="H27" s="13">
        <v>4984</v>
      </c>
      <c r="I27" s="13">
        <v>5896</v>
      </c>
      <c r="J27" s="13">
        <v>517</v>
      </c>
      <c r="K27" s="13">
        <v>62734</v>
      </c>
      <c r="L27" s="14">
        <v>5501</v>
      </c>
      <c r="M27" s="23"/>
    </row>
    <row r="28" spans="2:13" ht="22.5" customHeight="1">
      <c r="B28" s="8"/>
      <c r="C28" s="7" t="s">
        <v>28</v>
      </c>
      <c r="D28" s="24">
        <v>51.7</v>
      </c>
      <c r="E28" s="24">
        <v>20.5</v>
      </c>
      <c r="F28" s="13">
        <v>4887</v>
      </c>
      <c r="G28" s="13">
        <v>27387</v>
      </c>
      <c r="H28" s="13">
        <v>5604</v>
      </c>
      <c r="I28" s="13">
        <v>4275</v>
      </c>
      <c r="J28" s="13">
        <v>875</v>
      </c>
      <c r="K28" s="13">
        <v>31662</v>
      </c>
      <c r="L28" s="14">
        <v>6479</v>
      </c>
      <c r="M28" s="23"/>
    </row>
    <row r="29" spans="2:13" ht="22.5" customHeight="1">
      <c r="B29" s="41" t="s">
        <v>50</v>
      </c>
      <c r="C29" s="7" t="s">
        <v>29</v>
      </c>
      <c r="D29" s="24">
        <v>57.3</v>
      </c>
      <c r="E29" s="24">
        <v>24.3</v>
      </c>
      <c r="F29" s="13">
        <v>3959</v>
      </c>
      <c r="G29" s="13">
        <v>28584</v>
      </c>
      <c r="H29" s="13">
        <v>7220</v>
      </c>
      <c r="I29" s="13">
        <v>940</v>
      </c>
      <c r="J29" s="13">
        <v>237</v>
      </c>
      <c r="K29" s="13">
        <v>29524</v>
      </c>
      <c r="L29" s="14">
        <v>7457</v>
      </c>
      <c r="M29" s="23"/>
    </row>
    <row r="30" spans="2:13" ht="22.5" customHeight="1">
      <c r="B30" s="15"/>
      <c r="C30" s="7" t="s">
        <v>30</v>
      </c>
      <c r="D30" s="24">
        <v>47.6</v>
      </c>
      <c r="E30" s="24">
        <v>15.7</v>
      </c>
      <c r="F30" s="13">
        <v>977</v>
      </c>
      <c r="G30" s="13">
        <v>7600</v>
      </c>
      <c r="H30" s="13">
        <v>7779</v>
      </c>
      <c r="I30" s="13">
        <v>542</v>
      </c>
      <c r="J30" s="13">
        <v>555</v>
      </c>
      <c r="K30" s="13">
        <v>8142</v>
      </c>
      <c r="L30" s="14">
        <v>8334</v>
      </c>
      <c r="M30" s="23"/>
    </row>
    <row r="31" spans="2:13" ht="22.5" customHeight="1">
      <c r="B31" s="8"/>
      <c r="C31" s="7" t="s">
        <v>31</v>
      </c>
      <c r="D31" s="24">
        <v>58.6</v>
      </c>
      <c r="E31" s="24">
        <v>6.1</v>
      </c>
      <c r="F31" s="13">
        <v>406</v>
      </c>
      <c r="G31" s="13">
        <v>3856</v>
      </c>
      <c r="H31" s="13">
        <v>9498</v>
      </c>
      <c r="I31" s="13">
        <v>35</v>
      </c>
      <c r="J31" s="13">
        <v>87</v>
      </c>
      <c r="K31" s="13">
        <v>3892</v>
      </c>
      <c r="L31" s="14">
        <v>9585</v>
      </c>
      <c r="M31" s="23"/>
    </row>
    <row r="32" spans="2:13" ht="22.5" customHeight="1">
      <c r="B32" s="8"/>
      <c r="C32" s="7" t="s">
        <v>32</v>
      </c>
      <c r="D32" s="24">
        <v>60</v>
      </c>
      <c r="E32" s="24">
        <v>19.3</v>
      </c>
      <c r="F32" s="13">
        <v>1879</v>
      </c>
      <c r="G32" s="13">
        <v>22302</v>
      </c>
      <c r="H32" s="13">
        <v>11869</v>
      </c>
      <c r="I32" s="31" t="s">
        <v>55</v>
      </c>
      <c r="J32" s="31" t="s">
        <v>55</v>
      </c>
      <c r="K32" s="13">
        <v>22302</v>
      </c>
      <c r="L32" s="14">
        <v>11869</v>
      </c>
      <c r="M32" s="23"/>
    </row>
    <row r="33" spans="2:13" ht="22.5" customHeight="1">
      <c r="B33" s="15"/>
      <c r="C33" s="7" t="s">
        <v>33</v>
      </c>
      <c r="D33" s="24">
        <v>65</v>
      </c>
      <c r="E33" s="24">
        <v>43</v>
      </c>
      <c r="F33" s="13">
        <v>460</v>
      </c>
      <c r="G33" s="13">
        <v>7170</v>
      </c>
      <c r="H33" s="13">
        <v>15588</v>
      </c>
      <c r="I33" s="31" t="s">
        <v>55</v>
      </c>
      <c r="J33" s="31" t="s">
        <v>55</v>
      </c>
      <c r="K33" s="13">
        <v>7170</v>
      </c>
      <c r="L33" s="14">
        <v>15588</v>
      </c>
      <c r="M33" s="23"/>
    </row>
    <row r="34" spans="2:13" ht="22.5" customHeight="1">
      <c r="B34" s="8"/>
      <c r="C34" s="7" t="s">
        <v>34</v>
      </c>
      <c r="D34" s="24">
        <v>53.7</v>
      </c>
      <c r="E34" s="24">
        <v>16.3</v>
      </c>
      <c r="F34" s="13">
        <v>114</v>
      </c>
      <c r="G34" s="13">
        <v>2698</v>
      </c>
      <c r="H34" s="13">
        <v>23664</v>
      </c>
      <c r="I34" s="13">
        <v>20</v>
      </c>
      <c r="J34" s="13">
        <v>174</v>
      </c>
      <c r="K34" s="13">
        <v>2717</v>
      </c>
      <c r="L34" s="14">
        <v>23838</v>
      </c>
      <c r="M34" s="23"/>
    </row>
    <row r="35" spans="2:13" ht="22.5" customHeight="1">
      <c r="B35" s="8"/>
      <c r="C35" s="7" t="s">
        <v>7</v>
      </c>
      <c r="D35" s="24">
        <v>43.5</v>
      </c>
      <c r="E35" s="24">
        <v>7.6</v>
      </c>
      <c r="F35" s="13">
        <v>213</v>
      </c>
      <c r="G35" s="13">
        <v>7573</v>
      </c>
      <c r="H35" s="13">
        <v>35556</v>
      </c>
      <c r="I35" s="13">
        <v>21</v>
      </c>
      <c r="J35" s="13">
        <v>98</v>
      </c>
      <c r="K35" s="13">
        <v>7594</v>
      </c>
      <c r="L35" s="14">
        <v>35654</v>
      </c>
      <c r="M35" s="23"/>
    </row>
    <row r="36" spans="2:13" ht="22.5" customHeight="1">
      <c r="B36" s="8"/>
      <c r="C36" s="17" t="s">
        <v>8</v>
      </c>
      <c r="D36" s="28">
        <v>44.8</v>
      </c>
      <c r="E36" s="28">
        <v>7.5</v>
      </c>
      <c r="F36" s="18">
        <v>1281983</v>
      </c>
      <c r="G36" s="18">
        <v>2094345</v>
      </c>
      <c r="H36" s="18">
        <v>1634</v>
      </c>
      <c r="I36" s="18">
        <v>88706</v>
      </c>
      <c r="J36" s="18">
        <v>69</v>
      </c>
      <c r="K36" s="18">
        <v>2183051</v>
      </c>
      <c r="L36" s="19">
        <v>1703</v>
      </c>
      <c r="M36" s="23"/>
    </row>
    <row r="37" spans="2:13" ht="22.5" customHeight="1">
      <c r="B37" s="9"/>
      <c r="C37" s="11" t="s">
        <v>6</v>
      </c>
      <c r="D37" s="25">
        <v>40.1</v>
      </c>
      <c r="E37" s="25">
        <v>4.7</v>
      </c>
      <c r="F37" s="26">
        <v>568871</v>
      </c>
      <c r="G37" s="26">
        <v>442397</v>
      </c>
      <c r="H37" s="26">
        <v>778</v>
      </c>
      <c r="I37" s="26">
        <v>1997</v>
      </c>
      <c r="J37" s="26">
        <v>4</v>
      </c>
      <c r="K37" s="26">
        <v>444394</v>
      </c>
      <c r="L37" s="27">
        <v>781</v>
      </c>
      <c r="M37" s="23"/>
    </row>
    <row r="38" spans="2:13" ht="22.5" customHeight="1">
      <c r="B38" s="8"/>
      <c r="C38" s="7" t="s">
        <v>23</v>
      </c>
      <c r="D38" s="24">
        <v>45.9</v>
      </c>
      <c r="E38" s="24">
        <v>7.5</v>
      </c>
      <c r="F38" s="13">
        <v>620526</v>
      </c>
      <c r="G38" s="13">
        <v>869938</v>
      </c>
      <c r="H38" s="13">
        <v>1402</v>
      </c>
      <c r="I38" s="13">
        <v>9726</v>
      </c>
      <c r="J38" s="13">
        <v>16</v>
      </c>
      <c r="K38" s="13">
        <v>879664</v>
      </c>
      <c r="L38" s="14">
        <v>1418</v>
      </c>
      <c r="M38" s="23"/>
    </row>
    <row r="39" spans="2:13" ht="22.5" customHeight="1">
      <c r="B39" s="15"/>
      <c r="C39" s="7" t="s">
        <v>24</v>
      </c>
      <c r="D39" s="24">
        <v>40.9</v>
      </c>
      <c r="E39" s="24">
        <v>7.9</v>
      </c>
      <c r="F39" s="13">
        <v>413986</v>
      </c>
      <c r="G39" s="13">
        <v>989976</v>
      </c>
      <c r="H39" s="13">
        <v>2391</v>
      </c>
      <c r="I39" s="13">
        <v>41226</v>
      </c>
      <c r="J39" s="13">
        <v>100</v>
      </c>
      <c r="K39" s="13">
        <v>1031201</v>
      </c>
      <c r="L39" s="14">
        <v>2491</v>
      </c>
      <c r="M39" s="23"/>
    </row>
    <row r="40" spans="2:13" ht="22.5" customHeight="1">
      <c r="B40" s="8"/>
      <c r="C40" s="7" t="s">
        <v>25</v>
      </c>
      <c r="D40" s="24">
        <v>40</v>
      </c>
      <c r="E40" s="24">
        <v>8.7</v>
      </c>
      <c r="F40" s="13">
        <v>293351</v>
      </c>
      <c r="G40" s="13">
        <v>946849</v>
      </c>
      <c r="H40" s="13">
        <v>3228</v>
      </c>
      <c r="I40" s="13">
        <v>74866</v>
      </c>
      <c r="J40" s="13">
        <v>255</v>
      </c>
      <c r="K40" s="13">
        <v>1021714</v>
      </c>
      <c r="L40" s="14">
        <v>3483</v>
      </c>
      <c r="M40" s="23"/>
    </row>
    <row r="41" spans="2:13" ht="22.5" customHeight="1">
      <c r="B41" s="8"/>
      <c r="C41" s="7" t="s">
        <v>26</v>
      </c>
      <c r="D41" s="24">
        <v>41.8</v>
      </c>
      <c r="E41" s="24">
        <v>10.9</v>
      </c>
      <c r="F41" s="13">
        <v>182608</v>
      </c>
      <c r="G41" s="13">
        <v>738331</v>
      </c>
      <c r="H41" s="13">
        <v>4043</v>
      </c>
      <c r="I41" s="13">
        <v>76083</v>
      </c>
      <c r="J41" s="13">
        <v>417</v>
      </c>
      <c r="K41" s="13">
        <v>814414</v>
      </c>
      <c r="L41" s="14">
        <v>4460</v>
      </c>
      <c r="M41" s="23"/>
    </row>
    <row r="42" spans="2:13" ht="22.5" customHeight="1">
      <c r="B42" s="15"/>
      <c r="C42" s="7" t="s">
        <v>27</v>
      </c>
      <c r="D42" s="24">
        <v>45.6</v>
      </c>
      <c r="E42" s="24">
        <v>13.3</v>
      </c>
      <c r="F42" s="13">
        <v>95726</v>
      </c>
      <c r="G42" s="13">
        <v>464330</v>
      </c>
      <c r="H42" s="13">
        <v>4851</v>
      </c>
      <c r="I42" s="13">
        <v>58676</v>
      </c>
      <c r="J42" s="13">
        <v>613</v>
      </c>
      <c r="K42" s="13">
        <v>523007</v>
      </c>
      <c r="L42" s="14">
        <v>5464</v>
      </c>
      <c r="M42" s="23"/>
    </row>
    <row r="43" spans="2:13" ht="22.5" customHeight="1">
      <c r="B43" s="8"/>
      <c r="C43" s="7" t="s">
        <v>28</v>
      </c>
      <c r="D43" s="24">
        <v>47.5</v>
      </c>
      <c r="E43" s="24">
        <v>16.7</v>
      </c>
      <c r="F43" s="13">
        <v>46356</v>
      </c>
      <c r="G43" s="13">
        <v>257908</v>
      </c>
      <c r="H43" s="13">
        <v>5564</v>
      </c>
      <c r="I43" s="13">
        <v>42381</v>
      </c>
      <c r="J43" s="13">
        <v>914</v>
      </c>
      <c r="K43" s="13">
        <v>300289</v>
      </c>
      <c r="L43" s="14">
        <v>6478</v>
      </c>
      <c r="M43" s="23"/>
    </row>
    <row r="44" spans="2:13" ht="22.5" customHeight="1">
      <c r="B44" s="41" t="s">
        <v>51</v>
      </c>
      <c r="C44" s="7" t="s">
        <v>29</v>
      </c>
      <c r="D44" s="24">
        <v>50.2</v>
      </c>
      <c r="E44" s="24">
        <v>19</v>
      </c>
      <c r="F44" s="13">
        <v>31567</v>
      </c>
      <c r="G44" s="13">
        <v>210154</v>
      </c>
      <c r="H44" s="13">
        <v>6657</v>
      </c>
      <c r="I44" s="13">
        <v>23405</v>
      </c>
      <c r="J44" s="13">
        <v>741</v>
      </c>
      <c r="K44" s="13">
        <v>233559</v>
      </c>
      <c r="L44" s="14">
        <v>7399</v>
      </c>
      <c r="M44" s="23"/>
    </row>
    <row r="45" spans="2:13" ht="22.5" customHeight="1">
      <c r="B45" s="15"/>
      <c r="C45" s="7" t="s">
        <v>30</v>
      </c>
      <c r="D45" s="24">
        <v>51.5</v>
      </c>
      <c r="E45" s="24">
        <v>17.3</v>
      </c>
      <c r="F45" s="13">
        <v>12691</v>
      </c>
      <c r="G45" s="13">
        <v>98920</v>
      </c>
      <c r="H45" s="13">
        <v>7794</v>
      </c>
      <c r="I45" s="13">
        <v>7672</v>
      </c>
      <c r="J45" s="13">
        <v>605</v>
      </c>
      <c r="K45" s="13">
        <v>106592</v>
      </c>
      <c r="L45" s="14">
        <v>8399</v>
      </c>
      <c r="M45" s="23"/>
    </row>
    <row r="46" spans="2:13" ht="22.5" customHeight="1">
      <c r="B46" s="8"/>
      <c r="C46" s="7" t="s">
        <v>31</v>
      </c>
      <c r="D46" s="24">
        <v>55.8</v>
      </c>
      <c r="E46" s="24">
        <v>14.5</v>
      </c>
      <c r="F46" s="13">
        <v>6042</v>
      </c>
      <c r="G46" s="13">
        <v>53916</v>
      </c>
      <c r="H46" s="13">
        <v>8924</v>
      </c>
      <c r="I46" s="13">
        <v>3091</v>
      </c>
      <c r="J46" s="13">
        <v>512</v>
      </c>
      <c r="K46" s="13">
        <v>57007</v>
      </c>
      <c r="L46" s="14">
        <v>9435</v>
      </c>
      <c r="M46" s="23"/>
    </row>
    <row r="47" spans="2:13" ht="22.5" customHeight="1">
      <c r="B47" s="8"/>
      <c r="C47" s="7" t="s">
        <v>32</v>
      </c>
      <c r="D47" s="24">
        <v>53.7</v>
      </c>
      <c r="E47" s="24">
        <v>16.4</v>
      </c>
      <c r="F47" s="13">
        <v>15094</v>
      </c>
      <c r="G47" s="13">
        <v>175310</v>
      </c>
      <c r="H47" s="13">
        <v>11615</v>
      </c>
      <c r="I47" s="13">
        <v>4545</v>
      </c>
      <c r="J47" s="13">
        <v>301</v>
      </c>
      <c r="K47" s="13">
        <v>179855</v>
      </c>
      <c r="L47" s="14">
        <v>11916</v>
      </c>
      <c r="M47" s="23"/>
    </row>
    <row r="48" spans="2:13" ht="22.5" customHeight="1">
      <c r="B48" s="15"/>
      <c r="C48" s="7" t="s">
        <v>33</v>
      </c>
      <c r="D48" s="24">
        <v>55.6</v>
      </c>
      <c r="E48" s="24">
        <v>27.1</v>
      </c>
      <c r="F48" s="13">
        <v>4447</v>
      </c>
      <c r="G48" s="13">
        <v>73211</v>
      </c>
      <c r="H48" s="13">
        <v>16463</v>
      </c>
      <c r="I48" s="13">
        <v>4867</v>
      </c>
      <c r="J48" s="13">
        <v>1094</v>
      </c>
      <c r="K48" s="13">
        <v>78078</v>
      </c>
      <c r="L48" s="14">
        <v>17557</v>
      </c>
      <c r="M48" s="23"/>
    </row>
    <row r="49" spans="2:13" ht="22.5" customHeight="1">
      <c r="B49" s="8"/>
      <c r="C49" s="7" t="s">
        <v>34</v>
      </c>
      <c r="D49" s="24">
        <v>50.4</v>
      </c>
      <c r="E49" s="24">
        <v>14.8</v>
      </c>
      <c r="F49" s="13">
        <v>798</v>
      </c>
      <c r="G49" s="13">
        <v>18447</v>
      </c>
      <c r="H49" s="13">
        <v>23117</v>
      </c>
      <c r="I49" s="13">
        <v>497</v>
      </c>
      <c r="J49" s="13">
        <v>623</v>
      </c>
      <c r="K49" s="13">
        <v>18945</v>
      </c>
      <c r="L49" s="14">
        <v>23740</v>
      </c>
      <c r="M49" s="23"/>
    </row>
    <row r="50" spans="2:13" ht="22.5" customHeight="1">
      <c r="B50" s="8"/>
      <c r="C50" s="7" t="s">
        <v>7</v>
      </c>
      <c r="D50" s="24">
        <v>55.2</v>
      </c>
      <c r="E50" s="24">
        <v>16.6</v>
      </c>
      <c r="F50" s="13">
        <v>1253</v>
      </c>
      <c r="G50" s="13">
        <v>47170</v>
      </c>
      <c r="H50" s="13">
        <v>37645</v>
      </c>
      <c r="I50" s="13">
        <v>4254</v>
      </c>
      <c r="J50" s="13">
        <v>3395</v>
      </c>
      <c r="K50" s="13">
        <v>51423</v>
      </c>
      <c r="L50" s="14">
        <v>41040</v>
      </c>
      <c r="M50" s="23"/>
    </row>
    <row r="51" spans="2:13" ht="22.5" customHeight="1" thickBot="1">
      <c r="B51" s="16"/>
      <c r="C51" s="20" t="s">
        <v>8</v>
      </c>
      <c r="D51" s="29">
        <v>42.7</v>
      </c>
      <c r="E51" s="29">
        <v>8.1</v>
      </c>
      <c r="F51" s="21">
        <v>2293316</v>
      </c>
      <c r="G51" s="21">
        <v>5386856</v>
      </c>
      <c r="H51" s="21">
        <v>2349</v>
      </c>
      <c r="I51" s="21">
        <v>353285</v>
      </c>
      <c r="J51" s="21">
        <v>154</v>
      </c>
      <c r="K51" s="21">
        <v>5740142</v>
      </c>
      <c r="L51" s="22">
        <v>2503</v>
      </c>
      <c r="M51" s="23"/>
    </row>
    <row r="52" spans="2:13" ht="15">
      <c r="B52" s="23"/>
      <c r="C52" s="23"/>
      <c r="D52" s="23"/>
      <c r="E52" s="23"/>
      <c r="F52" s="23"/>
      <c r="G52" s="23"/>
      <c r="H52" s="5"/>
      <c r="I52" s="5"/>
      <c r="J52" s="5"/>
      <c r="K52" s="5"/>
      <c r="L52" s="5"/>
      <c r="M52" s="2"/>
    </row>
  </sheetData>
  <sheetProtection/>
  <mergeCells count="5">
    <mergeCell ref="B1:L1"/>
    <mergeCell ref="G4:H4"/>
    <mergeCell ref="I4:J4"/>
    <mergeCell ref="K4:L4"/>
    <mergeCell ref="B4:C5"/>
  </mergeCells>
  <printOptions horizontalCentered="1"/>
  <pageMargins left="0.5905511811023623" right="0.3937007874015748" top="0.5118110236220472" bottom="0.3937007874015748" header="0" footer="0"/>
  <pageSetup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52"/>
  <sheetViews>
    <sheetView showOutlineSymbols="0" zoomScale="90" zoomScaleNormal="90" zoomScaleSheetLayoutView="85" zoomScalePageLayoutView="0" workbookViewId="0" topLeftCell="A1">
      <selection activeCell="A1" sqref="A1"/>
    </sheetView>
  </sheetViews>
  <sheetFormatPr defaultColWidth="10.6640625" defaultRowHeight="15"/>
  <cols>
    <col min="1" max="1" width="0.88671875" style="1" customWidth="1"/>
    <col min="2" max="2" width="2.6640625" style="1" customWidth="1"/>
    <col min="3" max="3" width="15.77734375" style="1" customWidth="1"/>
    <col min="4" max="5" width="9.77734375" style="1" customWidth="1"/>
    <col min="6" max="7" width="12.77734375" style="1" customWidth="1"/>
    <col min="8" max="8" width="8.77734375" style="1" customWidth="1"/>
    <col min="9" max="9" width="12.77734375" style="1" customWidth="1"/>
    <col min="10" max="10" width="8.77734375" style="1" customWidth="1"/>
    <col min="11" max="11" width="12.77734375" style="1" customWidth="1"/>
    <col min="12" max="12" width="8.77734375" style="1" customWidth="1"/>
    <col min="13" max="13" width="1.77734375" style="1" customWidth="1"/>
    <col min="14" max="14" width="10.77734375" style="1" customWidth="1"/>
    <col min="15" max="16384" width="10.6640625" style="1" customWidth="1"/>
  </cols>
  <sheetData>
    <row r="1" spans="2:12" ht="24">
      <c r="B1" s="164" t="s">
        <v>39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ht="24.75" customHeight="1"/>
    <row r="3" spans="2:12" ht="24.75" customHeight="1" thickBot="1">
      <c r="B3" s="1" t="s">
        <v>72</v>
      </c>
      <c r="L3" s="32" t="s">
        <v>35</v>
      </c>
    </row>
    <row r="4" spans="2:13" ht="22.5" customHeight="1">
      <c r="B4" s="170" t="s">
        <v>82</v>
      </c>
      <c r="C4" s="171"/>
      <c r="D4" s="33" t="s">
        <v>14</v>
      </c>
      <c r="E4" s="33" t="s">
        <v>15</v>
      </c>
      <c r="F4" s="33" t="s">
        <v>16</v>
      </c>
      <c r="G4" s="167" t="s">
        <v>43</v>
      </c>
      <c r="H4" s="168"/>
      <c r="I4" s="167" t="s">
        <v>44</v>
      </c>
      <c r="J4" s="168"/>
      <c r="K4" s="167" t="s">
        <v>45</v>
      </c>
      <c r="L4" s="169"/>
      <c r="M4" s="6"/>
    </row>
    <row r="5" spans="2:13" ht="22.5" customHeight="1">
      <c r="B5" s="172"/>
      <c r="C5" s="173"/>
      <c r="D5" s="34"/>
      <c r="E5" s="35" t="s">
        <v>17</v>
      </c>
      <c r="F5" s="35" t="s">
        <v>18</v>
      </c>
      <c r="G5" s="36" t="s">
        <v>19</v>
      </c>
      <c r="H5" s="36" t="s">
        <v>20</v>
      </c>
      <c r="I5" s="36" t="s">
        <v>19</v>
      </c>
      <c r="J5" s="36" t="s">
        <v>20</v>
      </c>
      <c r="K5" s="36" t="s">
        <v>19</v>
      </c>
      <c r="L5" s="37" t="s">
        <v>20</v>
      </c>
      <c r="M5" s="5"/>
    </row>
    <row r="6" spans="2:13" ht="22.5" customHeight="1">
      <c r="B6" s="9"/>
      <c r="C6" s="10"/>
      <c r="D6" s="11" t="s">
        <v>21</v>
      </c>
      <c r="E6" s="11" t="s">
        <v>22</v>
      </c>
      <c r="F6" s="11" t="s">
        <v>10</v>
      </c>
      <c r="G6" s="11" t="s">
        <v>11</v>
      </c>
      <c r="H6" s="11" t="s">
        <v>12</v>
      </c>
      <c r="I6" s="11" t="s">
        <v>11</v>
      </c>
      <c r="J6" s="11" t="s">
        <v>12</v>
      </c>
      <c r="K6" s="11" t="s">
        <v>11</v>
      </c>
      <c r="L6" s="12" t="s">
        <v>12</v>
      </c>
      <c r="M6" s="5"/>
    </row>
    <row r="7" spans="2:13" ht="22.5" customHeight="1">
      <c r="B7" s="8"/>
      <c r="C7" s="7" t="s">
        <v>6</v>
      </c>
      <c r="D7" s="24">
        <v>54</v>
      </c>
      <c r="E7" s="24">
        <v>14.4</v>
      </c>
      <c r="F7" s="13">
        <v>3445</v>
      </c>
      <c r="G7" s="13">
        <v>2580</v>
      </c>
      <c r="H7" s="13">
        <v>749</v>
      </c>
      <c r="I7" s="13">
        <v>7</v>
      </c>
      <c r="J7" s="13">
        <v>2</v>
      </c>
      <c r="K7" s="13">
        <v>2587</v>
      </c>
      <c r="L7" s="14">
        <v>751</v>
      </c>
      <c r="M7" s="23"/>
    </row>
    <row r="8" spans="2:13" ht="22.5" customHeight="1">
      <c r="B8" s="8"/>
      <c r="C8" s="7" t="s">
        <v>23</v>
      </c>
      <c r="D8" s="24">
        <v>55.3</v>
      </c>
      <c r="E8" s="24">
        <v>8.1</v>
      </c>
      <c r="F8" s="13">
        <v>16166</v>
      </c>
      <c r="G8" s="13">
        <v>23639</v>
      </c>
      <c r="H8" s="13">
        <v>1462</v>
      </c>
      <c r="I8" s="13">
        <v>298</v>
      </c>
      <c r="J8" s="13">
        <v>18</v>
      </c>
      <c r="K8" s="13">
        <v>23937</v>
      </c>
      <c r="L8" s="14">
        <v>1481</v>
      </c>
      <c r="M8" s="23"/>
    </row>
    <row r="9" spans="2:13" ht="22.5" customHeight="1">
      <c r="B9" s="15"/>
      <c r="C9" s="7" t="s">
        <v>24</v>
      </c>
      <c r="D9" s="24">
        <v>49.3</v>
      </c>
      <c r="E9" s="24">
        <v>10</v>
      </c>
      <c r="F9" s="13">
        <v>26137</v>
      </c>
      <c r="G9" s="13">
        <v>61308</v>
      </c>
      <c r="H9" s="13">
        <v>2346</v>
      </c>
      <c r="I9" s="13">
        <v>6509</v>
      </c>
      <c r="J9" s="13">
        <v>249</v>
      </c>
      <c r="K9" s="13">
        <v>67817</v>
      </c>
      <c r="L9" s="14">
        <v>2595</v>
      </c>
      <c r="M9" s="23"/>
    </row>
    <row r="10" spans="2:13" ht="22.5" customHeight="1">
      <c r="B10" s="8"/>
      <c r="C10" s="7" t="s">
        <v>25</v>
      </c>
      <c r="D10" s="24">
        <v>37.7</v>
      </c>
      <c r="E10" s="24">
        <v>7.3</v>
      </c>
      <c r="F10" s="13">
        <v>54581</v>
      </c>
      <c r="G10" s="13">
        <v>160731</v>
      </c>
      <c r="H10" s="13">
        <v>2945</v>
      </c>
      <c r="I10" s="13">
        <v>30785</v>
      </c>
      <c r="J10" s="13">
        <v>564</v>
      </c>
      <c r="K10" s="13">
        <v>191517</v>
      </c>
      <c r="L10" s="14">
        <v>3509</v>
      </c>
      <c r="M10" s="23"/>
    </row>
    <row r="11" spans="2:13" ht="22.5" customHeight="1">
      <c r="B11" s="8"/>
      <c r="C11" s="7" t="s">
        <v>26</v>
      </c>
      <c r="D11" s="24">
        <v>39.8</v>
      </c>
      <c r="E11" s="24">
        <v>9.1</v>
      </c>
      <c r="F11" s="13">
        <v>89524</v>
      </c>
      <c r="G11" s="13">
        <v>329665</v>
      </c>
      <c r="H11" s="13">
        <v>3682</v>
      </c>
      <c r="I11" s="13">
        <v>72577</v>
      </c>
      <c r="J11" s="13">
        <v>811</v>
      </c>
      <c r="K11" s="13">
        <v>402242</v>
      </c>
      <c r="L11" s="14">
        <v>4493</v>
      </c>
      <c r="M11" s="23"/>
    </row>
    <row r="12" spans="2:13" ht="22.5" customHeight="1">
      <c r="B12" s="8"/>
      <c r="C12" s="7" t="s">
        <v>27</v>
      </c>
      <c r="D12" s="24">
        <v>42.2</v>
      </c>
      <c r="E12" s="24">
        <v>13.4</v>
      </c>
      <c r="F12" s="13">
        <v>80849</v>
      </c>
      <c r="G12" s="13">
        <v>357467</v>
      </c>
      <c r="H12" s="13">
        <v>4421</v>
      </c>
      <c r="I12" s="13">
        <v>86535</v>
      </c>
      <c r="J12" s="13">
        <v>1070</v>
      </c>
      <c r="K12" s="13">
        <v>444002</v>
      </c>
      <c r="L12" s="14">
        <v>5492</v>
      </c>
      <c r="M12" s="23"/>
    </row>
    <row r="13" spans="2:13" ht="22.5" customHeight="1">
      <c r="B13" s="15"/>
      <c r="C13" s="7" t="s">
        <v>28</v>
      </c>
      <c r="D13" s="24">
        <v>45.1</v>
      </c>
      <c r="E13" s="24">
        <v>17.2</v>
      </c>
      <c r="F13" s="13">
        <v>81184</v>
      </c>
      <c r="G13" s="13">
        <v>419984</v>
      </c>
      <c r="H13" s="13">
        <v>5173</v>
      </c>
      <c r="I13" s="13">
        <v>104899</v>
      </c>
      <c r="J13" s="13">
        <v>1292</v>
      </c>
      <c r="K13" s="13">
        <v>524883</v>
      </c>
      <c r="L13" s="14">
        <v>6465</v>
      </c>
      <c r="M13" s="23"/>
    </row>
    <row r="14" spans="2:13" ht="22.5" customHeight="1">
      <c r="B14" s="41" t="s">
        <v>49</v>
      </c>
      <c r="C14" s="7" t="s">
        <v>29</v>
      </c>
      <c r="D14" s="24">
        <v>45.8</v>
      </c>
      <c r="E14" s="24">
        <v>18.7</v>
      </c>
      <c r="F14" s="13">
        <v>70352</v>
      </c>
      <c r="G14" s="13">
        <v>412451</v>
      </c>
      <c r="H14" s="13">
        <v>5863</v>
      </c>
      <c r="I14" s="13">
        <v>113445</v>
      </c>
      <c r="J14" s="13">
        <v>1613</v>
      </c>
      <c r="K14" s="13">
        <v>525896</v>
      </c>
      <c r="L14" s="14">
        <v>7475</v>
      </c>
      <c r="M14" s="23"/>
    </row>
    <row r="15" spans="2:13" ht="22.5" customHeight="1">
      <c r="B15" s="8"/>
      <c r="C15" s="7" t="s">
        <v>30</v>
      </c>
      <c r="D15" s="24">
        <v>47.1</v>
      </c>
      <c r="E15" s="24">
        <v>20.2</v>
      </c>
      <c r="F15" s="13">
        <v>71989</v>
      </c>
      <c r="G15" s="13">
        <v>477061</v>
      </c>
      <c r="H15" s="13">
        <v>6627</v>
      </c>
      <c r="I15" s="13">
        <v>133269</v>
      </c>
      <c r="J15" s="13">
        <v>1851</v>
      </c>
      <c r="K15" s="13">
        <v>610329</v>
      </c>
      <c r="L15" s="14">
        <v>8478</v>
      </c>
      <c r="M15" s="23"/>
    </row>
    <row r="16" spans="2:13" ht="22.5" customHeight="1">
      <c r="B16" s="8"/>
      <c r="C16" s="7" t="s">
        <v>31</v>
      </c>
      <c r="D16" s="24">
        <v>44.9</v>
      </c>
      <c r="E16" s="24">
        <v>19.4</v>
      </c>
      <c r="F16" s="13">
        <v>57946</v>
      </c>
      <c r="G16" s="13">
        <v>415481</v>
      </c>
      <c r="H16" s="13">
        <v>7170</v>
      </c>
      <c r="I16" s="13">
        <v>132720</v>
      </c>
      <c r="J16" s="13">
        <v>2290</v>
      </c>
      <c r="K16" s="13">
        <v>548201</v>
      </c>
      <c r="L16" s="14">
        <v>9461</v>
      </c>
      <c r="M16" s="23"/>
    </row>
    <row r="17" spans="2:13" ht="22.5" customHeight="1">
      <c r="B17" s="15"/>
      <c r="C17" s="7" t="s">
        <v>32</v>
      </c>
      <c r="D17" s="24">
        <v>45.8</v>
      </c>
      <c r="E17" s="24">
        <v>20.6</v>
      </c>
      <c r="F17" s="13">
        <v>149787</v>
      </c>
      <c r="G17" s="13">
        <v>1305992</v>
      </c>
      <c r="H17" s="13">
        <v>8719</v>
      </c>
      <c r="I17" s="13">
        <v>477793</v>
      </c>
      <c r="J17" s="13">
        <v>3190</v>
      </c>
      <c r="K17" s="13">
        <v>1783785</v>
      </c>
      <c r="L17" s="14">
        <v>11909</v>
      </c>
      <c r="M17" s="23"/>
    </row>
    <row r="18" spans="2:13" ht="22.5" customHeight="1">
      <c r="B18" s="8"/>
      <c r="C18" s="7" t="s">
        <v>33</v>
      </c>
      <c r="D18" s="24">
        <v>47.5</v>
      </c>
      <c r="E18" s="24">
        <v>16.2</v>
      </c>
      <c r="F18" s="13">
        <v>28310</v>
      </c>
      <c r="G18" s="13">
        <v>357912</v>
      </c>
      <c r="H18" s="13">
        <v>12643</v>
      </c>
      <c r="I18" s="13">
        <v>131286</v>
      </c>
      <c r="J18" s="13">
        <v>4637</v>
      </c>
      <c r="K18" s="13">
        <v>489198</v>
      </c>
      <c r="L18" s="14">
        <v>17280</v>
      </c>
      <c r="M18" s="23"/>
    </row>
    <row r="19" spans="2:13" ht="22.5" customHeight="1">
      <c r="B19" s="8"/>
      <c r="C19" s="7" t="s">
        <v>34</v>
      </c>
      <c r="D19" s="24">
        <v>50.1</v>
      </c>
      <c r="E19" s="24">
        <v>12.1</v>
      </c>
      <c r="F19" s="13">
        <v>4915</v>
      </c>
      <c r="G19" s="13">
        <v>87352</v>
      </c>
      <c r="H19" s="13">
        <v>17773</v>
      </c>
      <c r="I19" s="13">
        <v>27880</v>
      </c>
      <c r="J19" s="13">
        <v>5672</v>
      </c>
      <c r="K19" s="13">
        <v>115232</v>
      </c>
      <c r="L19" s="14">
        <v>23445</v>
      </c>
      <c r="M19" s="23"/>
    </row>
    <row r="20" spans="2:13" ht="22.5" customHeight="1">
      <c r="B20" s="8"/>
      <c r="C20" s="7" t="s">
        <v>7</v>
      </c>
      <c r="D20" s="24">
        <v>50.6</v>
      </c>
      <c r="E20" s="24">
        <v>8.9</v>
      </c>
      <c r="F20" s="13">
        <v>8389</v>
      </c>
      <c r="G20" s="13">
        <v>292298</v>
      </c>
      <c r="H20" s="13">
        <v>34843</v>
      </c>
      <c r="I20" s="13">
        <v>131946</v>
      </c>
      <c r="J20" s="13">
        <v>15728</v>
      </c>
      <c r="K20" s="13">
        <v>424243</v>
      </c>
      <c r="L20" s="14">
        <v>50571</v>
      </c>
      <c r="M20" s="23"/>
    </row>
    <row r="21" spans="2:13" ht="22.5" customHeight="1">
      <c r="B21" s="8"/>
      <c r="C21" s="17" t="s">
        <v>8</v>
      </c>
      <c r="D21" s="28">
        <v>44.6</v>
      </c>
      <c r="E21" s="28">
        <v>15.7</v>
      </c>
      <c r="F21" s="18">
        <v>743574</v>
      </c>
      <c r="G21" s="18">
        <v>4703921</v>
      </c>
      <c r="H21" s="18">
        <v>6326</v>
      </c>
      <c r="I21" s="18">
        <v>1449948</v>
      </c>
      <c r="J21" s="18">
        <v>1950</v>
      </c>
      <c r="K21" s="18">
        <v>6153869</v>
      </c>
      <c r="L21" s="19">
        <v>8276</v>
      </c>
      <c r="M21" s="23"/>
    </row>
    <row r="22" spans="2:13" ht="22.5" customHeight="1">
      <c r="B22" s="9"/>
      <c r="C22" s="11" t="s">
        <v>6</v>
      </c>
      <c r="D22" s="25">
        <v>46.6</v>
      </c>
      <c r="E22" s="25">
        <v>0.7</v>
      </c>
      <c r="F22" s="26">
        <v>39424</v>
      </c>
      <c r="G22" s="26">
        <v>33326</v>
      </c>
      <c r="H22" s="26">
        <v>845</v>
      </c>
      <c r="I22" s="26">
        <v>967</v>
      </c>
      <c r="J22" s="26">
        <v>25</v>
      </c>
      <c r="K22" s="26">
        <v>34293</v>
      </c>
      <c r="L22" s="27">
        <v>870</v>
      </c>
      <c r="M22" s="23"/>
    </row>
    <row r="23" spans="2:13" ht="22.5" customHeight="1">
      <c r="B23" s="8"/>
      <c r="C23" s="7" t="s">
        <v>23</v>
      </c>
      <c r="D23" s="24">
        <v>45.5</v>
      </c>
      <c r="E23" s="24">
        <v>0.5</v>
      </c>
      <c r="F23" s="13">
        <v>81831</v>
      </c>
      <c r="G23" s="13">
        <v>109889</v>
      </c>
      <c r="H23" s="13">
        <v>1343</v>
      </c>
      <c r="I23" s="13">
        <v>5955</v>
      </c>
      <c r="J23" s="13">
        <v>73</v>
      </c>
      <c r="K23" s="13">
        <v>115844</v>
      </c>
      <c r="L23" s="14">
        <v>1416</v>
      </c>
      <c r="M23" s="23"/>
    </row>
    <row r="24" spans="2:13" ht="22.5" customHeight="1">
      <c r="B24" s="15"/>
      <c r="C24" s="7" t="s">
        <v>24</v>
      </c>
      <c r="D24" s="24">
        <v>37.8</v>
      </c>
      <c r="E24" s="24">
        <v>0.3</v>
      </c>
      <c r="F24" s="13">
        <v>83442</v>
      </c>
      <c r="G24" s="13">
        <v>180025</v>
      </c>
      <c r="H24" s="13">
        <v>2157</v>
      </c>
      <c r="I24" s="13">
        <v>27333</v>
      </c>
      <c r="J24" s="13">
        <v>328</v>
      </c>
      <c r="K24" s="13">
        <v>207358</v>
      </c>
      <c r="L24" s="14">
        <v>2485</v>
      </c>
      <c r="M24" s="23"/>
    </row>
    <row r="25" spans="2:13" ht="22.5" customHeight="1">
      <c r="B25" s="8"/>
      <c r="C25" s="7" t="s">
        <v>25</v>
      </c>
      <c r="D25" s="24">
        <v>32.8</v>
      </c>
      <c r="E25" s="24">
        <v>0.2</v>
      </c>
      <c r="F25" s="13">
        <v>103230</v>
      </c>
      <c r="G25" s="13">
        <v>290885</v>
      </c>
      <c r="H25" s="13">
        <v>2818</v>
      </c>
      <c r="I25" s="13">
        <v>74370</v>
      </c>
      <c r="J25" s="13">
        <v>720</v>
      </c>
      <c r="K25" s="13">
        <v>365256</v>
      </c>
      <c r="L25" s="14">
        <v>3538</v>
      </c>
      <c r="M25" s="23"/>
    </row>
    <row r="26" spans="2:13" ht="22.5" customHeight="1">
      <c r="B26" s="8"/>
      <c r="C26" s="7" t="s">
        <v>26</v>
      </c>
      <c r="D26" s="24">
        <v>36.5</v>
      </c>
      <c r="E26" s="42">
        <v>0.1</v>
      </c>
      <c r="F26" s="13">
        <v>88296</v>
      </c>
      <c r="G26" s="13">
        <v>302236</v>
      </c>
      <c r="H26" s="13">
        <v>3423</v>
      </c>
      <c r="I26" s="13">
        <v>89207</v>
      </c>
      <c r="J26" s="13">
        <v>1010</v>
      </c>
      <c r="K26" s="13">
        <v>391443</v>
      </c>
      <c r="L26" s="14">
        <v>4433</v>
      </c>
      <c r="M26" s="23"/>
    </row>
    <row r="27" spans="2:13" ht="22.5" customHeight="1">
      <c r="B27" s="15"/>
      <c r="C27" s="7" t="s">
        <v>27</v>
      </c>
      <c r="D27" s="24">
        <v>39.7</v>
      </c>
      <c r="E27" s="24">
        <v>0.2</v>
      </c>
      <c r="F27" s="13">
        <v>49625</v>
      </c>
      <c r="G27" s="13">
        <v>205065</v>
      </c>
      <c r="H27" s="13">
        <v>4132</v>
      </c>
      <c r="I27" s="13">
        <v>64412</v>
      </c>
      <c r="J27" s="13">
        <v>1298</v>
      </c>
      <c r="K27" s="13">
        <v>269478</v>
      </c>
      <c r="L27" s="14">
        <v>5430</v>
      </c>
      <c r="M27" s="23"/>
    </row>
    <row r="28" spans="2:13" ht="22.5" customHeight="1">
      <c r="B28" s="8"/>
      <c r="C28" s="7" t="s">
        <v>28</v>
      </c>
      <c r="D28" s="24">
        <v>42.1</v>
      </c>
      <c r="E28" s="42">
        <v>0.1</v>
      </c>
      <c r="F28" s="13">
        <v>26776</v>
      </c>
      <c r="G28" s="13">
        <v>129796</v>
      </c>
      <c r="H28" s="13">
        <v>4847</v>
      </c>
      <c r="I28" s="13">
        <v>41229</v>
      </c>
      <c r="J28" s="13">
        <v>1540</v>
      </c>
      <c r="K28" s="13">
        <v>171026</v>
      </c>
      <c r="L28" s="14">
        <v>6387</v>
      </c>
      <c r="M28" s="23"/>
    </row>
    <row r="29" spans="2:13" ht="22.5" customHeight="1">
      <c r="B29" s="41" t="s">
        <v>50</v>
      </c>
      <c r="C29" s="7" t="s">
        <v>29</v>
      </c>
      <c r="D29" s="24">
        <v>43.7</v>
      </c>
      <c r="E29" s="42" t="s">
        <v>55</v>
      </c>
      <c r="F29" s="13">
        <v>14666</v>
      </c>
      <c r="G29" s="13">
        <v>83968</v>
      </c>
      <c r="H29" s="13">
        <v>5725</v>
      </c>
      <c r="I29" s="13">
        <v>24723</v>
      </c>
      <c r="J29" s="13">
        <v>1686</v>
      </c>
      <c r="K29" s="13">
        <v>108691</v>
      </c>
      <c r="L29" s="14">
        <v>7411</v>
      </c>
      <c r="M29" s="23"/>
    </row>
    <row r="30" spans="2:13" ht="22.5" customHeight="1">
      <c r="B30" s="15"/>
      <c r="C30" s="7" t="s">
        <v>30</v>
      </c>
      <c r="D30" s="24">
        <v>45.5</v>
      </c>
      <c r="E30" s="42" t="s">
        <v>55</v>
      </c>
      <c r="F30" s="13">
        <v>11096</v>
      </c>
      <c r="G30" s="13">
        <v>76971</v>
      </c>
      <c r="H30" s="13">
        <v>6937</v>
      </c>
      <c r="I30" s="13">
        <v>15962</v>
      </c>
      <c r="J30" s="13">
        <v>1439</v>
      </c>
      <c r="K30" s="13">
        <v>92933</v>
      </c>
      <c r="L30" s="14">
        <v>8375</v>
      </c>
      <c r="M30" s="23"/>
    </row>
    <row r="31" spans="2:13" ht="22.5" customHeight="1">
      <c r="B31" s="8"/>
      <c r="C31" s="7" t="s">
        <v>31</v>
      </c>
      <c r="D31" s="24">
        <v>41</v>
      </c>
      <c r="E31" s="24">
        <v>8.5</v>
      </c>
      <c r="F31" s="13">
        <v>7134</v>
      </c>
      <c r="G31" s="13">
        <v>55283</v>
      </c>
      <c r="H31" s="13">
        <v>7749</v>
      </c>
      <c r="I31" s="13">
        <v>11663</v>
      </c>
      <c r="J31" s="13">
        <v>1635</v>
      </c>
      <c r="K31" s="13">
        <v>66947</v>
      </c>
      <c r="L31" s="14">
        <v>9384</v>
      </c>
      <c r="M31" s="23"/>
    </row>
    <row r="32" spans="2:13" ht="22.5" customHeight="1">
      <c r="B32" s="8"/>
      <c r="C32" s="7" t="s">
        <v>32</v>
      </c>
      <c r="D32" s="24">
        <v>43.2</v>
      </c>
      <c r="E32" s="24">
        <v>84</v>
      </c>
      <c r="F32" s="13">
        <v>9895</v>
      </c>
      <c r="G32" s="13">
        <v>85364</v>
      </c>
      <c r="H32" s="13">
        <v>8627</v>
      </c>
      <c r="I32" s="13">
        <v>32857</v>
      </c>
      <c r="J32" s="13">
        <v>3321</v>
      </c>
      <c r="K32" s="13">
        <v>118221</v>
      </c>
      <c r="L32" s="14">
        <v>11948</v>
      </c>
      <c r="M32" s="23"/>
    </row>
    <row r="33" spans="2:13" ht="22.5" customHeight="1">
      <c r="B33" s="15"/>
      <c r="C33" s="7" t="s">
        <v>33</v>
      </c>
      <c r="D33" s="24">
        <v>51.4</v>
      </c>
      <c r="E33" s="24">
        <v>65.6</v>
      </c>
      <c r="F33" s="13">
        <v>2163</v>
      </c>
      <c r="G33" s="13">
        <v>26912</v>
      </c>
      <c r="H33" s="13">
        <v>12442</v>
      </c>
      <c r="I33" s="13">
        <v>9820</v>
      </c>
      <c r="J33" s="13">
        <v>4540</v>
      </c>
      <c r="K33" s="13">
        <v>36732</v>
      </c>
      <c r="L33" s="14">
        <v>16982</v>
      </c>
      <c r="M33" s="23"/>
    </row>
    <row r="34" spans="2:13" ht="22.5" customHeight="1">
      <c r="B34" s="8"/>
      <c r="C34" s="7" t="s">
        <v>34</v>
      </c>
      <c r="D34" s="24">
        <v>46.8</v>
      </c>
      <c r="E34" s="24">
        <v>74</v>
      </c>
      <c r="F34" s="13">
        <v>620</v>
      </c>
      <c r="G34" s="13">
        <v>10152</v>
      </c>
      <c r="H34" s="13">
        <v>16374</v>
      </c>
      <c r="I34" s="13">
        <v>4668</v>
      </c>
      <c r="J34" s="13">
        <v>7529</v>
      </c>
      <c r="K34" s="13">
        <v>14819</v>
      </c>
      <c r="L34" s="14">
        <v>23902</v>
      </c>
      <c r="M34" s="23"/>
    </row>
    <row r="35" spans="2:13" ht="22.5" customHeight="1">
      <c r="B35" s="8"/>
      <c r="C35" s="7" t="s">
        <v>7</v>
      </c>
      <c r="D35" s="24">
        <v>43.7</v>
      </c>
      <c r="E35" s="24">
        <v>24</v>
      </c>
      <c r="F35" s="13">
        <v>1038</v>
      </c>
      <c r="G35" s="13">
        <v>28090</v>
      </c>
      <c r="H35" s="13">
        <v>27061</v>
      </c>
      <c r="I35" s="13">
        <v>16032</v>
      </c>
      <c r="J35" s="13">
        <v>15445</v>
      </c>
      <c r="K35" s="13">
        <v>44122</v>
      </c>
      <c r="L35" s="14">
        <v>42506</v>
      </c>
      <c r="M35" s="23"/>
    </row>
    <row r="36" spans="2:13" ht="22.5" customHeight="1">
      <c r="B36" s="8"/>
      <c r="C36" s="17" t="s">
        <v>8</v>
      </c>
      <c r="D36" s="28">
        <v>39.4</v>
      </c>
      <c r="E36" s="28">
        <v>37.5</v>
      </c>
      <c r="F36" s="18">
        <v>519236</v>
      </c>
      <c r="G36" s="18">
        <v>1617963</v>
      </c>
      <c r="H36" s="18">
        <v>3116</v>
      </c>
      <c r="I36" s="18">
        <v>419199</v>
      </c>
      <c r="J36" s="18">
        <v>807</v>
      </c>
      <c r="K36" s="18">
        <v>2037162</v>
      </c>
      <c r="L36" s="19">
        <v>3923</v>
      </c>
      <c r="M36" s="23"/>
    </row>
    <row r="37" spans="2:13" ht="22.5" customHeight="1">
      <c r="B37" s="9"/>
      <c r="C37" s="11" t="s">
        <v>6</v>
      </c>
      <c r="D37" s="25">
        <v>47.2</v>
      </c>
      <c r="E37" s="25">
        <v>6.4</v>
      </c>
      <c r="F37" s="26">
        <v>42869</v>
      </c>
      <c r="G37" s="26">
        <v>35906</v>
      </c>
      <c r="H37" s="26">
        <v>838</v>
      </c>
      <c r="I37" s="26">
        <v>974</v>
      </c>
      <c r="J37" s="26">
        <v>23</v>
      </c>
      <c r="K37" s="26">
        <v>36880</v>
      </c>
      <c r="L37" s="27">
        <v>860</v>
      </c>
      <c r="M37" s="23"/>
    </row>
    <row r="38" spans="2:13" ht="22.5" customHeight="1">
      <c r="B38" s="8"/>
      <c r="C38" s="7" t="s">
        <v>23</v>
      </c>
      <c r="D38" s="24">
        <v>47.1</v>
      </c>
      <c r="E38" s="24">
        <v>6.2</v>
      </c>
      <c r="F38" s="13">
        <v>97997</v>
      </c>
      <c r="G38" s="13">
        <v>133527</v>
      </c>
      <c r="H38" s="13">
        <v>1363</v>
      </c>
      <c r="I38" s="13">
        <v>6253</v>
      </c>
      <c r="J38" s="13">
        <v>64</v>
      </c>
      <c r="K38" s="13">
        <v>139780</v>
      </c>
      <c r="L38" s="14">
        <v>1426</v>
      </c>
      <c r="M38" s="23"/>
    </row>
    <row r="39" spans="2:13" ht="22.5" customHeight="1">
      <c r="B39" s="15"/>
      <c r="C39" s="7" t="s">
        <v>24</v>
      </c>
      <c r="D39" s="24">
        <v>40.5</v>
      </c>
      <c r="E39" s="24">
        <v>6.5</v>
      </c>
      <c r="F39" s="13">
        <v>109579</v>
      </c>
      <c r="G39" s="13">
        <v>241333</v>
      </c>
      <c r="H39" s="13">
        <v>2202</v>
      </c>
      <c r="I39" s="13">
        <v>33842</v>
      </c>
      <c r="J39" s="13">
        <v>309</v>
      </c>
      <c r="K39" s="13">
        <v>275175</v>
      </c>
      <c r="L39" s="14">
        <v>2511</v>
      </c>
      <c r="M39" s="23"/>
    </row>
    <row r="40" spans="2:13" ht="22.5" customHeight="1">
      <c r="B40" s="8"/>
      <c r="C40" s="7" t="s">
        <v>25</v>
      </c>
      <c r="D40" s="24">
        <v>34.5</v>
      </c>
      <c r="E40" s="24">
        <v>7.1</v>
      </c>
      <c r="F40" s="13">
        <v>157811</v>
      </c>
      <c r="G40" s="13">
        <v>451617</v>
      </c>
      <c r="H40" s="13">
        <v>2862</v>
      </c>
      <c r="I40" s="13">
        <v>105156</v>
      </c>
      <c r="J40" s="13">
        <v>666</v>
      </c>
      <c r="K40" s="13">
        <v>556772</v>
      </c>
      <c r="L40" s="14">
        <v>3528</v>
      </c>
      <c r="M40" s="23"/>
    </row>
    <row r="41" spans="2:13" ht="22.5" customHeight="1">
      <c r="B41" s="8"/>
      <c r="C41" s="7" t="s">
        <v>26</v>
      </c>
      <c r="D41" s="24">
        <v>38.2</v>
      </c>
      <c r="E41" s="24">
        <v>10.5</v>
      </c>
      <c r="F41" s="13">
        <v>177820</v>
      </c>
      <c r="G41" s="13">
        <v>631901</v>
      </c>
      <c r="H41" s="13">
        <v>3554</v>
      </c>
      <c r="I41" s="13">
        <v>161783</v>
      </c>
      <c r="J41" s="13">
        <v>910</v>
      </c>
      <c r="K41" s="13">
        <v>793684</v>
      </c>
      <c r="L41" s="14">
        <v>4463</v>
      </c>
      <c r="M41" s="23"/>
    </row>
    <row r="42" spans="2:13" ht="22.5" customHeight="1">
      <c r="B42" s="15"/>
      <c r="C42" s="7" t="s">
        <v>27</v>
      </c>
      <c r="D42" s="24">
        <v>41.3</v>
      </c>
      <c r="E42" s="24">
        <v>14.1</v>
      </c>
      <c r="F42" s="13">
        <v>130474</v>
      </c>
      <c r="G42" s="13">
        <v>562532</v>
      </c>
      <c r="H42" s="13">
        <v>4311</v>
      </c>
      <c r="I42" s="13">
        <v>150947</v>
      </c>
      <c r="J42" s="13">
        <v>1157</v>
      </c>
      <c r="K42" s="13">
        <v>713479</v>
      </c>
      <c r="L42" s="14">
        <v>5468</v>
      </c>
      <c r="M42" s="23"/>
    </row>
    <row r="43" spans="2:13" ht="22.5" customHeight="1">
      <c r="B43" s="8"/>
      <c r="C43" s="7" t="s">
        <v>28</v>
      </c>
      <c r="D43" s="24">
        <v>44.4</v>
      </c>
      <c r="E43" s="24">
        <v>17.5</v>
      </c>
      <c r="F43" s="13">
        <v>107960</v>
      </c>
      <c r="G43" s="13">
        <v>549780</v>
      </c>
      <c r="H43" s="13">
        <v>5092</v>
      </c>
      <c r="I43" s="13">
        <v>146128</v>
      </c>
      <c r="J43" s="13">
        <v>1354</v>
      </c>
      <c r="K43" s="13">
        <v>695909</v>
      </c>
      <c r="L43" s="14">
        <v>6446</v>
      </c>
      <c r="M43" s="23"/>
    </row>
    <row r="44" spans="2:13" ht="22.5" customHeight="1">
      <c r="B44" s="41" t="s">
        <v>51</v>
      </c>
      <c r="C44" s="7" t="s">
        <v>29</v>
      </c>
      <c r="D44" s="24">
        <v>45.4</v>
      </c>
      <c r="E44" s="24">
        <v>18.8</v>
      </c>
      <c r="F44" s="13">
        <v>85018</v>
      </c>
      <c r="G44" s="13">
        <v>496419</v>
      </c>
      <c r="H44" s="13">
        <v>5839</v>
      </c>
      <c r="I44" s="13">
        <v>138168</v>
      </c>
      <c r="J44" s="13">
        <v>1625</v>
      </c>
      <c r="K44" s="13">
        <v>634588</v>
      </c>
      <c r="L44" s="14">
        <v>7464</v>
      </c>
      <c r="M44" s="23"/>
    </row>
    <row r="45" spans="2:13" ht="22.5" customHeight="1">
      <c r="B45" s="15"/>
      <c r="C45" s="7" t="s">
        <v>30</v>
      </c>
      <c r="D45" s="24">
        <v>46.9</v>
      </c>
      <c r="E45" s="24">
        <v>19.9</v>
      </c>
      <c r="F45" s="13">
        <v>83085</v>
      </c>
      <c r="G45" s="13">
        <v>554031</v>
      </c>
      <c r="H45" s="13">
        <v>6668</v>
      </c>
      <c r="I45" s="13">
        <v>149231</v>
      </c>
      <c r="J45" s="13">
        <v>1796</v>
      </c>
      <c r="K45" s="13">
        <v>703262</v>
      </c>
      <c r="L45" s="14">
        <v>8464</v>
      </c>
      <c r="M45" s="23"/>
    </row>
    <row r="46" spans="2:13" ht="22.5" customHeight="1">
      <c r="B46" s="8"/>
      <c r="C46" s="7" t="s">
        <v>31</v>
      </c>
      <c r="D46" s="24">
        <v>44.5</v>
      </c>
      <c r="E46" s="24">
        <v>18.7</v>
      </c>
      <c r="F46" s="13">
        <v>65080</v>
      </c>
      <c r="G46" s="13">
        <v>470764</v>
      </c>
      <c r="H46" s="13">
        <v>7234</v>
      </c>
      <c r="I46" s="13">
        <v>144383</v>
      </c>
      <c r="J46" s="13">
        <v>2219</v>
      </c>
      <c r="K46" s="13">
        <v>615147</v>
      </c>
      <c r="L46" s="14">
        <v>9452</v>
      </c>
      <c r="M46" s="23"/>
    </row>
    <row r="47" spans="2:13" ht="22.5" customHeight="1">
      <c r="B47" s="8"/>
      <c r="C47" s="7" t="s">
        <v>32</v>
      </c>
      <c r="D47" s="24">
        <v>45.6</v>
      </c>
      <c r="E47" s="24">
        <v>20.1</v>
      </c>
      <c r="F47" s="13">
        <v>159682</v>
      </c>
      <c r="G47" s="13">
        <v>1391356</v>
      </c>
      <c r="H47" s="13">
        <v>8713</v>
      </c>
      <c r="I47" s="13">
        <v>510650</v>
      </c>
      <c r="J47" s="13">
        <v>3198</v>
      </c>
      <c r="K47" s="13">
        <v>1902006</v>
      </c>
      <c r="L47" s="14">
        <v>11911</v>
      </c>
      <c r="M47" s="23"/>
    </row>
    <row r="48" spans="2:13" ht="22.5" customHeight="1">
      <c r="B48" s="15"/>
      <c r="C48" s="7" t="s">
        <v>33</v>
      </c>
      <c r="D48" s="24">
        <v>47.8</v>
      </c>
      <c r="E48" s="24">
        <v>16.2</v>
      </c>
      <c r="F48" s="13">
        <v>30473</v>
      </c>
      <c r="G48" s="13">
        <v>384824</v>
      </c>
      <c r="H48" s="13">
        <v>12628</v>
      </c>
      <c r="I48" s="13">
        <v>141106</v>
      </c>
      <c r="J48" s="13">
        <v>4631</v>
      </c>
      <c r="K48" s="13">
        <v>525931</v>
      </c>
      <c r="L48" s="14">
        <v>17259</v>
      </c>
      <c r="M48" s="23"/>
    </row>
    <row r="49" spans="2:13" ht="22.5" customHeight="1">
      <c r="B49" s="8"/>
      <c r="C49" s="7" t="s">
        <v>34</v>
      </c>
      <c r="D49" s="24">
        <v>49.7</v>
      </c>
      <c r="E49" s="24">
        <v>11.5</v>
      </c>
      <c r="F49" s="13">
        <v>5535</v>
      </c>
      <c r="G49" s="13">
        <v>97504</v>
      </c>
      <c r="H49" s="13">
        <v>17616</v>
      </c>
      <c r="I49" s="13">
        <v>32548</v>
      </c>
      <c r="J49" s="13">
        <v>5880</v>
      </c>
      <c r="K49" s="13">
        <v>130051</v>
      </c>
      <c r="L49" s="14">
        <v>23496</v>
      </c>
      <c r="M49" s="23"/>
    </row>
    <row r="50" spans="2:13" ht="22.5" customHeight="1">
      <c r="B50" s="8"/>
      <c r="C50" s="7" t="s">
        <v>7</v>
      </c>
      <c r="D50" s="24">
        <v>49.8</v>
      </c>
      <c r="E50" s="24">
        <v>8.6</v>
      </c>
      <c r="F50" s="13">
        <v>9427</v>
      </c>
      <c r="G50" s="13">
        <v>320387</v>
      </c>
      <c r="H50" s="13">
        <v>33986</v>
      </c>
      <c r="I50" s="13">
        <v>147978</v>
      </c>
      <c r="J50" s="13">
        <v>15697</v>
      </c>
      <c r="K50" s="13">
        <v>468365</v>
      </c>
      <c r="L50" s="14">
        <v>49683</v>
      </c>
      <c r="M50" s="23"/>
    </row>
    <row r="51" spans="2:13" ht="22.5" customHeight="1" thickBot="1">
      <c r="B51" s="16"/>
      <c r="C51" s="20" t="s">
        <v>8</v>
      </c>
      <c r="D51" s="29">
        <v>42.5</v>
      </c>
      <c r="E51" s="29">
        <v>13.2</v>
      </c>
      <c r="F51" s="21">
        <v>1262810</v>
      </c>
      <c r="G51" s="21">
        <v>6321884</v>
      </c>
      <c r="H51" s="21">
        <v>5006</v>
      </c>
      <c r="I51" s="21">
        <v>1869147</v>
      </c>
      <c r="J51" s="21">
        <v>1480</v>
      </c>
      <c r="K51" s="21">
        <v>8191031</v>
      </c>
      <c r="L51" s="22">
        <v>6486</v>
      </c>
      <c r="M51" s="23"/>
    </row>
    <row r="52" spans="2:13" ht="15">
      <c r="B52" s="23"/>
      <c r="C52" s="23"/>
      <c r="D52" s="23"/>
      <c r="E52" s="23"/>
      <c r="F52" s="23"/>
      <c r="G52" s="23"/>
      <c r="H52" s="5"/>
      <c r="I52" s="5"/>
      <c r="J52" s="5"/>
      <c r="K52" s="5"/>
      <c r="L52" s="5"/>
      <c r="M52" s="2"/>
    </row>
  </sheetData>
  <sheetProtection/>
  <mergeCells count="5">
    <mergeCell ref="G4:H4"/>
    <mergeCell ref="I4:J4"/>
    <mergeCell ref="K4:L4"/>
    <mergeCell ref="B1:L1"/>
    <mergeCell ref="B4:C5"/>
  </mergeCells>
  <printOptions/>
  <pageMargins left="0.5905511811023623" right="0.3937007874015748" top="0.5118110236220472" bottom="0.3937007874015748" header="0" footer="0"/>
  <pageSetup horizontalDpi="300" verticalDpi="3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52"/>
  <sheetViews>
    <sheetView showOutlineSymbols="0" zoomScale="90" zoomScaleNormal="90" zoomScaleSheetLayoutView="85" zoomScalePageLayoutView="0" workbookViewId="0" topLeftCell="A1">
      <selection activeCell="A1" sqref="A1"/>
    </sheetView>
  </sheetViews>
  <sheetFormatPr defaultColWidth="10.6640625" defaultRowHeight="15"/>
  <cols>
    <col min="1" max="1" width="0.88671875" style="1" customWidth="1"/>
    <col min="2" max="2" width="2.6640625" style="1" customWidth="1"/>
    <col min="3" max="3" width="15.77734375" style="1" customWidth="1"/>
    <col min="4" max="5" width="9.77734375" style="1" customWidth="1"/>
    <col min="6" max="7" width="12.77734375" style="1" customWidth="1"/>
    <col min="8" max="8" width="8.77734375" style="1" customWidth="1"/>
    <col min="9" max="9" width="12.77734375" style="1" customWidth="1"/>
    <col min="10" max="10" width="8.77734375" style="1" customWidth="1"/>
    <col min="11" max="11" width="12.77734375" style="1" customWidth="1"/>
    <col min="12" max="12" width="8.77734375" style="1" customWidth="1"/>
    <col min="13" max="13" width="0.671875" style="1" customWidth="1"/>
    <col min="14" max="14" width="10.77734375" style="1" customWidth="1"/>
    <col min="15" max="16384" width="10.6640625" style="1" customWidth="1"/>
  </cols>
  <sheetData>
    <row r="1" spans="2:12" ht="24" customHeight="1"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ht="24.75" customHeight="1">
      <c r="N2" s="2"/>
    </row>
    <row r="3" spans="2:12" ht="24.75" customHeight="1" thickBot="1">
      <c r="B3" s="1" t="s">
        <v>73</v>
      </c>
      <c r="L3" s="32" t="s">
        <v>35</v>
      </c>
    </row>
    <row r="4" spans="2:13" ht="22.5" customHeight="1">
      <c r="B4" s="170" t="s">
        <v>82</v>
      </c>
      <c r="C4" s="171"/>
      <c r="D4" s="33" t="s">
        <v>14</v>
      </c>
      <c r="E4" s="33" t="s">
        <v>15</v>
      </c>
      <c r="F4" s="33" t="s">
        <v>16</v>
      </c>
      <c r="G4" s="167" t="s">
        <v>40</v>
      </c>
      <c r="H4" s="168"/>
      <c r="I4" s="167" t="s">
        <v>41</v>
      </c>
      <c r="J4" s="168"/>
      <c r="K4" s="167" t="s">
        <v>42</v>
      </c>
      <c r="L4" s="169"/>
      <c r="M4" s="6"/>
    </row>
    <row r="5" spans="2:14" ht="22.5" customHeight="1">
      <c r="B5" s="172"/>
      <c r="C5" s="173"/>
      <c r="D5" s="34"/>
      <c r="E5" s="35" t="s">
        <v>17</v>
      </c>
      <c r="F5" s="35" t="s">
        <v>18</v>
      </c>
      <c r="G5" s="36" t="s">
        <v>19</v>
      </c>
      <c r="H5" s="36" t="s">
        <v>20</v>
      </c>
      <c r="I5" s="36" t="s">
        <v>19</v>
      </c>
      <c r="J5" s="36" t="s">
        <v>20</v>
      </c>
      <c r="K5" s="36" t="s">
        <v>19</v>
      </c>
      <c r="L5" s="37" t="s">
        <v>20</v>
      </c>
      <c r="M5" s="5"/>
      <c r="N5" s="2"/>
    </row>
    <row r="6" spans="2:14" ht="22.5" customHeight="1">
      <c r="B6" s="9"/>
      <c r="C6" s="10"/>
      <c r="D6" s="11" t="s">
        <v>21</v>
      </c>
      <c r="E6" s="11" t="s">
        <v>22</v>
      </c>
      <c r="F6" s="11" t="s">
        <v>10</v>
      </c>
      <c r="G6" s="11" t="s">
        <v>11</v>
      </c>
      <c r="H6" s="11" t="s">
        <v>12</v>
      </c>
      <c r="I6" s="11" t="s">
        <v>11</v>
      </c>
      <c r="J6" s="11" t="s">
        <v>12</v>
      </c>
      <c r="K6" s="11" t="s">
        <v>11</v>
      </c>
      <c r="L6" s="12" t="s">
        <v>12</v>
      </c>
      <c r="M6" s="5"/>
      <c r="N6" s="2"/>
    </row>
    <row r="7" spans="2:14" ht="22.5" customHeight="1">
      <c r="B7" s="8"/>
      <c r="C7" s="7" t="s">
        <v>6</v>
      </c>
      <c r="D7" s="24">
        <v>56.1</v>
      </c>
      <c r="E7" s="24">
        <v>8.5</v>
      </c>
      <c r="F7" s="13">
        <v>70353</v>
      </c>
      <c r="G7" s="13">
        <v>52681</v>
      </c>
      <c r="H7" s="13">
        <v>749</v>
      </c>
      <c r="I7" s="13">
        <v>706</v>
      </c>
      <c r="J7" s="13">
        <v>10</v>
      </c>
      <c r="K7" s="13">
        <v>53387</v>
      </c>
      <c r="L7" s="14">
        <v>759</v>
      </c>
      <c r="M7" s="23"/>
      <c r="N7" s="3"/>
    </row>
    <row r="8" spans="2:14" ht="22.5" customHeight="1">
      <c r="B8" s="8"/>
      <c r="C8" s="7" t="s">
        <v>23</v>
      </c>
      <c r="D8" s="24">
        <v>57.4</v>
      </c>
      <c r="E8" s="24">
        <v>10.7</v>
      </c>
      <c r="F8" s="13">
        <v>119432</v>
      </c>
      <c r="G8" s="13">
        <v>172452</v>
      </c>
      <c r="H8" s="13">
        <v>1444</v>
      </c>
      <c r="I8" s="13">
        <v>3551</v>
      </c>
      <c r="J8" s="13">
        <v>30</v>
      </c>
      <c r="K8" s="13">
        <v>176003</v>
      </c>
      <c r="L8" s="14">
        <v>1474</v>
      </c>
      <c r="M8" s="23"/>
      <c r="N8" s="3"/>
    </row>
    <row r="9" spans="2:14" ht="22.5" customHeight="1">
      <c r="B9" s="15"/>
      <c r="C9" s="7" t="s">
        <v>24</v>
      </c>
      <c r="D9" s="24">
        <v>55.8</v>
      </c>
      <c r="E9" s="24">
        <v>10.1</v>
      </c>
      <c r="F9" s="13">
        <v>142829</v>
      </c>
      <c r="G9" s="13">
        <v>344185</v>
      </c>
      <c r="H9" s="13">
        <v>2410</v>
      </c>
      <c r="I9" s="13">
        <v>18139</v>
      </c>
      <c r="J9" s="13">
        <v>127</v>
      </c>
      <c r="K9" s="13">
        <v>362324</v>
      </c>
      <c r="L9" s="14">
        <v>2537</v>
      </c>
      <c r="M9" s="23"/>
      <c r="N9" s="3"/>
    </row>
    <row r="10" spans="2:14" ht="22.5" customHeight="1">
      <c r="B10" s="8"/>
      <c r="C10" s="7" t="s">
        <v>25</v>
      </c>
      <c r="D10" s="24">
        <v>47.8</v>
      </c>
      <c r="E10" s="24">
        <v>8.1</v>
      </c>
      <c r="F10" s="13">
        <v>142666</v>
      </c>
      <c r="G10" s="13">
        <v>447941</v>
      </c>
      <c r="H10" s="13">
        <v>3140</v>
      </c>
      <c r="I10" s="13">
        <v>52706</v>
      </c>
      <c r="J10" s="13">
        <v>369</v>
      </c>
      <c r="K10" s="13">
        <v>500648</v>
      </c>
      <c r="L10" s="14">
        <v>3509</v>
      </c>
      <c r="M10" s="23"/>
      <c r="N10" s="3"/>
    </row>
    <row r="11" spans="2:14" ht="22.5" customHeight="1">
      <c r="B11" s="8"/>
      <c r="C11" s="7" t="s">
        <v>26</v>
      </c>
      <c r="D11" s="24">
        <v>44.8</v>
      </c>
      <c r="E11" s="24">
        <v>10</v>
      </c>
      <c r="F11" s="13">
        <v>116695</v>
      </c>
      <c r="G11" s="13">
        <v>457655</v>
      </c>
      <c r="H11" s="13">
        <v>3922</v>
      </c>
      <c r="I11" s="13">
        <v>66996</v>
      </c>
      <c r="J11" s="13">
        <v>574</v>
      </c>
      <c r="K11" s="13">
        <v>524651</v>
      </c>
      <c r="L11" s="14">
        <v>4496</v>
      </c>
      <c r="M11" s="23"/>
      <c r="N11" s="3"/>
    </row>
    <row r="12" spans="2:14" ht="22.5" customHeight="1">
      <c r="B12" s="8"/>
      <c r="C12" s="7" t="s">
        <v>27</v>
      </c>
      <c r="D12" s="24">
        <v>45.5</v>
      </c>
      <c r="E12" s="24">
        <v>11.5</v>
      </c>
      <c r="F12" s="13">
        <v>90655</v>
      </c>
      <c r="G12" s="13">
        <v>435990</v>
      </c>
      <c r="H12" s="13">
        <v>4809</v>
      </c>
      <c r="I12" s="13">
        <v>64273</v>
      </c>
      <c r="J12" s="13">
        <v>709</v>
      </c>
      <c r="K12" s="13">
        <v>500264</v>
      </c>
      <c r="L12" s="14">
        <v>5518</v>
      </c>
      <c r="M12" s="23"/>
      <c r="N12" s="3"/>
    </row>
    <row r="13" spans="2:14" ht="22.5" customHeight="1">
      <c r="B13" s="15"/>
      <c r="C13" s="7" t="s">
        <v>28</v>
      </c>
      <c r="D13" s="24">
        <v>46.4</v>
      </c>
      <c r="E13" s="24">
        <v>12</v>
      </c>
      <c r="F13" s="13">
        <v>55331</v>
      </c>
      <c r="G13" s="13">
        <v>302387</v>
      </c>
      <c r="H13" s="13">
        <v>5465</v>
      </c>
      <c r="I13" s="13">
        <v>58078</v>
      </c>
      <c r="J13" s="13">
        <v>1050</v>
      </c>
      <c r="K13" s="13">
        <v>360466</v>
      </c>
      <c r="L13" s="14">
        <v>6515</v>
      </c>
      <c r="M13" s="23"/>
      <c r="N13" s="3"/>
    </row>
    <row r="14" spans="2:14" ht="22.5" customHeight="1">
      <c r="B14" s="41" t="s">
        <v>49</v>
      </c>
      <c r="C14" s="7" t="s">
        <v>29</v>
      </c>
      <c r="D14" s="24">
        <v>48.6</v>
      </c>
      <c r="E14" s="24">
        <v>12.9</v>
      </c>
      <c r="F14" s="13">
        <v>37579</v>
      </c>
      <c r="G14" s="13">
        <v>235800</v>
      </c>
      <c r="H14" s="13">
        <v>6275</v>
      </c>
      <c r="I14" s="13">
        <v>42914</v>
      </c>
      <c r="J14" s="13">
        <v>1142</v>
      </c>
      <c r="K14" s="13">
        <v>278714</v>
      </c>
      <c r="L14" s="14">
        <v>7417</v>
      </c>
      <c r="M14" s="23"/>
      <c r="N14" s="3"/>
    </row>
    <row r="15" spans="2:14" ht="22.5" customHeight="1">
      <c r="B15" s="8"/>
      <c r="C15" s="7" t="s">
        <v>30</v>
      </c>
      <c r="D15" s="24">
        <v>51.4</v>
      </c>
      <c r="E15" s="24">
        <v>15.1</v>
      </c>
      <c r="F15" s="13">
        <v>31472</v>
      </c>
      <c r="G15" s="13">
        <v>225406</v>
      </c>
      <c r="H15" s="13">
        <v>7162</v>
      </c>
      <c r="I15" s="13">
        <v>41832</v>
      </c>
      <c r="J15" s="13">
        <v>1329</v>
      </c>
      <c r="K15" s="13">
        <v>267238</v>
      </c>
      <c r="L15" s="14">
        <v>8491</v>
      </c>
      <c r="M15" s="23"/>
      <c r="N15" s="3"/>
    </row>
    <row r="16" spans="2:14" ht="22.5" customHeight="1">
      <c r="B16" s="8"/>
      <c r="C16" s="7" t="s">
        <v>31</v>
      </c>
      <c r="D16" s="24">
        <v>48.5</v>
      </c>
      <c r="E16" s="24">
        <v>16.4</v>
      </c>
      <c r="F16" s="13">
        <v>19164</v>
      </c>
      <c r="G16" s="13">
        <v>147336</v>
      </c>
      <c r="H16" s="13">
        <v>7688</v>
      </c>
      <c r="I16" s="13">
        <v>33864</v>
      </c>
      <c r="J16" s="13">
        <v>1767</v>
      </c>
      <c r="K16" s="13">
        <v>181201</v>
      </c>
      <c r="L16" s="14">
        <v>9455</v>
      </c>
      <c r="M16" s="23"/>
      <c r="N16" s="3"/>
    </row>
    <row r="17" spans="2:14" ht="22.5" customHeight="1">
      <c r="B17" s="15"/>
      <c r="C17" s="7" t="s">
        <v>32</v>
      </c>
      <c r="D17" s="24">
        <v>51.2</v>
      </c>
      <c r="E17" s="24">
        <v>16.6</v>
      </c>
      <c r="F17" s="13">
        <v>41646</v>
      </c>
      <c r="G17" s="13">
        <v>420791</v>
      </c>
      <c r="H17" s="13">
        <v>10104</v>
      </c>
      <c r="I17" s="13">
        <v>84262</v>
      </c>
      <c r="J17" s="13">
        <v>2023</v>
      </c>
      <c r="K17" s="13">
        <v>505053</v>
      </c>
      <c r="L17" s="14">
        <v>12127</v>
      </c>
      <c r="M17" s="23"/>
      <c r="N17" s="3"/>
    </row>
    <row r="18" spans="2:14" ht="22.5" customHeight="1">
      <c r="B18" s="8"/>
      <c r="C18" s="7" t="s">
        <v>33</v>
      </c>
      <c r="D18" s="24">
        <v>53.2</v>
      </c>
      <c r="E18" s="24">
        <v>19.7</v>
      </c>
      <c r="F18" s="13">
        <v>11023</v>
      </c>
      <c r="G18" s="13">
        <v>167443</v>
      </c>
      <c r="H18" s="13">
        <v>15190</v>
      </c>
      <c r="I18" s="13">
        <v>27349</v>
      </c>
      <c r="J18" s="13">
        <v>2481</v>
      </c>
      <c r="K18" s="13">
        <v>194792</v>
      </c>
      <c r="L18" s="14">
        <v>17671</v>
      </c>
      <c r="M18" s="23"/>
      <c r="N18" s="3"/>
    </row>
    <row r="19" spans="2:14" ht="22.5" customHeight="1">
      <c r="B19" s="8"/>
      <c r="C19" s="7" t="s">
        <v>34</v>
      </c>
      <c r="D19" s="24">
        <v>56.6</v>
      </c>
      <c r="E19" s="24">
        <v>16.5</v>
      </c>
      <c r="F19" s="13">
        <v>7065</v>
      </c>
      <c r="G19" s="13">
        <v>146959</v>
      </c>
      <c r="H19" s="13">
        <v>20801</v>
      </c>
      <c r="I19" s="13">
        <v>14206</v>
      </c>
      <c r="J19" s="13">
        <v>2011</v>
      </c>
      <c r="K19" s="13">
        <v>161165</v>
      </c>
      <c r="L19" s="14">
        <v>22812</v>
      </c>
      <c r="M19" s="23"/>
      <c r="N19" s="3"/>
    </row>
    <row r="20" spans="2:14" ht="22.5" customHeight="1">
      <c r="B20" s="8"/>
      <c r="C20" s="7" t="s">
        <v>7</v>
      </c>
      <c r="D20" s="24">
        <v>59.5</v>
      </c>
      <c r="E20" s="24">
        <v>21.2</v>
      </c>
      <c r="F20" s="13">
        <v>3853</v>
      </c>
      <c r="G20" s="13">
        <v>144925</v>
      </c>
      <c r="H20" s="13">
        <v>37614</v>
      </c>
      <c r="I20" s="13">
        <v>13131</v>
      </c>
      <c r="J20" s="13">
        <v>3408</v>
      </c>
      <c r="K20" s="13">
        <v>158056</v>
      </c>
      <c r="L20" s="14">
        <v>41021</v>
      </c>
      <c r="M20" s="23"/>
      <c r="N20" s="3"/>
    </row>
    <row r="21" spans="2:14" ht="22.5" customHeight="1">
      <c r="B21" s="8"/>
      <c r="C21" s="17" t="s">
        <v>8</v>
      </c>
      <c r="D21" s="28">
        <v>50.8</v>
      </c>
      <c r="E21" s="28">
        <v>10.9</v>
      </c>
      <c r="F21" s="18">
        <v>889763</v>
      </c>
      <c r="G21" s="18">
        <v>3701953</v>
      </c>
      <c r="H21" s="18">
        <v>4161</v>
      </c>
      <c r="I21" s="18">
        <v>522008</v>
      </c>
      <c r="J21" s="18">
        <v>587</v>
      </c>
      <c r="K21" s="18">
        <v>4223961</v>
      </c>
      <c r="L21" s="19">
        <v>4747</v>
      </c>
      <c r="M21" s="23"/>
      <c r="N21" s="3"/>
    </row>
    <row r="22" spans="2:14" ht="22.5" customHeight="1">
      <c r="B22" s="9"/>
      <c r="C22" s="11" t="s">
        <v>6</v>
      </c>
      <c r="D22" s="25">
        <v>54.2</v>
      </c>
      <c r="E22" s="25">
        <v>8.7</v>
      </c>
      <c r="F22" s="26">
        <v>165687</v>
      </c>
      <c r="G22" s="26">
        <v>130461</v>
      </c>
      <c r="H22" s="26">
        <v>787</v>
      </c>
      <c r="I22" s="26">
        <v>1575</v>
      </c>
      <c r="J22" s="26">
        <v>10</v>
      </c>
      <c r="K22" s="26">
        <v>132036</v>
      </c>
      <c r="L22" s="27">
        <v>797</v>
      </c>
      <c r="M22" s="23"/>
      <c r="N22" s="3"/>
    </row>
    <row r="23" spans="2:14" ht="22.5" customHeight="1">
      <c r="B23" s="8"/>
      <c r="C23" s="7" t="s">
        <v>23</v>
      </c>
      <c r="D23" s="24">
        <v>56.4</v>
      </c>
      <c r="E23" s="24">
        <v>11.2</v>
      </c>
      <c r="F23" s="13">
        <v>200419</v>
      </c>
      <c r="G23" s="13">
        <v>277527</v>
      </c>
      <c r="H23" s="13">
        <v>1385</v>
      </c>
      <c r="I23" s="13">
        <v>7619</v>
      </c>
      <c r="J23" s="13">
        <v>38</v>
      </c>
      <c r="K23" s="13">
        <v>285145</v>
      </c>
      <c r="L23" s="14">
        <v>1423</v>
      </c>
      <c r="M23" s="23"/>
      <c r="N23" s="3"/>
    </row>
    <row r="24" spans="2:14" ht="22.5" customHeight="1">
      <c r="B24" s="15"/>
      <c r="C24" s="7" t="s">
        <v>24</v>
      </c>
      <c r="D24" s="24">
        <v>51.4</v>
      </c>
      <c r="E24" s="24">
        <v>12.1</v>
      </c>
      <c r="F24" s="13">
        <v>127631</v>
      </c>
      <c r="G24" s="13">
        <v>296048</v>
      </c>
      <c r="H24" s="13">
        <v>2320</v>
      </c>
      <c r="I24" s="13">
        <v>22319</v>
      </c>
      <c r="J24" s="13">
        <v>175</v>
      </c>
      <c r="K24" s="13">
        <v>318368</v>
      </c>
      <c r="L24" s="14">
        <v>2494</v>
      </c>
      <c r="M24" s="23"/>
      <c r="N24" s="3"/>
    </row>
    <row r="25" spans="2:14" ht="22.5" customHeight="1">
      <c r="B25" s="8"/>
      <c r="C25" s="7" t="s">
        <v>25</v>
      </c>
      <c r="D25" s="24">
        <v>45.9</v>
      </c>
      <c r="E25" s="24">
        <v>10.6</v>
      </c>
      <c r="F25" s="13">
        <v>84460</v>
      </c>
      <c r="G25" s="13">
        <v>251545</v>
      </c>
      <c r="H25" s="13">
        <v>2978</v>
      </c>
      <c r="I25" s="13">
        <v>42258</v>
      </c>
      <c r="J25" s="13">
        <v>500</v>
      </c>
      <c r="K25" s="13">
        <v>293803</v>
      </c>
      <c r="L25" s="14">
        <v>3479</v>
      </c>
      <c r="M25" s="23"/>
      <c r="N25" s="3"/>
    </row>
    <row r="26" spans="2:14" ht="22.5" customHeight="1">
      <c r="B26" s="8"/>
      <c r="C26" s="7" t="s">
        <v>26</v>
      </c>
      <c r="D26" s="24">
        <v>50.4</v>
      </c>
      <c r="E26" s="24">
        <v>15.1</v>
      </c>
      <c r="F26" s="13">
        <v>51893</v>
      </c>
      <c r="G26" s="13">
        <v>210852</v>
      </c>
      <c r="H26" s="13">
        <v>4063</v>
      </c>
      <c r="I26" s="13">
        <v>23209</v>
      </c>
      <c r="J26" s="13">
        <v>447</v>
      </c>
      <c r="K26" s="13">
        <v>234061</v>
      </c>
      <c r="L26" s="14">
        <v>4510</v>
      </c>
      <c r="M26" s="23"/>
      <c r="N26" s="3"/>
    </row>
    <row r="27" spans="2:14" ht="22.5" customHeight="1">
      <c r="B27" s="15"/>
      <c r="C27" s="7" t="s">
        <v>27</v>
      </c>
      <c r="D27" s="24">
        <v>52.7</v>
      </c>
      <c r="E27" s="24">
        <v>17.9</v>
      </c>
      <c r="F27" s="13">
        <v>26275</v>
      </c>
      <c r="G27" s="13">
        <v>132493</v>
      </c>
      <c r="H27" s="13">
        <v>5043</v>
      </c>
      <c r="I27" s="13">
        <v>13658</v>
      </c>
      <c r="J27" s="13">
        <v>520</v>
      </c>
      <c r="K27" s="13">
        <v>146151</v>
      </c>
      <c r="L27" s="14">
        <v>5562</v>
      </c>
      <c r="M27" s="23"/>
      <c r="N27" s="3"/>
    </row>
    <row r="28" spans="2:14" ht="22.5" customHeight="1">
      <c r="B28" s="8"/>
      <c r="C28" s="7" t="s">
        <v>28</v>
      </c>
      <c r="D28" s="24">
        <v>50.7</v>
      </c>
      <c r="E28" s="24">
        <v>22.4</v>
      </c>
      <c r="F28" s="13">
        <v>8813</v>
      </c>
      <c r="G28" s="13">
        <v>48618</v>
      </c>
      <c r="H28" s="13">
        <v>5517</v>
      </c>
      <c r="I28" s="13">
        <v>7785</v>
      </c>
      <c r="J28" s="13">
        <v>883</v>
      </c>
      <c r="K28" s="13">
        <v>56404</v>
      </c>
      <c r="L28" s="14">
        <v>6400</v>
      </c>
      <c r="M28" s="23"/>
      <c r="N28" s="3"/>
    </row>
    <row r="29" spans="2:14" ht="22.5" customHeight="1">
      <c r="B29" s="41" t="s">
        <v>50</v>
      </c>
      <c r="C29" s="7" t="s">
        <v>29</v>
      </c>
      <c r="D29" s="24">
        <v>49.7</v>
      </c>
      <c r="E29" s="24">
        <v>17</v>
      </c>
      <c r="F29" s="13">
        <v>7099</v>
      </c>
      <c r="G29" s="13">
        <v>46040</v>
      </c>
      <c r="H29" s="13">
        <v>6485</v>
      </c>
      <c r="I29" s="13">
        <v>6392</v>
      </c>
      <c r="J29" s="13">
        <v>900</v>
      </c>
      <c r="K29" s="13">
        <v>52432</v>
      </c>
      <c r="L29" s="14">
        <v>7386</v>
      </c>
      <c r="M29" s="23"/>
      <c r="N29" s="3"/>
    </row>
    <row r="30" spans="2:14" ht="22.5" customHeight="1">
      <c r="B30" s="15"/>
      <c r="C30" s="7" t="s">
        <v>30</v>
      </c>
      <c r="D30" s="24">
        <v>61.4</v>
      </c>
      <c r="E30" s="24">
        <v>18.8</v>
      </c>
      <c r="F30" s="13">
        <v>5206</v>
      </c>
      <c r="G30" s="13">
        <v>43067</v>
      </c>
      <c r="H30" s="13">
        <v>8273</v>
      </c>
      <c r="I30" s="13">
        <v>1480</v>
      </c>
      <c r="J30" s="13">
        <v>284</v>
      </c>
      <c r="K30" s="13">
        <v>44547</v>
      </c>
      <c r="L30" s="14">
        <v>8557</v>
      </c>
      <c r="M30" s="23"/>
      <c r="N30" s="3"/>
    </row>
    <row r="31" spans="2:14" ht="22.5" customHeight="1">
      <c r="B31" s="8"/>
      <c r="C31" s="7" t="s">
        <v>31</v>
      </c>
      <c r="D31" s="24">
        <v>62.9</v>
      </c>
      <c r="E31" s="24">
        <v>19.2</v>
      </c>
      <c r="F31" s="13">
        <v>6995</v>
      </c>
      <c r="G31" s="13">
        <v>65484</v>
      </c>
      <c r="H31" s="13">
        <v>9362</v>
      </c>
      <c r="I31" s="13">
        <v>1379</v>
      </c>
      <c r="J31" s="13">
        <v>197</v>
      </c>
      <c r="K31" s="13">
        <v>66864</v>
      </c>
      <c r="L31" s="14">
        <v>9559</v>
      </c>
      <c r="M31" s="23"/>
      <c r="N31" s="3"/>
    </row>
    <row r="32" spans="2:14" ht="22.5" customHeight="1">
      <c r="B32" s="8"/>
      <c r="C32" s="7" t="s">
        <v>32</v>
      </c>
      <c r="D32" s="24">
        <v>59.8</v>
      </c>
      <c r="E32" s="24">
        <v>24.6</v>
      </c>
      <c r="F32" s="13">
        <v>6489</v>
      </c>
      <c r="G32" s="13">
        <v>74881</v>
      </c>
      <c r="H32" s="13">
        <v>11540</v>
      </c>
      <c r="I32" s="13">
        <v>3641</v>
      </c>
      <c r="J32" s="13">
        <v>561</v>
      </c>
      <c r="K32" s="13">
        <v>78522</v>
      </c>
      <c r="L32" s="14">
        <v>12101</v>
      </c>
      <c r="M32" s="23"/>
      <c r="N32" s="3"/>
    </row>
    <row r="33" spans="2:14" ht="22.5" customHeight="1">
      <c r="B33" s="15"/>
      <c r="C33" s="7" t="s">
        <v>33</v>
      </c>
      <c r="D33" s="24">
        <v>53.8</v>
      </c>
      <c r="E33" s="24">
        <v>14.7</v>
      </c>
      <c r="F33" s="13">
        <v>1275</v>
      </c>
      <c r="G33" s="13">
        <v>19544</v>
      </c>
      <c r="H33" s="13">
        <v>15329</v>
      </c>
      <c r="I33" s="13">
        <v>645</v>
      </c>
      <c r="J33" s="13">
        <v>506</v>
      </c>
      <c r="K33" s="13">
        <v>20189</v>
      </c>
      <c r="L33" s="14">
        <v>15834</v>
      </c>
      <c r="M33" s="23"/>
      <c r="N33" s="3"/>
    </row>
    <row r="34" spans="2:14" ht="22.5" customHeight="1">
      <c r="B34" s="8"/>
      <c r="C34" s="7" t="s">
        <v>34</v>
      </c>
      <c r="D34" s="24">
        <v>44.3</v>
      </c>
      <c r="E34" s="24">
        <v>2.8</v>
      </c>
      <c r="F34" s="13">
        <v>542</v>
      </c>
      <c r="G34" s="13">
        <v>11659</v>
      </c>
      <c r="H34" s="13">
        <v>21512</v>
      </c>
      <c r="I34" s="13">
        <v>207</v>
      </c>
      <c r="J34" s="13">
        <v>383</v>
      </c>
      <c r="K34" s="13">
        <v>11867</v>
      </c>
      <c r="L34" s="14">
        <v>21894</v>
      </c>
      <c r="M34" s="23"/>
      <c r="N34" s="3"/>
    </row>
    <row r="35" spans="2:14" ht="22.5" customHeight="1">
      <c r="B35" s="8"/>
      <c r="C35" s="7" t="s">
        <v>7</v>
      </c>
      <c r="D35" s="24">
        <v>64.9</v>
      </c>
      <c r="E35" s="24">
        <v>24</v>
      </c>
      <c r="F35" s="13">
        <v>24</v>
      </c>
      <c r="G35" s="13">
        <v>1013</v>
      </c>
      <c r="H35" s="13">
        <v>42228</v>
      </c>
      <c r="I35" s="13">
        <v>49</v>
      </c>
      <c r="J35" s="13">
        <v>2032</v>
      </c>
      <c r="K35" s="13">
        <v>1062</v>
      </c>
      <c r="L35" s="14">
        <v>44260</v>
      </c>
      <c r="M35" s="23"/>
      <c r="N35" s="3"/>
    </row>
    <row r="36" spans="2:14" ht="22.5" customHeight="1">
      <c r="B36" s="8"/>
      <c r="C36" s="17" t="s">
        <v>8</v>
      </c>
      <c r="D36" s="28">
        <v>53.1</v>
      </c>
      <c r="E36" s="28">
        <v>11.7</v>
      </c>
      <c r="F36" s="18">
        <v>692808</v>
      </c>
      <c r="G36" s="18">
        <v>1609235</v>
      </c>
      <c r="H36" s="18">
        <v>2323</v>
      </c>
      <c r="I36" s="18">
        <v>132216</v>
      </c>
      <c r="J36" s="18">
        <v>191</v>
      </c>
      <c r="K36" s="18">
        <v>1741451</v>
      </c>
      <c r="L36" s="19">
        <v>2514</v>
      </c>
      <c r="M36" s="23"/>
      <c r="N36" s="3"/>
    </row>
    <row r="37" spans="2:14" ht="22.5" customHeight="1">
      <c r="B37" s="9"/>
      <c r="C37" s="11" t="s">
        <v>6</v>
      </c>
      <c r="D37" s="25">
        <v>54.8</v>
      </c>
      <c r="E37" s="25">
        <v>8.6</v>
      </c>
      <c r="F37" s="26">
        <v>236040</v>
      </c>
      <c r="G37" s="26">
        <v>183142</v>
      </c>
      <c r="H37" s="26">
        <v>776</v>
      </c>
      <c r="I37" s="26">
        <v>2281</v>
      </c>
      <c r="J37" s="26">
        <v>10</v>
      </c>
      <c r="K37" s="26">
        <v>185423</v>
      </c>
      <c r="L37" s="27">
        <v>786</v>
      </c>
      <c r="M37" s="23"/>
      <c r="N37" s="3"/>
    </row>
    <row r="38" spans="2:14" ht="22.5" customHeight="1">
      <c r="B38" s="8"/>
      <c r="C38" s="7" t="s">
        <v>23</v>
      </c>
      <c r="D38" s="24">
        <v>56.8</v>
      </c>
      <c r="E38" s="24">
        <v>11</v>
      </c>
      <c r="F38" s="13">
        <v>319851</v>
      </c>
      <c r="G38" s="13">
        <v>449979</v>
      </c>
      <c r="H38" s="13">
        <v>1407</v>
      </c>
      <c r="I38" s="13">
        <v>11169</v>
      </c>
      <c r="J38" s="13">
        <v>35</v>
      </c>
      <c r="K38" s="13">
        <v>461148</v>
      </c>
      <c r="L38" s="14">
        <v>1442</v>
      </c>
      <c r="M38" s="23"/>
      <c r="N38" s="3"/>
    </row>
    <row r="39" spans="2:14" ht="22.5" customHeight="1">
      <c r="B39" s="15"/>
      <c r="C39" s="7" t="s">
        <v>24</v>
      </c>
      <c r="D39" s="24">
        <v>53.8</v>
      </c>
      <c r="E39" s="24">
        <v>11</v>
      </c>
      <c r="F39" s="13">
        <v>270460</v>
      </c>
      <c r="G39" s="13">
        <v>640233</v>
      </c>
      <c r="H39" s="13">
        <v>2367</v>
      </c>
      <c r="I39" s="13">
        <v>40459</v>
      </c>
      <c r="J39" s="13">
        <v>150</v>
      </c>
      <c r="K39" s="13">
        <v>680692</v>
      </c>
      <c r="L39" s="14">
        <v>2517</v>
      </c>
      <c r="M39" s="23"/>
      <c r="N39" s="3"/>
    </row>
    <row r="40" spans="2:14" ht="22.5" customHeight="1">
      <c r="B40" s="8"/>
      <c r="C40" s="7" t="s">
        <v>25</v>
      </c>
      <c r="D40" s="24">
        <v>47.1</v>
      </c>
      <c r="E40" s="24">
        <v>9</v>
      </c>
      <c r="F40" s="13">
        <v>227126</v>
      </c>
      <c r="G40" s="13">
        <v>699487</v>
      </c>
      <c r="H40" s="13">
        <v>3080</v>
      </c>
      <c r="I40" s="13">
        <v>94964</v>
      </c>
      <c r="J40" s="13">
        <v>418</v>
      </c>
      <c r="K40" s="13">
        <v>794451</v>
      </c>
      <c r="L40" s="14">
        <v>3498</v>
      </c>
      <c r="M40" s="23"/>
      <c r="N40" s="3"/>
    </row>
    <row r="41" spans="2:14" ht="22.5" customHeight="1">
      <c r="B41" s="8"/>
      <c r="C41" s="7" t="s">
        <v>26</v>
      </c>
      <c r="D41" s="24">
        <v>46.5</v>
      </c>
      <c r="E41" s="24">
        <v>11.6</v>
      </c>
      <c r="F41" s="13">
        <v>168588</v>
      </c>
      <c r="G41" s="13">
        <v>668508</v>
      </c>
      <c r="H41" s="13">
        <v>3965</v>
      </c>
      <c r="I41" s="13">
        <v>90205</v>
      </c>
      <c r="J41" s="13">
        <v>535</v>
      </c>
      <c r="K41" s="13">
        <v>758712</v>
      </c>
      <c r="L41" s="14">
        <v>4500</v>
      </c>
      <c r="M41" s="23"/>
      <c r="N41" s="3"/>
    </row>
    <row r="42" spans="2:14" ht="22.5" customHeight="1">
      <c r="B42" s="15"/>
      <c r="C42" s="7" t="s">
        <v>27</v>
      </c>
      <c r="D42" s="24">
        <v>47.1</v>
      </c>
      <c r="E42" s="24">
        <v>12.9</v>
      </c>
      <c r="F42" s="13">
        <v>116930</v>
      </c>
      <c r="G42" s="13">
        <v>568483</v>
      </c>
      <c r="H42" s="13">
        <v>4862</v>
      </c>
      <c r="I42" s="13">
        <v>77932</v>
      </c>
      <c r="J42" s="13">
        <v>666</v>
      </c>
      <c r="K42" s="13">
        <v>646415</v>
      </c>
      <c r="L42" s="14">
        <v>5528</v>
      </c>
      <c r="M42" s="23"/>
      <c r="N42" s="3"/>
    </row>
    <row r="43" spans="2:14" ht="22.5" customHeight="1">
      <c r="B43" s="8"/>
      <c r="C43" s="7" t="s">
        <v>28</v>
      </c>
      <c r="D43" s="24">
        <v>47</v>
      </c>
      <c r="E43" s="24">
        <v>13.4</v>
      </c>
      <c r="F43" s="13">
        <v>64144</v>
      </c>
      <c r="G43" s="13">
        <v>351006</v>
      </c>
      <c r="H43" s="13">
        <v>5472</v>
      </c>
      <c r="I43" s="13">
        <v>65864</v>
      </c>
      <c r="J43" s="13">
        <v>1027</v>
      </c>
      <c r="K43" s="13">
        <v>416869</v>
      </c>
      <c r="L43" s="14">
        <v>6499</v>
      </c>
      <c r="M43" s="23"/>
      <c r="N43" s="3"/>
    </row>
    <row r="44" spans="2:14" ht="22.5" customHeight="1">
      <c r="B44" s="41" t="s">
        <v>51</v>
      </c>
      <c r="C44" s="7" t="s">
        <v>29</v>
      </c>
      <c r="D44" s="24">
        <v>48.8</v>
      </c>
      <c r="E44" s="24">
        <v>13.5</v>
      </c>
      <c r="F44" s="13">
        <v>44678</v>
      </c>
      <c r="G44" s="13">
        <v>281840</v>
      </c>
      <c r="H44" s="13">
        <v>6308</v>
      </c>
      <c r="I44" s="13">
        <v>49306</v>
      </c>
      <c r="J44" s="13">
        <v>1104</v>
      </c>
      <c r="K44" s="13">
        <v>331146</v>
      </c>
      <c r="L44" s="14">
        <v>7412</v>
      </c>
      <c r="M44" s="23"/>
      <c r="N44" s="3"/>
    </row>
    <row r="45" spans="2:14" ht="22.5" customHeight="1">
      <c r="B45" s="15"/>
      <c r="C45" s="7" t="s">
        <v>30</v>
      </c>
      <c r="D45" s="24">
        <v>52.8</v>
      </c>
      <c r="E45" s="24">
        <v>15.6</v>
      </c>
      <c r="F45" s="13">
        <v>36678</v>
      </c>
      <c r="G45" s="13">
        <v>268473</v>
      </c>
      <c r="H45" s="13">
        <v>7320</v>
      </c>
      <c r="I45" s="13">
        <v>43312</v>
      </c>
      <c r="J45" s="13">
        <v>1181</v>
      </c>
      <c r="K45" s="13">
        <v>311786</v>
      </c>
      <c r="L45" s="14">
        <v>8501</v>
      </c>
      <c r="M45" s="23"/>
      <c r="N45" s="3"/>
    </row>
    <row r="46" spans="2:14" ht="22.5" customHeight="1">
      <c r="B46" s="8"/>
      <c r="C46" s="7" t="s">
        <v>31</v>
      </c>
      <c r="D46" s="24">
        <v>52.4</v>
      </c>
      <c r="E46" s="24">
        <v>17.1</v>
      </c>
      <c r="F46" s="13">
        <v>26159</v>
      </c>
      <c r="G46" s="13">
        <v>212821</v>
      </c>
      <c r="H46" s="13">
        <v>8136</v>
      </c>
      <c r="I46" s="13">
        <v>35244</v>
      </c>
      <c r="J46" s="13">
        <v>1347</v>
      </c>
      <c r="K46" s="13">
        <v>248064</v>
      </c>
      <c r="L46" s="14">
        <v>9483</v>
      </c>
      <c r="M46" s="23"/>
      <c r="N46" s="3"/>
    </row>
    <row r="47" spans="2:14" ht="22.5" customHeight="1">
      <c r="B47" s="8"/>
      <c r="C47" s="7" t="s">
        <v>32</v>
      </c>
      <c r="D47" s="24">
        <v>52.3</v>
      </c>
      <c r="E47" s="24">
        <v>17.7</v>
      </c>
      <c r="F47" s="13">
        <v>48135</v>
      </c>
      <c r="G47" s="13">
        <v>495672</v>
      </c>
      <c r="H47" s="13">
        <v>10298</v>
      </c>
      <c r="I47" s="13">
        <v>87903</v>
      </c>
      <c r="J47" s="13">
        <v>1826</v>
      </c>
      <c r="K47" s="13">
        <v>583575</v>
      </c>
      <c r="L47" s="14">
        <v>12124</v>
      </c>
      <c r="M47" s="23"/>
      <c r="N47" s="3"/>
    </row>
    <row r="48" spans="2:14" ht="22.5" customHeight="1">
      <c r="B48" s="15"/>
      <c r="C48" s="7" t="s">
        <v>33</v>
      </c>
      <c r="D48" s="24">
        <v>53.3</v>
      </c>
      <c r="E48" s="24">
        <v>19.2</v>
      </c>
      <c r="F48" s="13">
        <v>12298</v>
      </c>
      <c r="G48" s="13">
        <v>186987</v>
      </c>
      <c r="H48" s="13">
        <v>15205</v>
      </c>
      <c r="I48" s="13">
        <v>27994</v>
      </c>
      <c r="J48" s="13">
        <v>2276</v>
      </c>
      <c r="K48" s="13">
        <v>214981</v>
      </c>
      <c r="L48" s="14">
        <v>17481</v>
      </c>
      <c r="M48" s="23"/>
      <c r="N48" s="3"/>
    </row>
    <row r="49" spans="2:14" ht="22.5" customHeight="1">
      <c r="B49" s="8"/>
      <c r="C49" s="7" t="s">
        <v>34</v>
      </c>
      <c r="D49" s="24">
        <v>55.7</v>
      </c>
      <c r="E49" s="24">
        <v>15.5</v>
      </c>
      <c r="F49" s="13">
        <v>7607</v>
      </c>
      <c r="G49" s="13">
        <v>158618</v>
      </c>
      <c r="H49" s="13">
        <v>20852</v>
      </c>
      <c r="I49" s="13">
        <v>14413</v>
      </c>
      <c r="J49" s="13">
        <v>1895</v>
      </c>
      <c r="K49" s="13">
        <v>173032</v>
      </c>
      <c r="L49" s="14">
        <v>22746</v>
      </c>
      <c r="M49" s="23"/>
      <c r="N49" s="3"/>
    </row>
    <row r="50" spans="2:14" ht="22.5" customHeight="1">
      <c r="B50" s="8"/>
      <c r="C50" s="7" t="s">
        <v>7</v>
      </c>
      <c r="D50" s="24">
        <v>59.5</v>
      </c>
      <c r="E50" s="24">
        <v>21.2</v>
      </c>
      <c r="F50" s="13">
        <v>3877</v>
      </c>
      <c r="G50" s="13">
        <v>145938</v>
      </c>
      <c r="H50" s="13">
        <v>37642</v>
      </c>
      <c r="I50" s="13">
        <v>13180</v>
      </c>
      <c r="J50" s="13">
        <v>3399</v>
      </c>
      <c r="K50" s="13">
        <v>159118</v>
      </c>
      <c r="L50" s="14">
        <v>41042</v>
      </c>
      <c r="M50" s="23"/>
      <c r="N50" s="3"/>
    </row>
    <row r="51" spans="2:14" ht="22.5" customHeight="1" thickBot="1">
      <c r="B51" s="16"/>
      <c r="C51" s="20" t="s">
        <v>8</v>
      </c>
      <c r="D51" s="29">
        <v>51.8</v>
      </c>
      <c r="E51" s="29">
        <v>11.3</v>
      </c>
      <c r="F51" s="21">
        <v>1582571</v>
      </c>
      <c r="G51" s="21">
        <v>5311188</v>
      </c>
      <c r="H51" s="21">
        <v>3356</v>
      </c>
      <c r="I51" s="21">
        <v>654224</v>
      </c>
      <c r="J51" s="21">
        <v>413</v>
      </c>
      <c r="K51" s="21">
        <v>5965412</v>
      </c>
      <c r="L51" s="22">
        <v>3769</v>
      </c>
      <c r="M51" s="23"/>
      <c r="N51" s="3"/>
    </row>
    <row r="52" spans="2:13" ht="15">
      <c r="B52" s="23"/>
      <c r="C52" s="23"/>
      <c r="D52" s="23"/>
      <c r="E52" s="23"/>
      <c r="F52" s="23"/>
      <c r="G52" s="23"/>
      <c r="H52" s="5"/>
      <c r="I52" s="5"/>
      <c r="J52" s="5"/>
      <c r="K52" s="5"/>
      <c r="L52" s="5"/>
      <c r="M52" s="2"/>
    </row>
  </sheetData>
  <sheetProtection/>
  <mergeCells count="5">
    <mergeCell ref="G4:H4"/>
    <mergeCell ref="I4:J4"/>
    <mergeCell ref="K4:L4"/>
    <mergeCell ref="B1:L1"/>
    <mergeCell ref="B4:C5"/>
  </mergeCells>
  <printOptions/>
  <pageMargins left="0.5905511811023623" right="0.1968503937007874" top="0.5118110236220472" bottom="0.3937007874015748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