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355" tabRatio="646" activeTab="0"/>
  </bookViews>
  <sheets>
    <sheet name="第８表" sheetId="1" r:id="rId1"/>
    <sheet name="第９表（その1～その7）" sheetId="2" r:id="rId2"/>
    <sheet name="第９表（合計）" sheetId="3" r:id="rId3"/>
    <sheet name="第10表" sheetId="4" r:id="rId4"/>
    <sheet name="第11表　その１" sheetId="5" r:id="rId5"/>
    <sheet name="第11表 その２" sheetId="6" r:id="rId6"/>
    <sheet name="第12表　その１・その２" sheetId="7" r:id="rId7"/>
    <sheet name="第12表　その３" sheetId="8" r:id="rId8"/>
  </sheets>
  <definedNames>
    <definedName name="冊子原稿" localSheetId="3">'第10表'!$B$1:$AW$22</definedName>
    <definedName name="冊子原稿" localSheetId="4">'第11表　その１'!$B$1:$P$57</definedName>
    <definedName name="冊子原稿" localSheetId="5">'第11表 その２'!$A$1:$U$57</definedName>
    <definedName name="冊子原稿" localSheetId="6">'第12表　その１・その２'!$B$1:$O$37</definedName>
    <definedName name="冊子原稿" localSheetId="7">'第12表　その３'!$A$1:$M$37</definedName>
    <definedName name="冊子原稿" localSheetId="1">'第９表（その1～その7）'!$B$1:$Q$399</definedName>
    <definedName name="冊子原稿" localSheetId="2">'第９表（合計）'!$B$3:$AD$37</definedName>
    <definedName name="冊子原稿">'第８表'!$A$1:$Q$39</definedName>
  </definedNames>
  <calcPr fullCalcOnLoad="1" fullPrecision="0"/>
</workbook>
</file>

<file path=xl/sharedStrings.xml><?xml version="1.0" encoding="utf-8"?>
<sst xmlns="http://schemas.openxmlformats.org/spreadsheetml/2006/main" count="3780" uniqueCount="269">
  <si>
    <t>非　同　族　会　社</t>
  </si>
  <si>
    <t>事業年度数</t>
  </si>
  <si>
    <t>課税留保金額</t>
  </si>
  <si>
    <t>税  額</t>
  </si>
  <si>
    <t>留保金階級</t>
  </si>
  <si>
    <t>百万円</t>
  </si>
  <si>
    <t>計</t>
  </si>
  <si>
    <t>所得階級</t>
  </si>
  <si>
    <t>100万円</t>
  </si>
  <si>
    <t>200万円</t>
  </si>
  <si>
    <t>500万円</t>
  </si>
  <si>
    <t>1,000万円</t>
  </si>
  <si>
    <t>2,000万円</t>
  </si>
  <si>
    <t>5,000万円</t>
  </si>
  <si>
    <t>1 億円</t>
  </si>
  <si>
    <t>5 億円</t>
  </si>
  <si>
    <t>10 億円</t>
  </si>
  <si>
    <t>50 億円</t>
  </si>
  <si>
    <t>100億円</t>
  </si>
  <si>
    <t>合　計</t>
  </si>
  <si>
    <t xml:space="preserve">所得階級     </t>
  </si>
  <si>
    <t>未満</t>
  </si>
  <si>
    <t>以上</t>
  </si>
  <si>
    <t>鉱業</t>
  </si>
  <si>
    <t>建設業</t>
  </si>
  <si>
    <t>繊維工業</t>
  </si>
  <si>
    <t>化学工業</t>
  </si>
  <si>
    <t>鉄鋼金属工業</t>
  </si>
  <si>
    <t>機械工業</t>
  </si>
  <si>
    <t>食料品製造業</t>
  </si>
  <si>
    <t>出版印刷業</t>
  </si>
  <si>
    <t>その他の製造業</t>
  </si>
  <si>
    <t>卸売業</t>
  </si>
  <si>
    <t>小売業</t>
  </si>
  <si>
    <t>料理飲食旅館業</t>
  </si>
  <si>
    <t>金融保険業</t>
  </si>
  <si>
    <t>不動産業</t>
  </si>
  <si>
    <t>運輸通信公益事業</t>
  </si>
  <si>
    <t>サービス業</t>
  </si>
  <si>
    <t>その他の法人</t>
  </si>
  <si>
    <t>企業組合</t>
  </si>
  <si>
    <t>相互会社</t>
  </si>
  <si>
    <t>合計 法人数</t>
  </si>
  <si>
    <t>合計 所得金額</t>
  </si>
  <si>
    <t>区   分</t>
  </si>
  <si>
    <t>前年同期より所得が増加したもの</t>
  </si>
  <si>
    <t>前年同期より所得が減少したもの</t>
  </si>
  <si>
    <t>本年分所得</t>
  </si>
  <si>
    <t>前年分所得</t>
  </si>
  <si>
    <t>資本金階級</t>
  </si>
  <si>
    <t>鉱    業</t>
  </si>
  <si>
    <t>建 設 業</t>
  </si>
  <si>
    <t>卸 売 業</t>
  </si>
  <si>
    <t>小 売 業</t>
  </si>
  <si>
    <t>第１１表　所得金額の前本年対比</t>
  </si>
  <si>
    <t>同　非　区　分</t>
  </si>
  <si>
    <t xml:space="preserve"> 青色</t>
  </si>
  <si>
    <t>白色</t>
  </si>
  <si>
    <t>その他</t>
  </si>
  <si>
    <t>小　計</t>
  </si>
  <si>
    <t>構成比</t>
  </si>
  <si>
    <t>％</t>
  </si>
  <si>
    <t>その他の製造業</t>
  </si>
  <si>
    <t>事業年度数</t>
  </si>
  <si>
    <t xml:space="preserve"> 同族会社</t>
  </si>
  <si>
    <t>非同族の同族会社</t>
  </si>
  <si>
    <t>非同族会社</t>
  </si>
  <si>
    <t>株式会社</t>
  </si>
  <si>
    <t>有限会社</t>
  </si>
  <si>
    <t>合名会社</t>
  </si>
  <si>
    <t>合資会社</t>
  </si>
  <si>
    <t>前期・後期とも利益</t>
  </si>
  <si>
    <t>前期利益後期欠損</t>
  </si>
  <si>
    <t>前期欠損後期利益</t>
  </si>
  <si>
    <t>前期・後期とも欠損</t>
  </si>
  <si>
    <t>事　業　年　度　区　分</t>
  </si>
  <si>
    <t>区   分</t>
  </si>
  <si>
    <t>同     族     会     社</t>
  </si>
  <si>
    <t>留保金額</t>
  </si>
  <si>
    <t>左のうち課税留保金額のあるもの</t>
  </si>
  <si>
    <t>留保金額が正のもの</t>
  </si>
  <si>
    <t>所得階級</t>
  </si>
  <si>
    <t>小売業</t>
  </si>
  <si>
    <t>金融保険業</t>
  </si>
  <si>
    <t>不動産業</t>
  </si>
  <si>
    <t>サービス業</t>
  </si>
  <si>
    <t>その他の法人</t>
  </si>
  <si>
    <t>(企業組合)</t>
  </si>
  <si>
    <t>(相互会社)</t>
  </si>
  <si>
    <t>(医療法人)</t>
  </si>
  <si>
    <t xml:space="preserve">合    計   </t>
  </si>
  <si>
    <t>農林水産業</t>
  </si>
  <si>
    <t>鉱   業</t>
  </si>
  <si>
    <t>建 設 業</t>
  </si>
  <si>
    <t>繊維工業</t>
  </si>
  <si>
    <t>化学工業</t>
  </si>
  <si>
    <t>鉄鋼金属工業</t>
  </si>
  <si>
    <t>機械工業</t>
  </si>
  <si>
    <t>食料品製造業</t>
  </si>
  <si>
    <t>出版印刷業</t>
  </si>
  <si>
    <t>前年分所得</t>
  </si>
  <si>
    <t>事業年度数</t>
  </si>
  <si>
    <t>本年利益で前年欠損のもの</t>
  </si>
  <si>
    <t>本年新規分</t>
  </si>
  <si>
    <t>農林水産業</t>
  </si>
  <si>
    <t>鉄鋼金属工業</t>
  </si>
  <si>
    <t>食料品製造業</t>
  </si>
  <si>
    <t>出版印刷業</t>
  </si>
  <si>
    <t>その他の製造業</t>
  </si>
  <si>
    <t>料理飲食旅館業</t>
  </si>
  <si>
    <t>金融保険業</t>
  </si>
  <si>
    <t>不 動 産 業</t>
  </si>
  <si>
    <t>運輸通信公益事業</t>
  </si>
  <si>
    <t>サービス業</t>
  </si>
  <si>
    <t>前年同期より欠損が増加したもの</t>
  </si>
  <si>
    <t xml:space="preserve">    前年同期より欠損が減少したもの</t>
  </si>
  <si>
    <t>本年欠損で前年利益のもの</t>
  </si>
  <si>
    <t>本年新規分</t>
  </si>
  <si>
    <t>第１２表　法人数の内訳</t>
  </si>
  <si>
    <t>青 白 区 分</t>
  </si>
  <si>
    <t>組  織  区  分</t>
  </si>
  <si>
    <t>年　１　回</t>
  </si>
  <si>
    <t>年　２　回</t>
  </si>
  <si>
    <t>利  益</t>
  </si>
  <si>
    <t>欠　損</t>
  </si>
  <si>
    <t>小　計</t>
  </si>
  <si>
    <t>区　　　分</t>
  </si>
  <si>
    <t>運輸通信　　　　　公益事業</t>
  </si>
  <si>
    <t>株主等の３人以下及びこれらの同族関係者（個人及び法人）が有する株式の総数又は出資金額の合計額が、その法人の発行済株式の総数又は出資金額の50%以上に相当する法人をいい、法人税法の規定により同族会社の留保所得に対する課税の対象となる。</t>
  </si>
  <si>
    <t>上記の同族会社を判定する場合、同族会社でない法人を株主等に選定したため同族会社となる法人（例えば非同族会社の子会社等）を一般に非同族の同族会社といい、留保金額に対する課税の適用対象から除かれている。</t>
  </si>
  <si>
    <t>上記以外の法人をいう。</t>
  </si>
  <si>
    <t>△</t>
  </si>
  <si>
    <t>(</t>
  </si>
  <si>
    <t>)</t>
  </si>
  <si>
    <t>（注１）年２回の決算の法人の所得階級区分は次による。</t>
  </si>
  <si>
    <t>区   分</t>
  </si>
  <si>
    <t>同     族     会     社</t>
  </si>
  <si>
    <t>留保金額</t>
  </si>
  <si>
    <t>左のうち課税留保金額のあるもの</t>
  </si>
  <si>
    <t>（その２）連結法人</t>
  </si>
  <si>
    <t>計</t>
  </si>
  <si>
    <t>所得階級</t>
  </si>
  <si>
    <t>（連結法人）</t>
  </si>
  <si>
    <t>卸売業</t>
  </si>
  <si>
    <t>第１０表　所得階級別・業種別所得金額</t>
  </si>
  <si>
    <t>（その１）</t>
  </si>
  <si>
    <t>（その１　農林水産業・鉱業・建設業）</t>
  </si>
  <si>
    <t>(その３　機械工業・食料品製造業・出版印刷業）</t>
  </si>
  <si>
    <t>(その４　その他の製造業・卸売業・小売業）</t>
  </si>
  <si>
    <t>(その５　料理飲食旅館業・金融保険業・不動産業）</t>
  </si>
  <si>
    <t>(その６　運輸通信公益事業・サービス業・その他の法人）</t>
  </si>
  <si>
    <t>(その７　企業組合・相互会社・医療法人）</t>
  </si>
  <si>
    <t>（注2）連結法人を除く。</t>
  </si>
  <si>
    <t>（その１　利益計上法人）</t>
  </si>
  <si>
    <t>（その２　欠損法人）</t>
  </si>
  <si>
    <t>（注）連結法人を除く。</t>
  </si>
  <si>
    <t>（注２）連結法人を除く。</t>
  </si>
  <si>
    <t>益金処分に
充てられた総額</t>
  </si>
  <si>
    <t>留保金額が0以下のもの</t>
  </si>
  <si>
    <t>留保金額が0以下のもの</t>
  </si>
  <si>
    <t>未満</t>
  </si>
  <si>
    <t>以上</t>
  </si>
  <si>
    <t>〃</t>
  </si>
  <si>
    <t>〃</t>
  </si>
  <si>
    <t>100万円</t>
  </si>
  <si>
    <t>200万円</t>
  </si>
  <si>
    <t>300万円</t>
  </si>
  <si>
    <t>300万円</t>
  </si>
  <si>
    <t>500万円</t>
  </si>
  <si>
    <t>1,000万円</t>
  </si>
  <si>
    <t>2,000万円</t>
  </si>
  <si>
    <t>5,000万円</t>
  </si>
  <si>
    <t>計</t>
  </si>
  <si>
    <t>1億円</t>
  </si>
  <si>
    <t>1億円</t>
  </si>
  <si>
    <t>2億円</t>
  </si>
  <si>
    <t>2億円</t>
  </si>
  <si>
    <t>5億円</t>
  </si>
  <si>
    <t>5億円</t>
  </si>
  <si>
    <t>10億円</t>
  </si>
  <si>
    <t>10億円</t>
  </si>
  <si>
    <t>農林水産業</t>
  </si>
  <si>
    <t>医療法人</t>
  </si>
  <si>
    <t>利益計上法人</t>
  </si>
  <si>
    <t>業種</t>
  </si>
  <si>
    <t>計</t>
  </si>
  <si>
    <t>欠 損 法 人</t>
  </si>
  <si>
    <t>欠 損 法 人</t>
  </si>
  <si>
    <t>計</t>
  </si>
  <si>
    <t>欠 損 法 人</t>
  </si>
  <si>
    <t>1,000万円</t>
  </si>
  <si>
    <t>2,000万円</t>
  </si>
  <si>
    <t>5,000万円</t>
  </si>
  <si>
    <t>50億円</t>
  </si>
  <si>
    <t>50億円</t>
  </si>
  <si>
    <t>100億円</t>
  </si>
  <si>
    <t>△</t>
  </si>
  <si>
    <t>本年分所得</t>
  </si>
  <si>
    <t>前年分所得</t>
  </si>
  <si>
    <t>（注１）</t>
  </si>
  <si>
    <t>同族会社：</t>
  </si>
  <si>
    <t>非同族の同族会社：</t>
  </si>
  <si>
    <t>連結法人を除く。</t>
  </si>
  <si>
    <t>（注２）</t>
  </si>
  <si>
    <t>非同族会社：</t>
  </si>
  <si>
    <t>△</t>
  </si>
  <si>
    <t>計</t>
  </si>
  <si>
    <t>△</t>
  </si>
  <si>
    <t>計</t>
  </si>
  <si>
    <t>△</t>
  </si>
  <si>
    <t>1億円</t>
  </si>
  <si>
    <t>計</t>
  </si>
  <si>
    <t>欠 損 法 人</t>
  </si>
  <si>
    <t>計</t>
  </si>
  <si>
    <t>欠 損 法 人</t>
  </si>
  <si>
    <t>計</t>
  </si>
  <si>
    <t>欠 損 法 人</t>
  </si>
  <si>
    <t>計</t>
  </si>
  <si>
    <t>欠 損 法 人</t>
  </si>
  <si>
    <t>計</t>
  </si>
  <si>
    <t>欠 損 法 人</t>
  </si>
  <si>
    <t>　　　②年２回の事業年度のいずれか一方で利益計上している場合は、その利益の金額による。</t>
  </si>
  <si>
    <t>　　　③「欠損法人」欄に掲げた法人は、年２回の事業年度の双方が欠損の法人である。</t>
  </si>
  <si>
    <t>　　　①年２回の事業年度の双方で利益計上している場合は、その利益の合計金額による。</t>
  </si>
  <si>
    <t>△</t>
  </si>
  <si>
    <t>計</t>
  </si>
  <si>
    <t>利益計上法人</t>
  </si>
  <si>
    <t>100万円</t>
  </si>
  <si>
    <t>100万円</t>
  </si>
  <si>
    <t>200万円</t>
  </si>
  <si>
    <t>〃</t>
  </si>
  <si>
    <t>300万円</t>
  </si>
  <si>
    <t>500万円</t>
  </si>
  <si>
    <t>1,000万円</t>
  </si>
  <si>
    <t>2,000万円</t>
  </si>
  <si>
    <t>5,000万円</t>
  </si>
  <si>
    <t>1億円</t>
  </si>
  <si>
    <t>2億円</t>
  </si>
  <si>
    <t>5億円</t>
  </si>
  <si>
    <t>10億円</t>
  </si>
  <si>
    <t>計</t>
  </si>
  <si>
    <t>欠 損 法 人</t>
  </si>
  <si>
    <t>利益計上法人</t>
  </si>
  <si>
    <t>100万円</t>
  </si>
  <si>
    <t>　</t>
  </si>
  <si>
    <t>△</t>
  </si>
  <si>
    <t>（その１）</t>
  </si>
  <si>
    <t>（資本金階級）</t>
  </si>
  <si>
    <t>（業　種　別）</t>
  </si>
  <si>
    <t>そ の 他 の法 人</t>
  </si>
  <si>
    <t>その他の法人</t>
  </si>
  <si>
    <t xml:space="preserve">   　　企業組合</t>
  </si>
  <si>
    <t xml:space="preserve">   　　相互会社</t>
  </si>
  <si>
    <t xml:space="preserve">   　　医療法人</t>
  </si>
  <si>
    <t>（資本金階級）</t>
  </si>
  <si>
    <t>（所得階級）</t>
  </si>
  <si>
    <t>(その２　繊維工業・化学工業・鉄鋼金属工業）</t>
  </si>
  <si>
    <t>(合　計）</t>
  </si>
  <si>
    <t>（その３）</t>
  </si>
  <si>
    <t>（その２）連結親法人及び子法人</t>
  </si>
  <si>
    <t>（注１）本年新規分：前年分所得金額がないものをいう。</t>
  </si>
  <si>
    <t>第９表 　所得階級別・資本金階級別法人数</t>
  </si>
  <si>
    <t>第９表 　所得階級別・資本金階級別法人数</t>
  </si>
  <si>
    <t>第８表　留保金</t>
  </si>
  <si>
    <t>（注１）「所得階級」欄は、上欄のうち利益計上法人について所得階級別に掲げた。</t>
  </si>
  <si>
    <t>（注）　「所得階級」欄は、上欄のうち利益計上法人について所得階級別に掲げた。</t>
  </si>
  <si>
    <t>計</t>
  </si>
  <si>
    <t>-</t>
  </si>
  <si>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</sst>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
    <numFmt numFmtId="179" formatCode="#,##0_ ;[Red]\-#,##0\ "/>
  </numFmts>
  <fonts count="30">
    <font>
      <sz val="12.05"/>
      <color indexed="8"/>
      <name val="ＭＳ Ｐゴシック"/>
      <family val="3"/>
    </font>
    <font>
      <b/>
      <sz val="12.05"/>
      <color indexed="8"/>
      <name val="ＭＳ Ｐゴシック"/>
      <family val="3"/>
    </font>
    <font>
      <i/>
      <sz val="12.05"/>
      <color indexed="8"/>
      <name val="ＭＳ Ｐゴシック"/>
      <family val="3"/>
    </font>
    <font>
      <b/>
      <i/>
      <sz val="12.05"/>
      <color indexed="8"/>
      <name val="ＭＳ Ｐゴシック"/>
      <family val="3"/>
    </font>
    <font>
      <sz val="6"/>
      <name val="ＭＳ Ｐゴシック"/>
      <family val="3"/>
    </font>
    <font>
      <sz val="12"/>
      <name val="ＭＳ ゴシック"/>
      <family val="3"/>
    </font>
    <font>
      <sz val="16"/>
      <name val="ＭＳ ゴシック"/>
      <family val="3"/>
    </font>
    <font>
      <b/>
      <sz val="12"/>
      <name val="ＭＳ ゴシック"/>
      <family val="3"/>
    </font>
    <font>
      <sz val="10"/>
      <name val="ＭＳ ゴシック"/>
      <family val="3"/>
    </font>
    <font>
      <sz val="12"/>
      <color indexed="8"/>
      <name val="ＭＳ ゴシック"/>
      <family val="3"/>
    </font>
    <font>
      <b/>
      <sz val="12"/>
      <color indexed="8"/>
      <name val="ＭＳ ゴシック"/>
      <family val="3"/>
    </font>
    <font>
      <b/>
      <sz val="10"/>
      <name val="ＭＳ ゴシック"/>
      <family val="3"/>
    </font>
    <font>
      <u val="single"/>
      <sz val="9.05"/>
      <color indexed="12"/>
      <name val="ＭＳ Ｐゴシック"/>
      <family val="3"/>
    </font>
    <font>
      <u val="single"/>
      <sz val="9.05"/>
      <color indexed="36"/>
      <name val="ＭＳ Ｐゴシック"/>
      <family val="3"/>
    </font>
    <font>
      <b/>
      <sz val="20"/>
      <name val="ＭＳ Ｐゴシック"/>
      <family val="3"/>
    </font>
    <font>
      <sz val="12.05"/>
      <color indexed="8"/>
      <name val="ＭＳ Ｐ明朝"/>
      <family val="1"/>
    </font>
    <font>
      <sz val="12"/>
      <name val="ＭＳ Ｐ明朝"/>
      <family val="1"/>
    </font>
    <font>
      <sz val="12"/>
      <name val="ＭＳ Ｐゴシック"/>
      <family val="3"/>
    </font>
    <font>
      <sz val="10"/>
      <name val="ＭＳ Ｐ明朝"/>
      <family val="1"/>
    </font>
    <font>
      <sz val="12"/>
      <color indexed="8"/>
      <name val="ＭＳ Ｐ明朝"/>
      <family val="1"/>
    </font>
    <font>
      <sz val="12"/>
      <color indexed="8"/>
      <name val="ＭＳ Ｐゴシック"/>
      <family val="3"/>
    </font>
    <font>
      <sz val="14"/>
      <name val="ＭＳ 明朝"/>
      <family val="1"/>
    </font>
    <font>
      <sz val="14"/>
      <color indexed="8"/>
      <name val="ＭＳ 明朝"/>
      <family val="1"/>
    </font>
    <font>
      <sz val="12"/>
      <name val="ＭＳ 明朝"/>
      <family val="1"/>
    </font>
    <font>
      <sz val="12"/>
      <color indexed="8"/>
      <name val="ＭＳ 明朝"/>
      <family val="1"/>
    </font>
    <font>
      <sz val="14"/>
      <name val="ＭＳ ゴシック"/>
      <family val="3"/>
    </font>
    <font>
      <b/>
      <sz val="12"/>
      <name val="ＭＳ Ｐゴシック"/>
      <family val="3"/>
    </font>
    <font>
      <sz val="11"/>
      <name val="ＭＳ ゴシック"/>
      <family val="3"/>
    </font>
    <font>
      <sz val="11"/>
      <name val="ＭＳ Ｐ明朝"/>
      <family val="1"/>
    </font>
    <font>
      <sz val="9"/>
      <color indexed="8"/>
      <name val="ＭＳ Ｐ明朝"/>
      <family val="1"/>
    </font>
  </fonts>
  <fills count="2">
    <fill>
      <patternFill/>
    </fill>
    <fill>
      <patternFill patternType="gray125"/>
    </fill>
  </fills>
  <borders count="74">
    <border>
      <left/>
      <right/>
      <top/>
      <bottom/>
      <diagonal/>
    </border>
    <border>
      <left>
        <color indexed="63"/>
      </left>
      <right style="medium"/>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thin"/>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style="hair">
        <color indexed="8"/>
      </left>
      <right>
        <color indexed="63"/>
      </right>
      <top>
        <color indexed="63"/>
      </top>
      <bottom>
        <color indexed="63"/>
      </bottom>
    </border>
    <border>
      <left style="hair">
        <color indexed="8"/>
      </left>
      <right style="medium"/>
      <top>
        <color indexed="63"/>
      </top>
      <bottom>
        <color indexed="63"/>
      </bottom>
    </border>
    <border>
      <left style="hair">
        <color indexed="8"/>
      </left>
      <right style="thin"/>
      <top>
        <color indexed="63"/>
      </top>
      <bottom>
        <color indexed="63"/>
      </bottom>
    </border>
    <border>
      <left style="thin"/>
      <right style="hair">
        <color indexed="8"/>
      </right>
      <top>
        <color indexed="63"/>
      </top>
      <bottom>
        <color indexed="63"/>
      </bottom>
    </border>
    <border>
      <left style="hair">
        <color indexed="8"/>
      </left>
      <right style="medium"/>
      <top style="thin"/>
      <bottom>
        <color indexed="63"/>
      </bottom>
    </border>
    <border>
      <left style="thin"/>
      <right style="thin"/>
      <top>
        <color indexed="63"/>
      </top>
      <bottom style="medium"/>
    </border>
    <border>
      <left style="thin"/>
      <right style="medium"/>
      <top>
        <color indexed="63"/>
      </top>
      <bottom style="medium"/>
    </border>
    <border>
      <left>
        <color indexed="63"/>
      </left>
      <right style="medium"/>
      <top>
        <color indexed="63"/>
      </top>
      <bottom style="medium"/>
    </border>
    <border>
      <left style="thin"/>
      <right style="medium"/>
      <top style="thin"/>
      <bottom style="thin"/>
    </border>
    <border>
      <left>
        <color indexed="63"/>
      </left>
      <right style="thin"/>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style="thin">
        <color indexed="8"/>
      </left>
      <right style="thin">
        <color indexed="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color indexed="63"/>
      </right>
      <top style="medium"/>
      <bottom style="thin"/>
    </border>
    <border>
      <left style="medium"/>
      <right>
        <color indexed="63"/>
      </right>
      <top style="medium"/>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color indexed="63"/>
      </top>
      <bottom style="thin"/>
    </border>
    <border>
      <left>
        <color indexed="63"/>
      </left>
      <right style="medium"/>
      <top style="medium"/>
      <bottom>
        <color indexed="63"/>
      </bottom>
    </border>
    <border>
      <left style="thin"/>
      <right>
        <color indexed="63"/>
      </right>
      <top style="medium"/>
      <bottom>
        <color indexed="63"/>
      </bottom>
    </border>
    <border>
      <left style="medium"/>
      <right>
        <color indexed="63"/>
      </right>
      <top style="dotted"/>
      <bottom style="medium"/>
    </border>
    <border>
      <left>
        <color indexed="63"/>
      </left>
      <right style="thin"/>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tted"/>
      <bottom style="medium"/>
    </border>
    <border>
      <left style="medium"/>
      <right style="medium"/>
      <top>
        <color indexed="63"/>
      </top>
      <bottom>
        <color indexed="63"/>
      </bottom>
    </border>
    <border>
      <left style="medium"/>
      <right>
        <color indexed="63"/>
      </right>
      <top>
        <color indexed="63"/>
      </top>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color indexed="8"/>
      </left>
      <right style="medium">
        <color indexed="8"/>
      </right>
      <top>
        <color indexed="63"/>
      </top>
      <bottom>
        <color indexed="63"/>
      </bottom>
    </border>
    <border>
      <left style="thin">
        <color indexed="8"/>
      </left>
      <right style="medium">
        <color indexed="8"/>
      </right>
      <top>
        <color indexed="63"/>
      </top>
      <bottom style="medium"/>
    </border>
    <border>
      <left>
        <color indexed="63"/>
      </left>
      <right style="thin">
        <color indexed="8"/>
      </right>
      <top>
        <color indexed="63"/>
      </top>
      <bottom>
        <color indexed="63"/>
      </bottom>
    </border>
    <border>
      <left>
        <color indexed="63"/>
      </left>
      <right style="thin">
        <color indexed="8"/>
      </right>
      <top style="thin"/>
      <bottom>
        <color indexed="63"/>
      </bottom>
    </border>
    <border>
      <left>
        <color indexed="63"/>
      </left>
      <right style="thin">
        <color indexed="8"/>
      </right>
      <top>
        <color indexed="63"/>
      </top>
      <bottom style="medium"/>
    </border>
    <border>
      <left style="thin">
        <color indexed="8"/>
      </left>
      <right style="thin">
        <color indexed="8"/>
      </right>
      <top>
        <color indexed="63"/>
      </top>
      <bottom style="thin"/>
    </border>
    <border>
      <left style="thin">
        <color indexed="8"/>
      </left>
      <right style="medium">
        <color indexed="8"/>
      </right>
      <top>
        <color indexed="63"/>
      </top>
      <bottom style="thin"/>
    </border>
    <border>
      <left>
        <color indexed="63"/>
      </left>
      <right>
        <color indexed="63"/>
      </right>
      <top style="thin"/>
      <bottom>
        <color indexed="63"/>
      </bottom>
    </border>
    <border>
      <left style="medium"/>
      <right>
        <color indexed="63"/>
      </right>
      <top style="dotted"/>
      <bottom style="thin"/>
    </border>
    <border>
      <left>
        <color indexed="63"/>
      </left>
      <right style="thin"/>
      <top style="dotted"/>
      <bottom style="thin"/>
    </border>
    <border>
      <left>
        <color indexed="63"/>
      </left>
      <right>
        <color indexed="63"/>
      </right>
      <top style="dotted"/>
      <bottom style="thin"/>
    </border>
    <border>
      <left style="thin"/>
      <right>
        <color indexed="63"/>
      </right>
      <top style="dotted"/>
      <bottom style="thin"/>
    </border>
    <border>
      <left>
        <color indexed="63"/>
      </left>
      <right style="medium"/>
      <top style="dotted"/>
      <bottom style="thin"/>
    </border>
    <border>
      <left style="thin"/>
      <right>
        <color indexed="63"/>
      </right>
      <top style="medium"/>
      <bottom style="thin"/>
    </border>
    <border>
      <left>
        <color indexed="63"/>
      </left>
      <right style="medium"/>
      <top style="medium"/>
      <bottom style="thin"/>
    </border>
    <border>
      <left style="medium"/>
      <right style="thin"/>
      <top>
        <color indexed="63"/>
      </top>
      <bottom>
        <color indexed="63"/>
      </bottom>
    </border>
    <border>
      <left>
        <color indexed="63"/>
      </left>
      <right style="thin"/>
      <top style="medium"/>
      <bottom style="thin"/>
    </border>
    <border>
      <left style="thin"/>
      <right style="medium"/>
      <top style="medium"/>
      <bottom>
        <color indexed="63"/>
      </bottom>
    </border>
    <border>
      <left style="thin"/>
      <right style="thin"/>
      <top style="medium"/>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3" fillId="0" borderId="0" applyNumberFormat="0" applyFill="0" applyBorder="0" applyAlignment="0" applyProtection="0"/>
  </cellStyleXfs>
  <cellXfs count="468">
    <xf numFmtId="0" fontId="0" fillId="0" borderId="0" xfId="0" applyAlignment="1">
      <alignment/>
    </xf>
    <xf numFmtId="0" fontId="5" fillId="0" borderId="0" xfId="0" applyFont="1" applyAlignment="1" applyProtection="1">
      <alignment/>
      <protection locked="0"/>
    </xf>
    <xf numFmtId="176" fontId="5" fillId="0" borderId="0" xfId="0" applyNumberFormat="1" applyFont="1" applyAlignment="1" applyProtection="1">
      <alignment/>
      <protection locked="0"/>
    </xf>
    <xf numFmtId="0" fontId="5" fillId="0" borderId="0" xfId="0" applyFont="1" applyBorder="1" applyAlignment="1" applyProtection="1">
      <alignment/>
      <protection locked="0"/>
    </xf>
    <xf numFmtId="176" fontId="5" fillId="0" borderId="0" xfId="0" applyNumberFormat="1" applyFont="1" applyBorder="1" applyAlignment="1" applyProtection="1">
      <alignment/>
      <protection locked="0"/>
    </xf>
    <xf numFmtId="176" fontId="6" fillId="0" borderId="0" xfId="0" applyNumberFormat="1" applyFont="1" applyAlignment="1" applyProtection="1">
      <alignment/>
      <protection locked="0"/>
    </xf>
    <xf numFmtId="0" fontId="7" fillId="0" borderId="0" xfId="0" applyFont="1" applyAlignment="1" applyProtection="1">
      <alignment/>
      <protection locked="0"/>
    </xf>
    <xf numFmtId="0" fontId="7" fillId="0" borderId="0" xfId="0" applyFont="1" applyBorder="1" applyAlignment="1" applyProtection="1">
      <alignment/>
      <protection locked="0"/>
    </xf>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0" fontId="8" fillId="0" borderId="0" xfId="0" applyFont="1" applyAlignment="1" applyProtection="1">
      <alignment vertical="top"/>
      <protection locked="0"/>
    </xf>
    <xf numFmtId="0" fontId="8" fillId="0" borderId="0" xfId="0" applyFont="1" applyAlignment="1" applyProtection="1">
      <alignment/>
      <protection locked="0"/>
    </xf>
    <xf numFmtId="0" fontId="8" fillId="0" borderId="0" xfId="0" applyFont="1" applyBorder="1" applyAlignment="1" applyProtection="1">
      <alignment/>
      <protection locked="0"/>
    </xf>
    <xf numFmtId="0" fontId="11" fillId="0" borderId="0" xfId="0" applyFont="1" applyAlignment="1" applyProtection="1">
      <alignment/>
      <protection locked="0"/>
    </xf>
    <xf numFmtId="0" fontId="11" fillId="0" borderId="0" xfId="0" applyFont="1" applyBorder="1" applyAlignment="1" applyProtection="1">
      <alignment/>
      <protection locked="0"/>
    </xf>
    <xf numFmtId="0" fontId="5" fillId="0" borderId="1" xfId="0" applyFont="1" applyBorder="1" applyAlignment="1" applyProtection="1">
      <alignment/>
      <protection locked="0"/>
    </xf>
    <xf numFmtId="0" fontId="9" fillId="0" borderId="0" xfId="0" applyFont="1" applyAlignment="1">
      <alignment/>
    </xf>
    <xf numFmtId="0" fontId="10" fillId="0" borderId="0" xfId="0" applyFont="1" applyAlignment="1">
      <alignment/>
    </xf>
    <xf numFmtId="0" fontId="7" fillId="0" borderId="1" xfId="0" applyFont="1" applyBorder="1" applyAlignment="1" applyProtection="1">
      <alignment/>
      <protection locked="0"/>
    </xf>
    <xf numFmtId="0" fontId="5" fillId="0" borderId="0" xfId="0" applyFont="1" applyAlignment="1" applyProtection="1" quotePrefix="1">
      <alignment/>
      <protection locked="0"/>
    </xf>
    <xf numFmtId="176" fontId="14" fillId="0" borderId="0" xfId="0" applyNumberFormat="1" applyFont="1" applyAlignment="1" applyProtection="1">
      <alignment horizontal="center"/>
      <protection locked="0"/>
    </xf>
    <xf numFmtId="176" fontId="16" fillId="0" borderId="2" xfId="0" applyNumberFormat="1" applyFont="1" applyBorder="1" applyAlignment="1" applyProtection="1">
      <alignment horizontal="center" vertical="center"/>
      <protection locked="0"/>
    </xf>
    <xf numFmtId="176" fontId="16" fillId="0" borderId="3" xfId="0" applyNumberFormat="1" applyFont="1" applyBorder="1" applyAlignment="1" applyProtection="1">
      <alignment horizontal="right"/>
      <protection locked="0"/>
    </xf>
    <xf numFmtId="176" fontId="16" fillId="0" borderId="4" xfId="0" applyNumberFormat="1" applyFont="1" applyBorder="1" applyAlignment="1" applyProtection="1">
      <alignment horizontal="right"/>
      <protection locked="0"/>
    </xf>
    <xf numFmtId="176" fontId="16" fillId="0" borderId="5" xfId="0" applyNumberFormat="1" applyFont="1" applyBorder="1" applyAlignment="1" applyProtection="1">
      <alignment horizontal="right"/>
      <protection locked="0"/>
    </xf>
    <xf numFmtId="176" fontId="16" fillId="0" borderId="6" xfId="0" applyNumberFormat="1" applyFont="1" applyBorder="1" applyAlignment="1" applyProtection="1">
      <alignment horizontal="right"/>
      <protection locked="0"/>
    </xf>
    <xf numFmtId="176" fontId="16" fillId="0" borderId="7" xfId="0" applyNumberFormat="1" applyFont="1" applyBorder="1" applyAlignment="1" applyProtection="1">
      <alignment horizontal="right"/>
      <protection locked="0"/>
    </xf>
    <xf numFmtId="176" fontId="16" fillId="0" borderId="1" xfId="0" applyNumberFormat="1" applyFont="1" applyBorder="1" applyAlignment="1" applyProtection="1">
      <alignment horizontal="right"/>
      <protection locked="0"/>
    </xf>
    <xf numFmtId="176" fontId="16" fillId="0" borderId="2" xfId="0" applyNumberFormat="1" applyFont="1" applyBorder="1" applyAlignment="1" applyProtection="1">
      <alignment horizontal="center" vertical="center"/>
      <protection locked="0"/>
    </xf>
    <xf numFmtId="176" fontId="16" fillId="0" borderId="8" xfId="0" applyNumberFormat="1" applyFont="1" applyBorder="1" applyAlignment="1" applyProtection="1">
      <alignment/>
      <protection locked="0"/>
    </xf>
    <xf numFmtId="176" fontId="16" fillId="0" borderId="4" xfId="0" applyNumberFormat="1" applyFont="1" applyBorder="1" applyAlignment="1" applyProtection="1">
      <alignment/>
      <protection locked="0"/>
    </xf>
    <xf numFmtId="176" fontId="16" fillId="0" borderId="3" xfId="0" applyNumberFormat="1" applyFont="1" applyBorder="1" applyAlignment="1" applyProtection="1">
      <alignment horizontal="right"/>
      <protection locked="0"/>
    </xf>
    <xf numFmtId="176" fontId="16" fillId="0" borderId="9" xfId="0" applyNumberFormat="1" applyFont="1" applyBorder="1" applyAlignment="1" applyProtection="1">
      <alignment horizontal="right"/>
      <protection locked="0"/>
    </xf>
    <xf numFmtId="176" fontId="16" fillId="0" borderId="4" xfId="0" applyNumberFormat="1" applyFont="1" applyBorder="1" applyAlignment="1" applyProtection="1">
      <alignment horizontal="right"/>
      <protection locked="0"/>
    </xf>
    <xf numFmtId="0" fontId="16" fillId="0" borderId="9" xfId="0" applyFont="1" applyBorder="1" applyAlignment="1" applyProtection="1">
      <alignment horizontal="right"/>
      <protection locked="0"/>
    </xf>
    <xf numFmtId="176" fontId="16" fillId="0" borderId="5" xfId="0" applyNumberFormat="1" applyFont="1" applyBorder="1" applyAlignment="1" applyProtection="1">
      <alignment horizontal="right"/>
      <protection locked="0"/>
    </xf>
    <xf numFmtId="176" fontId="16" fillId="0" borderId="10" xfId="0" applyNumberFormat="1" applyFont="1" applyBorder="1" applyAlignment="1" applyProtection="1">
      <alignment/>
      <protection locked="0"/>
    </xf>
    <xf numFmtId="176" fontId="16" fillId="0" borderId="7" xfId="0" applyNumberFormat="1" applyFont="1" applyBorder="1" applyAlignment="1" applyProtection="1">
      <alignment/>
      <protection locked="0"/>
    </xf>
    <xf numFmtId="176" fontId="16" fillId="0" borderId="6" xfId="0" applyNumberFormat="1" applyFont="1" applyBorder="1" applyAlignment="1" applyProtection="1">
      <alignment horizontal="right"/>
      <protection locked="0"/>
    </xf>
    <xf numFmtId="176" fontId="16" fillId="0" borderId="11" xfId="0" applyNumberFormat="1" applyFont="1" applyBorder="1" applyAlignment="1" applyProtection="1">
      <alignment horizontal="right"/>
      <protection locked="0"/>
    </xf>
    <xf numFmtId="176" fontId="16" fillId="0" borderId="7" xfId="0" applyNumberFormat="1" applyFont="1" applyBorder="1" applyAlignment="1" applyProtection="1">
      <alignment horizontal="right"/>
      <protection locked="0"/>
    </xf>
    <xf numFmtId="0" fontId="16" fillId="0" borderId="11" xfId="0" applyFont="1" applyBorder="1" applyAlignment="1" applyProtection="1">
      <alignment horizontal="right"/>
      <protection locked="0"/>
    </xf>
    <xf numFmtId="176" fontId="16" fillId="0" borderId="1" xfId="0" applyNumberFormat="1" applyFont="1" applyBorder="1" applyAlignment="1" applyProtection="1">
      <alignment horizontal="right"/>
      <protection locked="0"/>
    </xf>
    <xf numFmtId="176" fontId="16" fillId="0" borderId="7" xfId="0" applyNumberFormat="1" applyFont="1" applyBorder="1" applyAlignment="1" applyProtection="1">
      <alignment horizontal="center"/>
      <protection locked="0"/>
    </xf>
    <xf numFmtId="0" fontId="16" fillId="0" borderId="8" xfId="0" applyFont="1" applyBorder="1" applyAlignment="1" applyProtection="1">
      <alignment/>
      <protection locked="0"/>
    </xf>
    <xf numFmtId="0" fontId="16" fillId="0" borderId="4" xfId="0" applyFont="1" applyBorder="1" applyAlignment="1" applyProtection="1">
      <alignment/>
      <protection locked="0"/>
    </xf>
    <xf numFmtId="0" fontId="16" fillId="0" borderId="3" xfId="0" applyFont="1" applyBorder="1" applyAlignment="1" applyProtection="1">
      <alignment horizontal="right"/>
      <protection locked="0"/>
    </xf>
    <xf numFmtId="176" fontId="17" fillId="0" borderId="7" xfId="0" applyNumberFormat="1" applyFont="1" applyBorder="1" applyAlignment="1" applyProtection="1">
      <alignment horizontal="center"/>
      <protection locked="0"/>
    </xf>
    <xf numFmtId="176" fontId="17" fillId="0" borderId="6" xfId="0" applyNumberFormat="1" applyFont="1" applyBorder="1" applyAlignment="1" applyProtection="1">
      <alignment horizontal="right"/>
      <protection locked="0"/>
    </xf>
    <xf numFmtId="176" fontId="17" fillId="0" borderId="11" xfId="0" applyNumberFormat="1" applyFont="1" applyBorder="1" applyAlignment="1" applyProtection="1">
      <alignment horizontal="right"/>
      <protection locked="0"/>
    </xf>
    <xf numFmtId="176" fontId="17" fillId="0" borderId="7" xfId="0" applyNumberFormat="1" applyFont="1" applyBorder="1" applyAlignment="1" applyProtection="1">
      <alignment horizontal="right"/>
      <protection locked="0"/>
    </xf>
    <xf numFmtId="176" fontId="17" fillId="0" borderId="1" xfId="0" applyNumberFormat="1" applyFont="1" applyBorder="1" applyAlignment="1" applyProtection="1">
      <alignment horizontal="right"/>
      <protection locked="0"/>
    </xf>
    <xf numFmtId="176" fontId="17" fillId="0" borderId="12" xfId="0" applyNumberFormat="1" applyFont="1" applyBorder="1" applyAlignment="1" applyProtection="1">
      <alignment horizontal="right"/>
      <protection locked="0"/>
    </xf>
    <xf numFmtId="176" fontId="16" fillId="0" borderId="12" xfId="0" applyNumberFormat="1" applyFont="1" applyBorder="1" applyAlignment="1" applyProtection="1">
      <alignment horizontal="right"/>
      <protection locked="0"/>
    </xf>
    <xf numFmtId="0" fontId="16" fillId="0" borderId="13" xfId="0" applyFont="1" applyBorder="1" applyAlignment="1" applyProtection="1">
      <alignment/>
      <protection locked="0"/>
    </xf>
    <xf numFmtId="0" fontId="16" fillId="0" borderId="14" xfId="0" applyFont="1" applyBorder="1" applyAlignment="1" applyProtection="1">
      <alignment horizontal="right"/>
      <protection locked="0"/>
    </xf>
    <xf numFmtId="0" fontId="16" fillId="0" borderId="15" xfId="0" applyFont="1" applyBorder="1" applyAlignment="1" applyProtection="1">
      <alignment horizontal="right"/>
      <protection locked="0"/>
    </xf>
    <xf numFmtId="0" fontId="16" fillId="0" borderId="6" xfId="0" applyFont="1" applyBorder="1" applyAlignment="1" applyProtection="1">
      <alignment horizontal="right"/>
      <protection locked="0"/>
    </xf>
    <xf numFmtId="0" fontId="16" fillId="0" borderId="12" xfId="0" applyFont="1" applyBorder="1" applyAlignment="1" applyProtection="1">
      <alignment horizontal="right"/>
      <protection locked="0"/>
    </xf>
    <xf numFmtId="0" fontId="17" fillId="0" borderId="6" xfId="0" applyFont="1" applyBorder="1" applyAlignment="1" applyProtection="1">
      <alignment horizontal="right"/>
      <protection locked="0"/>
    </xf>
    <xf numFmtId="176" fontId="17" fillId="0" borderId="14" xfId="0" applyNumberFormat="1" applyFont="1" applyBorder="1" applyAlignment="1" applyProtection="1">
      <alignment horizontal="right"/>
      <protection locked="0"/>
    </xf>
    <xf numFmtId="176" fontId="17" fillId="0" borderId="16" xfId="0" applyNumberFormat="1" applyFont="1" applyBorder="1" applyAlignment="1" applyProtection="1">
      <alignment horizontal="right"/>
      <protection locked="0"/>
    </xf>
    <xf numFmtId="0" fontId="17" fillId="0" borderId="3" xfId="0" applyFont="1" applyBorder="1" applyAlignment="1" applyProtection="1">
      <alignment horizontal="right"/>
      <protection locked="0"/>
    </xf>
    <xf numFmtId="0" fontId="17" fillId="0" borderId="17" xfId="0" applyFont="1" applyBorder="1" applyAlignment="1" applyProtection="1">
      <alignment horizontal="right"/>
      <protection locked="0"/>
    </xf>
    <xf numFmtId="0" fontId="17" fillId="0" borderId="18" xfId="0" applyFont="1" applyBorder="1" applyAlignment="1" applyProtection="1">
      <alignment horizontal="right"/>
      <protection locked="0"/>
    </xf>
    <xf numFmtId="0" fontId="17" fillId="0" borderId="19" xfId="0" applyFont="1" applyBorder="1" applyAlignment="1" applyProtection="1">
      <alignment horizontal="right"/>
      <protection locked="0"/>
    </xf>
    <xf numFmtId="0" fontId="17" fillId="0" borderId="20" xfId="0" applyFont="1" applyBorder="1" applyAlignment="1" applyProtection="1">
      <alignment horizontal="right"/>
      <protection locked="0"/>
    </xf>
    <xf numFmtId="0" fontId="17" fillId="0" borderId="21" xfId="0" applyFont="1" applyBorder="1" applyAlignment="1" applyProtection="1">
      <alignment horizontal="right"/>
      <protection locked="0"/>
    </xf>
    <xf numFmtId="0" fontId="17" fillId="0" borderId="15" xfId="0" applyFont="1" applyBorder="1" applyAlignment="1" applyProtection="1">
      <alignment horizontal="right"/>
      <protection locked="0"/>
    </xf>
    <xf numFmtId="0" fontId="20" fillId="0" borderId="7" xfId="0" applyFont="1" applyBorder="1" applyAlignment="1">
      <alignment/>
    </xf>
    <xf numFmtId="0" fontId="17" fillId="0" borderId="6" xfId="0" applyFont="1" applyBorder="1" applyAlignment="1" applyProtection="1" quotePrefix="1">
      <alignment horizontal="right"/>
      <protection locked="0"/>
    </xf>
    <xf numFmtId="0" fontId="17" fillId="0" borderId="12" xfId="0" applyFont="1" applyBorder="1" applyAlignment="1" applyProtection="1">
      <alignment horizontal="right"/>
      <protection locked="0"/>
    </xf>
    <xf numFmtId="176" fontId="17" fillId="0" borderId="22" xfId="0" applyNumberFormat="1" applyFont="1" applyBorder="1" applyAlignment="1" applyProtection="1">
      <alignment horizontal="right"/>
      <protection locked="0"/>
    </xf>
    <xf numFmtId="176" fontId="17" fillId="0" borderId="23" xfId="0" applyNumberFormat="1" applyFont="1" applyBorder="1" applyAlignment="1" applyProtection="1">
      <alignment horizontal="right"/>
      <protection locked="0"/>
    </xf>
    <xf numFmtId="0" fontId="16" fillId="0" borderId="0" xfId="0" applyFont="1" applyBorder="1" applyAlignment="1" applyProtection="1">
      <alignment/>
      <protection locked="0"/>
    </xf>
    <xf numFmtId="0" fontId="16" fillId="0" borderId="0" xfId="0" applyFont="1" applyAlignment="1" applyProtection="1">
      <alignment/>
      <protection locked="0"/>
    </xf>
    <xf numFmtId="0" fontId="16" fillId="0" borderId="7" xfId="0" applyFont="1" applyBorder="1" applyAlignment="1" applyProtection="1">
      <alignment horizontal="right"/>
      <protection locked="0"/>
    </xf>
    <xf numFmtId="0" fontId="16" fillId="0" borderId="0" xfId="0" applyFont="1" applyBorder="1" applyAlignment="1" applyProtection="1">
      <alignment horizontal="right"/>
      <protection locked="0"/>
    </xf>
    <xf numFmtId="0" fontId="16" fillId="0" borderId="1" xfId="0" applyFont="1" applyBorder="1" applyAlignment="1" applyProtection="1">
      <alignment horizontal="right"/>
      <protection locked="0"/>
    </xf>
    <xf numFmtId="176" fontId="16" fillId="0" borderId="0" xfId="0" applyNumberFormat="1" applyFont="1" applyBorder="1" applyAlignment="1" applyProtection="1">
      <alignment horizontal="right"/>
      <protection locked="0"/>
    </xf>
    <xf numFmtId="0" fontId="16" fillId="0" borderId="11" xfId="0" applyFont="1" applyBorder="1" applyAlignment="1" applyProtection="1">
      <alignment/>
      <protection locked="0"/>
    </xf>
    <xf numFmtId="0" fontId="16" fillId="0" borderId="7" xfId="0" applyFont="1" applyBorder="1" applyAlignment="1" applyProtection="1">
      <alignment/>
      <protection locked="0"/>
    </xf>
    <xf numFmtId="0" fontId="17" fillId="0" borderId="11" xfId="0" applyFont="1" applyBorder="1" applyAlignment="1" applyProtection="1">
      <alignment horizontal="right"/>
      <protection locked="0"/>
    </xf>
    <xf numFmtId="176" fontId="17" fillId="0" borderId="24" xfId="0" applyNumberFormat="1" applyFont="1" applyBorder="1" applyAlignment="1" applyProtection="1">
      <alignment horizontal="right"/>
      <protection locked="0"/>
    </xf>
    <xf numFmtId="0" fontId="17" fillId="0" borderId="11" xfId="0" applyFont="1" applyBorder="1" applyAlignment="1" applyProtection="1">
      <alignment/>
      <protection locked="0"/>
    </xf>
    <xf numFmtId="0" fontId="17" fillId="0" borderId="0" xfId="0" applyFont="1" applyBorder="1" applyAlignment="1" applyProtection="1">
      <alignment horizontal="right"/>
      <protection locked="0"/>
    </xf>
    <xf numFmtId="176" fontId="17" fillId="0" borderId="0" xfId="0" applyNumberFormat="1" applyFont="1" applyBorder="1" applyAlignment="1" applyProtection="1">
      <alignment horizontal="right"/>
      <protection locked="0"/>
    </xf>
    <xf numFmtId="0" fontId="17" fillId="0" borderId="7" xfId="0" applyFont="1" applyBorder="1" applyAlignment="1" applyProtection="1">
      <alignment/>
      <protection locked="0"/>
    </xf>
    <xf numFmtId="176" fontId="16" fillId="0" borderId="25" xfId="0" applyNumberFormat="1" applyFont="1" applyBorder="1" applyAlignment="1" applyProtection="1">
      <alignment horizontal="center" vertical="center"/>
      <protection locked="0"/>
    </xf>
    <xf numFmtId="176" fontId="17" fillId="0" borderId="26" xfId="0" applyNumberFormat="1" applyFont="1" applyBorder="1" applyAlignment="1" applyProtection="1">
      <alignment horizontal="right"/>
      <protection locked="0"/>
    </xf>
    <xf numFmtId="176" fontId="17" fillId="0" borderId="3" xfId="0" applyNumberFormat="1" applyFont="1" applyBorder="1" applyAlignment="1" applyProtection="1">
      <alignment horizontal="right"/>
      <protection locked="0"/>
    </xf>
    <xf numFmtId="0" fontId="17" fillId="0" borderId="9" xfId="0" applyFont="1" applyBorder="1" applyAlignment="1" applyProtection="1">
      <alignment horizontal="right"/>
      <protection locked="0"/>
    </xf>
    <xf numFmtId="176" fontId="17" fillId="0" borderId="4" xfId="0" applyNumberFormat="1" applyFont="1" applyBorder="1" applyAlignment="1" applyProtection="1">
      <alignment horizontal="right"/>
      <protection locked="0"/>
    </xf>
    <xf numFmtId="176" fontId="17" fillId="0" borderId="15" xfId="0" applyNumberFormat="1" applyFont="1" applyBorder="1" applyAlignment="1" applyProtection="1">
      <alignment horizontal="right"/>
      <protection locked="0"/>
    </xf>
    <xf numFmtId="0" fontId="17" fillId="0" borderId="7" xfId="0" applyFont="1" applyBorder="1" applyAlignment="1" applyProtection="1">
      <alignment horizontal="right"/>
      <protection locked="0"/>
    </xf>
    <xf numFmtId="176" fontId="17" fillId="0" borderId="27" xfId="0" applyNumberFormat="1" applyFont="1" applyBorder="1" applyAlignment="1" applyProtection="1">
      <alignment horizontal="right"/>
      <protection locked="0"/>
    </xf>
    <xf numFmtId="176" fontId="17" fillId="0" borderId="28" xfId="0" applyNumberFormat="1" applyFont="1" applyBorder="1" applyAlignment="1" applyProtection="1">
      <alignment horizontal="right"/>
      <protection locked="0"/>
    </xf>
    <xf numFmtId="176" fontId="17" fillId="0" borderId="29" xfId="0" applyNumberFormat="1" applyFont="1" applyBorder="1" applyAlignment="1" applyProtection="1">
      <alignment horizontal="right"/>
      <protection locked="0"/>
    </xf>
    <xf numFmtId="176" fontId="16" fillId="0" borderId="2" xfId="0" applyNumberFormat="1" applyFont="1" applyBorder="1" applyAlignment="1" applyProtection="1">
      <alignment horizontal="center" vertical="center" shrinkToFit="1"/>
      <protection locked="0"/>
    </xf>
    <xf numFmtId="176" fontId="16" fillId="0" borderId="30" xfId="0" applyNumberFormat="1" applyFont="1" applyBorder="1" applyAlignment="1" applyProtection="1">
      <alignment horizontal="right"/>
      <protection locked="0"/>
    </xf>
    <xf numFmtId="0" fontId="16" fillId="0" borderId="30" xfId="0" applyFont="1" applyBorder="1" applyAlignment="1" applyProtection="1">
      <alignment horizontal="right"/>
      <protection locked="0"/>
    </xf>
    <xf numFmtId="176" fontId="16" fillId="0" borderId="31" xfId="0" applyNumberFormat="1" applyFont="1" applyBorder="1" applyAlignment="1" applyProtection="1">
      <alignment horizontal="right"/>
      <protection locked="0"/>
    </xf>
    <xf numFmtId="176" fontId="16" fillId="0" borderId="30" xfId="0" applyNumberFormat="1" applyFont="1" applyBorder="1" applyAlignment="1" applyProtection="1" quotePrefix="1">
      <alignment horizontal="right"/>
      <protection locked="0"/>
    </xf>
    <xf numFmtId="177" fontId="16" fillId="0" borderId="30" xfId="0" applyNumberFormat="1" applyFont="1" applyBorder="1" applyAlignment="1" applyProtection="1">
      <alignment horizontal="right"/>
      <protection locked="0"/>
    </xf>
    <xf numFmtId="177" fontId="16" fillId="0" borderId="30" xfId="0" applyNumberFormat="1" applyFont="1" applyBorder="1" applyAlignment="1" applyProtection="1" quotePrefix="1">
      <alignment horizontal="right"/>
      <protection locked="0"/>
    </xf>
    <xf numFmtId="176" fontId="17" fillId="0" borderId="30" xfId="0" applyNumberFormat="1" applyFont="1" applyBorder="1" applyAlignment="1" applyProtection="1">
      <alignment horizontal="right"/>
      <protection locked="0"/>
    </xf>
    <xf numFmtId="176" fontId="17" fillId="0" borderId="31" xfId="0" applyNumberFormat="1" applyFont="1" applyBorder="1" applyAlignment="1" applyProtection="1">
      <alignment horizontal="right"/>
      <protection locked="0"/>
    </xf>
    <xf numFmtId="0" fontId="17" fillId="0" borderId="30" xfId="0" applyFont="1" applyBorder="1" applyAlignment="1" applyProtection="1">
      <alignment horizontal="right"/>
      <protection locked="0"/>
    </xf>
    <xf numFmtId="177" fontId="17" fillId="0" borderId="32" xfId="0" applyNumberFormat="1" applyFont="1" applyBorder="1" applyAlignment="1" applyProtection="1">
      <alignment horizontal="right"/>
      <protection locked="0"/>
    </xf>
    <xf numFmtId="0" fontId="16" fillId="0" borderId="31" xfId="0" applyFont="1" applyBorder="1" applyAlignment="1" applyProtection="1">
      <alignment horizontal="right"/>
      <protection locked="0"/>
    </xf>
    <xf numFmtId="0" fontId="16" fillId="0" borderId="0" xfId="0" applyFont="1" applyBorder="1" applyAlignment="1" applyProtection="1">
      <alignment/>
      <protection locked="0"/>
    </xf>
    <xf numFmtId="0" fontId="18" fillId="0" borderId="0" xfId="0" applyFont="1" applyBorder="1" applyAlignment="1" applyProtection="1">
      <alignment/>
      <protection locked="0"/>
    </xf>
    <xf numFmtId="0" fontId="21" fillId="0" borderId="0" xfId="0" applyFont="1" applyAlignment="1" applyProtection="1">
      <alignment/>
      <protection locked="0"/>
    </xf>
    <xf numFmtId="0" fontId="0" fillId="0" borderId="7" xfId="0" applyBorder="1" applyAlignment="1">
      <alignment horizontal="right"/>
    </xf>
    <xf numFmtId="176" fontId="17" fillId="0" borderId="33" xfId="0" applyNumberFormat="1" applyFont="1" applyBorder="1" applyAlignment="1" applyProtection="1">
      <alignment horizontal="right"/>
      <protection locked="0"/>
    </xf>
    <xf numFmtId="0" fontId="23" fillId="0" borderId="0" xfId="0" applyFont="1" applyBorder="1" applyAlignment="1" applyProtection="1">
      <alignment/>
      <protection locked="0"/>
    </xf>
    <xf numFmtId="176" fontId="25" fillId="0" borderId="0" xfId="0" applyNumberFormat="1" applyFont="1" applyAlignment="1" applyProtection="1">
      <alignment/>
      <protection locked="0"/>
    </xf>
    <xf numFmtId="0" fontId="5" fillId="0" borderId="10" xfId="0" applyFont="1" applyBorder="1" applyAlignment="1" applyProtection="1">
      <alignment/>
      <protection locked="0"/>
    </xf>
    <xf numFmtId="0" fontId="5" fillId="0" borderId="0" xfId="0" applyFont="1" applyAlignment="1" applyProtection="1">
      <alignment horizontal="left" vertical="top"/>
      <protection locked="0"/>
    </xf>
    <xf numFmtId="0" fontId="17" fillId="0" borderId="0" xfId="0" applyFont="1" applyBorder="1" applyAlignment="1" applyProtection="1">
      <alignment/>
      <protection locked="0"/>
    </xf>
    <xf numFmtId="0" fontId="0" fillId="0" borderId="0" xfId="0" applyBorder="1" applyAlignment="1">
      <alignment horizontal="right"/>
    </xf>
    <xf numFmtId="176" fontId="16" fillId="0" borderId="0" xfId="0" applyNumberFormat="1" applyFont="1" applyBorder="1" applyAlignment="1" applyProtection="1">
      <alignment/>
      <protection locked="0"/>
    </xf>
    <xf numFmtId="176" fontId="17" fillId="0" borderId="0" xfId="0" applyNumberFormat="1" applyFont="1" applyBorder="1" applyAlignment="1" applyProtection="1">
      <alignment/>
      <protection locked="0"/>
    </xf>
    <xf numFmtId="0" fontId="17" fillId="0" borderId="34" xfId="0" applyFont="1" applyBorder="1" applyAlignment="1" applyProtection="1">
      <alignment horizontal="center"/>
      <protection locked="0"/>
    </xf>
    <xf numFmtId="176" fontId="17" fillId="0" borderId="34" xfId="0" applyNumberFormat="1" applyFont="1" applyBorder="1" applyAlignment="1" applyProtection="1">
      <alignment horizontal="right"/>
      <protection locked="0"/>
    </xf>
    <xf numFmtId="0" fontId="5" fillId="0" borderId="33" xfId="0" applyFont="1" applyBorder="1" applyAlignment="1" applyProtection="1">
      <alignment horizontal="left"/>
      <protection locked="0"/>
    </xf>
    <xf numFmtId="176" fontId="17" fillId="0" borderId="34" xfId="0" applyNumberFormat="1" applyFont="1" applyBorder="1" applyAlignment="1" applyProtection="1" quotePrefix="1">
      <alignment horizontal="right"/>
      <protection locked="0"/>
    </xf>
    <xf numFmtId="0" fontId="17" fillId="0" borderId="33" xfId="0" applyFont="1" applyBorder="1" applyAlignment="1" applyProtection="1">
      <alignment horizontal="left"/>
      <protection locked="0"/>
    </xf>
    <xf numFmtId="0" fontId="11" fillId="0" borderId="1" xfId="0" applyFont="1" applyBorder="1" applyAlignment="1" applyProtection="1">
      <alignment/>
      <protection locked="0"/>
    </xf>
    <xf numFmtId="0" fontId="8" fillId="0" borderId="1" xfId="0" applyFont="1" applyBorder="1" applyAlignment="1" applyProtection="1">
      <alignment/>
      <protection locked="0"/>
    </xf>
    <xf numFmtId="0" fontId="23" fillId="0" borderId="0" xfId="0" applyFont="1" applyAlignment="1" applyProtection="1">
      <alignment/>
      <protection locked="0"/>
    </xf>
    <xf numFmtId="0" fontId="15" fillId="0" borderId="35" xfId="0" applyFont="1" applyBorder="1" applyAlignment="1">
      <alignment horizontal="center" vertical="center"/>
    </xf>
    <xf numFmtId="0" fontId="15" fillId="0" borderId="7" xfId="0" applyFont="1" applyBorder="1" applyAlignment="1">
      <alignment horizontal="center" vertical="center"/>
    </xf>
    <xf numFmtId="0" fontId="15" fillId="0" borderId="26" xfId="0" applyFont="1" applyBorder="1" applyAlignment="1">
      <alignment horizontal="center" vertical="center"/>
    </xf>
    <xf numFmtId="0" fontId="19" fillId="0" borderId="3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36" xfId="0" applyFont="1" applyBorder="1" applyAlignment="1">
      <alignment horizontal="center" vertical="center" wrapText="1"/>
    </xf>
    <xf numFmtId="0" fontId="19" fillId="0" borderId="34" xfId="0" applyFont="1" applyBorder="1" applyAlignment="1">
      <alignment horizontal="center" vertical="center" wrapText="1"/>
    </xf>
    <xf numFmtId="176" fontId="17" fillId="0" borderId="11" xfId="0" applyNumberFormat="1" applyFont="1" applyBorder="1" applyAlignment="1" applyProtection="1">
      <alignment horizontal="right" vertical="center"/>
      <protection locked="0"/>
    </xf>
    <xf numFmtId="0" fontId="16" fillId="0" borderId="26" xfId="0" applyFont="1" applyBorder="1" applyAlignment="1" applyProtection="1">
      <alignment horizontal="left"/>
      <protection locked="0"/>
    </xf>
    <xf numFmtId="0" fontId="17" fillId="0" borderId="4" xfId="0" applyFont="1" applyBorder="1" applyAlignment="1" applyProtection="1">
      <alignment/>
      <protection locked="0"/>
    </xf>
    <xf numFmtId="0" fontId="16" fillId="0" borderId="37" xfId="0" applyFont="1" applyBorder="1" applyAlignment="1" applyProtection="1">
      <alignment horizontal="left"/>
      <protection locked="0"/>
    </xf>
    <xf numFmtId="0" fontId="16" fillId="0" borderId="38" xfId="0" applyFont="1" applyBorder="1" applyAlignment="1" applyProtection="1">
      <alignment horizontal="right"/>
      <protection locked="0"/>
    </xf>
    <xf numFmtId="0" fontId="17" fillId="0" borderId="8" xfId="0" applyFont="1" applyBorder="1" applyAlignment="1" applyProtection="1">
      <alignment/>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16" fillId="0" borderId="39" xfId="0" applyFont="1" applyBorder="1" applyAlignment="1" applyProtection="1">
      <alignment horizontal="left"/>
      <protection locked="0"/>
    </xf>
    <xf numFmtId="0" fontId="16" fillId="0" borderId="10" xfId="0" applyFont="1" applyBorder="1" applyAlignment="1" applyProtection="1">
      <alignment horizontal="right"/>
      <protection locked="0"/>
    </xf>
    <xf numFmtId="0" fontId="17" fillId="0" borderId="10" xfId="0" applyFont="1" applyBorder="1" applyAlignment="1" applyProtection="1">
      <alignment horizontal="centerContinuous"/>
      <protection locked="0"/>
    </xf>
    <xf numFmtId="0" fontId="17" fillId="0" borderId="7" xfId="0" applyFont="1" applyBorder="1" applyAlignment="1" applyProtection="1">
      <alignment horizontal="centerContinuous"/>
      <protection locked="0"/>
    </xf>
    <xf numFmtId="0" fontId="16" fillId="0" borderId="35" xfId="0" applyFont="1" applyBorder="1" applyAlignment="1" applyProtection="1">
      <alignment horizontal="right" vertical="center"/>
      <protection locked="0"/>
    </xf>
    <xf numFmtId="0" fontId="16" fillId="0" borderId="40" xfId="0" applyFont="1" applyBorder="1" applyAlignment="1" applyProtection="1">
      <alignment horizontal="left" vertical="center"/>
      <protection locked="0"/>
    </xf>
    <xf numFmtId="0" fontId="17" fillId="0" borderId="8" xfId="0" applyFont="1" applyBorder="1" applyAlignment="1" applyProtection="1">
      <alignment horizontal="left"/>
      <protection locked="0"/>
    </xf>
    <xf numFmtId="0" fontId="17" fillId="0" borderId="4" xfId="0" applyFont="1" applyBorder="1" applyAlignment="1" applyProtection="1">
      <alignment horizontal="center"/>
      <protection locked="0"/>
    </xf>
    <xf numFmtId="0" fontId="17" fillId="0" borderId="40" xfId="0" applyFont="1" applyBorder="1" applyAlignment="1" applyProtection="1">
      <alignment horizontal="centerContinuous"/>
      <protection locked="0"/>
    </xf>
    <xf numFmtId="0" fontId="17" fillId="0" borderId="26" xfId="0" applyFont="1" applyBorder="1" applyAlignment="1" applyProtection="1">
      <alignment horizontal="centerContinuous"/>
      <protection locked="0"/>
    </xf>
    <xf numFmtId="0" fontId="17" fillId="0" borderId="27" xfId="0" applyFont="1" applyBorder="1" applyAlignment="1" applyProtection="1">
      <alignment horizontal="centerContinuous"/>
      <protection locked="0"/>
    </xf>
    <xf numFmtId="0" fontId="16" fillId="0" borderId="26" xfId="0" applyFont="1" applyBorder="1" applyAlignment="1" applyProtection="1">
      <alignment/>
      <protection locked="0"/>
    </xf>
    <xf numFmtId="0" fontId="16" fillId="0" borderId="35" xfId="0" applyFont="1" applyBorder="1" applyAlignment="1" applyProtection="1">
      <alignment vertical="center" wrapText="1"/>
      <protection locked="0"/>
    </xf>
    <xf numFmtId="0" fontId="19" fillId="0" borderId="41" xfId="0" applyFont="1" applyBorder="1" applyAlignment="1">
      <alignment vertical="center" wrapText="1"/>
    </xf>
    <xf numFmtId="0" fontId="19" fillId="0" borderId="36" xfId="0" applyFont="1" applyBorder="1" applyAlignment="1">
      <alignment vertical="center" wrapText="1"/>
    </xf>
    <xf numFmtId="0" fontId="19" fillId="0" borderId="26" xfId="0" applyFont="1" applyBorder="1" applyAlignment="1">
      <alignment vertical="center" wrapText="1"/>
    </xf>
    <xf numFmtId="0" fontId="16" fillId="0" borderId="41" xfId="0" applyFont="1" applyBorder="1" applyAlignment="1" applyProtection="1">
      <alignment vertical="center" wrapText="1"/>
      <protection locked="0"/>
    </xf>
    <xf numFmtId="0" fontId="16" fillId="0" borderId="26" xfId="0" applyFont="1" applyBorder="1" applyAlignment="1" applyProtection="1">
      <alignment vertical="center" wrapText="1"/>
      <protection locked="0"/>
    </xf>
    <xf numFmtId="0" fontId="16" fillId="0" borderId="42" xfId="0" applyFont="1" applyBorder="1" applyAlignment="1" applyProtection="1">
      <alignment vertical="center" wrapText="1"/>
      <protection locked="0"/>
    </xf>
    <xf numFmtId="0" fontId="16" fillId="0" borderId="29" xfId="0" applyFont="1" applyBorder="1" applyAlignment="1" applyProtection="1">
      <alignment vertical="center" wrapText="1"/>
      <protection locked="0"/>
    </xf>
    <xf numFmtId="0" fontId="19" fillId="0" borderId="35" xfId="0" applyFont="1" applyBorder="1" applyAlignment="1">
      <alignment vertical="center" wrapText="1"/>
    </xf>
    <xf numFmtId="0" fontId="16" fillId="0" borderId="34" xfId="0" applyFont="1" applyBorder="1" applyAlignment="1" applyProtection="1">
      <alignment vertical="center"/>
      <protection locked="0"/>
    </xf>
    <xf numFmtId="0" fontId="16" fillId="0" borderId="41" xfId="0" applyFont="1" applyBorder="1" applyAlignment="1" applyProtection="1">
      <alignment vertical="center"/>
      <protection locked="0"/>
    </xf>
    <xf numFmtId="0" fontId="16" fillId="0" borderId="36" xfId="0" applyFont="1" applyBorder="1" applyAlignment="1" applyProtection="1">
      <alignment vertical="center"/>
      <protection locked="0"/>
    </xf>
    <xf numFmtId="0" fontId="16" fillId="0" borderId="0" xfId="0" applyFont="1" applyBorder="1" applyAlignment="1" applyProtection="1">
      <alignment/>
      <protection locked="0"/>
    </xf>
    <xf numFmtId="0" fontId="16" fillId="0" borderId="11" xfId="0" applyFont="1" applyBorder="1" applyAlignment="1" applyProtection="1">
      <alignment/>
      <protection locked="0"/>
    </xf>
    <xf numFmtId="0" fontId="0" fillId="0" borderId="0" xfId="0" applyAlignment="1">
      <alignment/>
    </xf>
    <xf numFmtId="0" fontId="0" fillId="0" borderId="7" xfId="0" applyBorder="1" applyAlignment="1">
      <alignment/>
    </xf>
    <xf numFmtId="0" fontId="5" fillId="0" borderId="42" xfId="0" applyFont="1" applyBorder="1" applyAlignment="1" applyProtection="1">
      <alignment/>
      <protection locked="0"/>
    </xf>
    <xf numFmtId="0" fontId="19" fillId="0" borderId="29" xfId="0" applyFont="1" applyBorder="1" applyAlignment="1">
      <alignment vertical="center" wrapText="1"/>
    </xf>
    <xf numFmtId="0" fontId="17" fillId="0" borderId="1" xfId="0" applyFont="1" applyBorder="1" applyAlignment="1" applyProtection="1">
      <alignment horizontal="right"/>
      <protection locked="0"/>
    </xf>
    <xf numFmtId="0" fontId="19" fillId="0" borderId="42" xfId="0" applyFont="1" applyBorder="1" applyAlignment="1">
      <alignment horizontal="center" vertical="center" wrapText="1"/>
    </xf>
    <xf numFmtId="0" fontId="19" fillId="0" borderId="29" xfId="0" applyFont="1" applyBorder="1" applyAlignment="1">
      <alignment horizontal="center" vertical="center" wrapText="1"/>
    </xf>
    <xf numFmtId="0" fontId="17" fillId="0" borderId="0" xfId="0" applyFont="1" applyBorder="1" applyAlignment="1" applyProtection="1">
      <alignment horizontal="centerContinuous"/>
      <protection locked="0"/>
    </xf>
    <xf numFmtId="0" fontId="5" fillId="0" borderId="34" xfId="0" applyFont="1" applyBorder="1" applyAlignment="1" applyProtection="1">
      <alignment/>
      <protection locked="0"/>
    </xf>
    <xf numFmtId="0" fontId="5" fillId="0" borderId="43" xfId="0" applyFont="1" applyBorder="1" applyAlignment="1" applyProtection="1">
      <alignment/>
      <protection locked="0"/>
    </xf>
    <xf numFmtId="0" fontId="16" fillId="0" borderId="40" xfId="0" applyFont="1" applyBorder="1" applyAlignment="1" applyProtection="1">
      <alignment horizontal="center" vertical="center"/>
      <protection locked="0"/>
    </xf>
    <xf numFmtId="0" fontId="5" fillId="0" borderId="29" xfId="0" applyFont="1" applyBorder="1" applyAlignment="1" applyProtection="1">
      <alignment/>
      <protection locked="0"/>
    </xf>
    <xf numFmtId="0" fontId="5" fillId="0" borderId="41" xfId="0" applyFont="1" applyBorder="1" applyAlignment="1" applyProtection="1">
      <alignment/>
      <protection locked="0"/>
    </xf>
    <xf numFmtId="0" fontId="16" fillId="0" borderId="0" xfId="0" applyFont="1" applyBorder="1" applyAlignment="1" applyProtection="1">
      <alignment horizontal="left"/>
      <protection locked="0"/>
    </xf>
    <xf numFmtId="0" fontId="16" fillId="0" borderId="7" xfId="0" applyFont="1" applyBorder="1" applyAlignment="1" applyProtection="1">
      <alignment horizontal="left"/>
      <protection locked="0"/>
    </xf>
    <xf numFmtId="0" fontId="16" fillId="0" borderId="35" xfId="0" applyFont="1" applyBorder="1" applyAlignment="1" applyProtection="1">
      <alignment/>
      <protection locked="0"/>
    </xf>
    <xf numFmtId="0" fontId="20" fillId="0" borderId="7" xfId="0" applyFont="1" applyBorder="1" applyAlignment="1">
      <alignment horizontal="right"/>
    </xf>
    <xf numFmtId="0" fontId="20" fillId="0" borderId="0" xfId="0" applyFont="1" applyBorder="1" applyAlignment="1">
      <alignment horizontal="right"/>
    </xf>
    <xf numFmtId="0" fontId="17" fillId="0" borderId="0" xfId="0" applyFont="1" applyAlignment="1" applyProtection="1">
      <alignment/>
      <protection locked="0"/>
    </xf>
    <xf numFmtId="0" fontId="17" fillId="0" borderId="10" xfId="0" applyFont="1" applyBorder="1" applyAlignment="1" applyProtection="1">
      <alignment horizontal="centerContinuous"/>
      <protection locked="0"/>
    </xf>
    <xf numFmtId="0" fontId="17" fillId="0" borderId="1" xfId="0" applyFont="1" applyBorder="1" applyAlignment="1" applyProtection="1">
      <alignment/>
      <protection locked="0"/>
    </xf>
    <xf numFmtId="0" fontId="17" fillId="0" borderId="44" xfId="0" applyFont="1" applyBorder="1" applyAlignment="1" applyProtection="1">
      <alignment horizontal="centerContinuous"/>
      <protection locked="0"/>
    </xf>
    <xf numFmtId="0" fontId="17" fillId="0" borderId="45" xfId="0" applyFont="1" applyBorder="1" applyAlignment="1" applyProtection="1">
      <alignment horizontal="centerContinuous"/>
      <protection locked="0"/>
    </xf>
    <xf numFmtId="0" fontId="17" fillId="0" borderId="46" xfId="0" applyFont="1" applyBorder="1" applyAlignment="1" applyProtection="1">
      <alignment horizontal="left"/>
      <protection locked="0"/>
    </xf>
    <xf numFmtId="176" fontId="17" fillId="0" borderId="46" xfId="0" applyNumberFormat="1" applyFont="1" applyBorder="1" applyAlignment="1" applyProtection="1">
      <alignment horizontal="right"/>
      <protection locked="0"/>
    </xf>
    <xf numFmtId="176" fontId="17" fillId="0" borderId="45" xfId="0" applyNumberFormat="1" applyFont="1" applyBorder="1" applyAlignment="1" applyProtection="1">
      <alignment horizontal="right"/>
      <protection locked="0"/>
    </xf>
    <xf numFmtId="0" fontId="26" fillId="0" borderId="47" xfId="0" applyFont="1" applyBorder="1" applyAlignment="1" applyProtection="1">
      <alignment/>
      <protection locked="0"/>
    </xf>
    <xf numFmtId="0" fontId="17" fillId="0" borderId="48" xfId="0" applyFont="1" applyBorder="1" applyAlignment="1" applyProtection="1">
      <alignment/>
      <protection locked="0"/>
    </xf>
    <xf numFmtId="0" fontId="16" fillId="0" borderId="48" xfId="0" applyFont="1" applyBorder="1" applyAlignment="1" applyProtection="1">
      <alignment horizontal="right"/>
      <protection locked="0"/>
    </xf>
    <xf numFmtId="0" fontId="16" fillId="0" borderId="46" xfId="0" applyFont="1" applyBorder="1" applyAlignment="1" applyProtection="1">
      <alignment horizontal="left"/>
      <protection locked="0"/>
    </xf>
    <xf numFmtId="0" fontId="16" fillId="0" borderId="45" xfId="0" applyFont="1" applyBorder="1" applyAlignment="1" applyProtection="1">
      <alignment horizontal="left"/>
      <protection locked="0"/>
    </xf>
    <xf numFmtId="0" fontId="16" fillId="0" borderId="46" xfId="0" applyFont="1" applyBorder="1" applyAlignment="1" applyProtection="1">
      <alignment horizontal="right"/>
      <protection locked="0"/>
    </xf>
    <xf numFmtId="176" fontId="17" fillId="0" borderId="46" xfId="0" applyNumberFormat="1" applyFont="1" applyBorder="1" applyAlignment="1" applyProtection="1">
      <alignment horizontal="left"/>
      <protection locked="0"/>
    </xf>
    <xf numFmtId="176" fontId="17" fillId="0" borderId="47" xfId="0" applyNumberFormat="1" applyFont="1" applyBorder="1" applyAlignment="1" applyProtection="1">
      <alignment horizontal="right"/>
      <protection locked="0"/>
    </xf>
    <xf numFmtId="0" fontId="17" fillId="0" borderId="46" xfId="0" applyFont="1" applyBorder="1" applyAlignment="1" applyProtection="1">
      <alignment horizontal="centerContinuous"/>
      <protection locked="0"/>
    </xf>
    <xf numFmtId="0" fontId="17" fillId="0" borderId="46" xfId="0" applyFont="1" applyBorder="1" applyAlignment="1" applyProtection="1">
      <alignment horizontal="centerContinuous"/>
      <protection locked="0"/>
    </xf>
    <xf numFmtId="0" fontId="17" fillId="0" borderId="47" xfId="0" applyFont="1" applyBorder="1" applyAlignment="1" applyProtection="1">
      <alignment/>
      <protection locked="0"/>
    </xf>
    <xf numFmtId="0" fontId="17" fillId="0" borderId="49" xfId="0" applyFont="1" applyBorder="1" applyAlignment="1" applyProtection="1">
      <alignment/>
      <protection locked="0"/>
    </xf>
    <xf numFmtId="0" fontId="14" fillId="0" borderId="0" xfId="0" applyFont="1" applyAlignment="1" applyProtection="1">
      <alignment/>
      <protection locked="0"/>
    </xf>
    <xf numFmtId="0" fontId="14" fillId="0" borderId="0" xfId="0" applyFont="1" applyAlignment="1" applyProtection="1">
      <alignment horizontal="centerContinuous"/>
      <protection locked="0"/>
    </xf>
    <xf numFmtId="176" fontId="16" fillId="0" borderId="35" xfId="0" applyNumberFormat="1" applyFont="1" applyBorder="1" applyAlignment="1" applyProtection="1">
      <alignment horizontal="center" vertical="center"/>
      <protection locked="0"/>
    </xf>
    <xf numFmtId="176" fontId="16" fillId="0" borderId="10" xfId="0" applyNumberFormat="1" applyFont="1" applyBorder="1" applyAlignment="1" applyProtection="1">
      <alignment horizontal="right"/>
      <protection locked="0"/>
    </xf>
    <xf numFmtId="176" fontId="16" fillId="0" borderId="7" xfId="0" applyNumberFormat="1" applyFont="1" applyBorder="1" applyAlignment="1" applyProtection="1">
      <alignment horizontal="left"/>
      <protection locked="0"/>
    </xf>
    <xf numFmtId="176" fontId="17" fillId="0" borderId="40" xfId="0" applyNumberFormat="1" applyFont="1" applyBorder="1" applyAlignment="1" applyProtection="1">
      <alignment horizontal="centerContinuous"/>
      <protection locked="0"/>
    </xf>
    <xf numFmtId="176" fontId="17" fillId="0" borderId="26" xfId="0" applyNumberFormat="1" applyFont="1" applyBorder="1" applyAlignment="1" applyProtection="1">
      <alignment horizontal="centerContinuous"/>
      <protection locked="0"/>
    </xf>
    <xf numFmtId="0" fontId="16" fillId="0" borderId="10" xfId="0" applyFont="1" applyBorder="1" applyAlignment="1" applyProtection="1">
      <alignment horizontal="centerContinuous"/>
      <protection locked="0"/>
    </xf>
    <xf numFmtId="0" fontId="16" fillId="0" borderId="7" xfId="0" applyFont="1" applyBorder="1" applyAlignment="1" applyProtection="1">
      <alignment horizontal="centerContinuous"/>
      <protection locked="0"/>
    </xf>
    <xf numFmtId="0" fontId="18" fillId="0" borderId="10" xfId="0" applyFont="1" applyBorder="1" applyAlignment="1" applyProtection="1">
      <alignment horizontal="centerContinuous"/>
      <protection locked="0"/>
    </xf>
    <xf numFmtId="176" fontId="17" fillId="0" borderId="50" xfId="0" applyNumberFormat="1" applyFont="1" applyBorder="1" applyAlignment="1" applyProtection="1">
      <alignment horizontal="centerContinuous"/>
      <protection locked="0"/>
    </xf>
    <xf numFmtId="176" fontId="17" fillId="0" borderId="9" xfId="0" applyNumberFormat="1" applyFont="1" applyBorder="1" applyAlignment="1" applyProtection="1">
      <alignment horizontal="right"/>
      <protection locked="0"/>
    </xf>
    <xf numFmtId="176" fontId="16" fillId="0" borderId="51" xfId="0" applyNumberFormat="1" applyFont="1" applyBorder="1" applyAlignment="1" applyProtection="1">
      <alignment horizontal="centerContinuous" vertical="center"/>
      <protection locked="0"/>
    </xf>
    <xf numFmtId="0" fontId="5" fillId="0" borderId="0" xfId="0" applyFont="1" applyAlignment="1" applyProtection="1">
      <alignment horizontal="centerContinuous" vertical="center"/>
      <protection locked="0"/>
    </xf>
    <xf numFmtId="176" fontId="18" fillId="0" borderId="3" xfId="0" applyNumberFormat="1" applyFont="1" applyBorder="1" applyAlignment="1" applyProtection="1">
      <alignment horizontal="right" vertical="center"/>
      <protection locked="0"/>
    </xf>
    <xf numFmtId="176" fontId="18" fillId="0" borderId="6" xfId="0" applyNumberFormat="1" applyFont="1" applyBorder="1" applyAlignment="1" applyProtection="1">
      <alignment horizontal="right" vertical="center"/>
      <protection locked="0"/>
    </xf>
    <xf numFmtId="176" fontId="18" fillId="0" borderId="11" xfId="0" applyNumberFormat="1" applyFont="1" applyBorder="1" applyAlignment="1" applyProtection="1">
      <alignment horizontal="right" vertical="center"/>
      <protection locked="0"/>
    </xf>
    <xf numFmtId="176" fontId="18" fillId="0" borderId="4" xfId="0" applyNumberFormat="1" applyFont="1" applyBorder="1" applyAlignment="1" applyProtection="1">
      <alignment horizontal="right" vertical="center"/>
      <protection locked="0"/>
    </xf>
    <xf numFmtId="176" fontId="18" fillId="0" borderId="15" xfId="0" applyNumberFormat="1" applyFont="1" applyBorder="1" applyAlignment="1" applyProtection="1">
      <alignment horizontal="right" vertical="center"/>
      <protection locked="0"/>
    </xf>
    <xf numFmtId="0" fontId="15" fillId="0" borderId="26" xfId="0" applyFont="1" applyBorder="1" applyAlignment="1" applyProtection="1">
      <alignment horizontal="center" vertical="center"/>
      <protection locked="0"/>
    </xf>
    <xf numFmtId="176" fontId="16" fillId="0" borderId="35" xfId="0" applyNumberFormat="1" applyFont="1" applyBorder="1" applyAlignment="1" applyProtection="1">
      <alignment horizontal="center" vertical="center"/>
      <protection locked="0"/>
    </xf>
    <xf numFmtId="176" fontId="17" fillId="0" borderId="10" xfId="0" applyNumberFormat="1" applyFont="1" applyBorder="1" applyAlignment="1" applyProtection="1">
      <alignment horizontal="centerContinuous"/>
      <protection locked="0"/>
    </xf>
    <xf numFmtId="0" fontId="17" fillId="0" borderId="34" xfId="0" applyFont="1" applyBorder="1" applyAlignment="1" applyProtection="1">
      <alignment/>
      <protection locked="0"/>
    </xf>
    <xf numFmtId="176" fontId="17" fillId="0" borderId="0" xfId="0" applyNumberFormat="1" applyFont="1" applyBorder="1" applyAlignment="1" applyProtection="1">
      <alignment horizontal="centerContinuous"/>
      <protection locked="0"/>
    </xf>
    <xf numFmtId="176" fontId="16" fillId="0" borderId="0" xfId="0" applyNumberFormat="1" applyFont="1" applyBorder="1" applyAlignment="1" applyProtection="1">
      <alignment horizontal="right"/>
      <protection locked="0"/>
    </xf>
    <xf numFmtId="176" fontId="16" fillId="0" borderId="52" xfId="0" applyNumberFormat="1" applyFont="1" applyBorder="1" applyAlignment="1" applyProtection="1">
      <alignment horizontal="centerContinuous" vertical="center"/>
      <protection locked="0"/>
    </xf>
    <xf numFmtId="0" fontId="19" fillId="0" borderId="51" xfId="0" applyFont="1" applyBorder="1" applyAlignment="1" applyProtection="1">
      <alignment horizontal="centerContinuous" vertical="center"/>
      <protection locked="0"/>
    </xf>
    <xf numFmtId="0" fontId="19" fillId="0" borderId="52" xfId="0" applyFont="1" applyBorder="1" applyAlignment="1" applyProtection="1">
      <alignment horizontal="centerContinuous" vertical="center"/>
      <protection locked="0"/>
    </xf>
    <xf numFmtId="176" fontId="16" fillId="0" borderId="53" xfId="0" applyNumberFormat="1" applyFont="1" applyBorder="1" applyAlignment="1" applyProtection="1">
      <alignment horizontal="centerContinuous" vertical="center"/>
      <protection locked="0"/>
    </xf>
    <xf numFmtId="0" fontId="19" fillId="0" borderId="54" xfId="0" applyFont="1" applyBorder="1" applyAlignment="1" applyProtection="1">
      <alignment horizontal="centerContinuous" vertical="center"/>
      <protection locked="0"/>
    </xf>
    <xf numFmtId="176" fontId="16" fillId="0" borderId="11" xfId="0" applyNumberFormat="1" applyFont="1" applyBorder="1" applyAlignment="1" applyProtection="1">
      <alignment/>
      <protection locked="0"/>
    </xf>
    <xf numFmtId="176" fontId="16" fillId="0" borderId="9" xfId="0" applyNumberFormat="1" applyFont="1" applyBorder="1" applyAlignment="1" applyProtection="1">
      <alignment/>
      <protection locked="0"/>
    </xf>
    <xf numFmtId="176" fontId="16" fillId="0" borderId="55" xfId="0" applyNumberFormat="1" applyFont="1" applyBorder="1" applyAlignment="1" applyProtection="1" quotePrefix="1">
      <alignment horizontal="right"/>
      <protection locked="0"/>
    </xf>
    <xf numFmtId="176" fontId="17" fillId="0" borderId="30" xfId="0" applyNumberFormat="1" applyFont="1" applyBorder="1" applyAlignment="1" applyProtection="1" quotePrefix="1">
      <alignment horizontal="right"/>
      <protection locked="0"/>
    </xf>
    <xf numFmtId="176" fontId="17" fillId="0" borderId="55" xfId="0" applyNumberFormat="1" applyFont="1" applyBorder="1" applyAlignment="1" applyProtection="1" quotePrefix="1">
      <alignment horizontal="right"/>
      <protection locked="0"/>
    </xf>
    <xf numFmtId="177" fontId="17" fillId="0" borderId="30" xfId="0" applyNumberFormat="1" applyFont="1" applyBorder="1" applyAlignment="1" applyProtection="1">
      <alignment horizontal="right"/>
      <protection locked="0"/>
    </xf>
    <xf numFmtId="178" fontId="16" fillId="0" borderId="55" xfId="0" applyNumberFormat="1" applyFont="1" applyBorder="1" applyAlignment="1" applyProtection="1">
      <alignment horizontal="right"/>
      <protection locked="0"/>
    </xf>
    <xf numFmtId="178" fontId="17" fillId="0" borderId="56" xfId="0" applyNumberFormat="1" applyFont="1" applyBorder="1" applyAlignment="1" applyProtection="1">
      <alignment horizontal="right"/>
      <protection locked="0"/>
    </xf>
    <xf numFmtId="178" fontId="16" fillId="0" borderId="55" xfId="0" applyNumberFormat="1" applyFont="1" applyBorder="1" applyAlignment="1" applyProtection="1" quotePrefix="1">
      <alignment horizontal="right"/>
      <protection locked="0"/>
    </xf>
    <xf numFmtId="177" fontId="17" fillId="0" borderId="30" xfId="0" applyNumberFormat="1" applyFont="1" applyBorder="1" applyAlignment="1" applyProtection="1" quotePrefix="1">
      <alignment horizontal="right"/>
      <protection locked="0"/>
    </xf>
    <xf numFmtId="178" fontId="17" fillId="0" borderId="56" xfId="0" applyNumberFormat="1" applyFont="1" applyBorder="1" applyAlignment="1" applyProtection="1" quotePrefix="1">
      <alignment horizontal="right"/>
      <protection locked="0"/>
    </xf>
    <xf numFmtId="176" fontId="16" fillId="0" borderId="55" xfId="0" applyNumberFormat="1" applyFont="1" applyBorder="1" applyAlignment="1" applyProtection="1">
      <alignment horizontal="right"/>
      <protection locked="0"/>
    </xf>
    <xf numFmtId="0" fontId="17" fillId="0" borderId="31" xfId="0" applyFont="1" applyBorder="1" applyAlignment="1" applyProtection="1">
      <alignment horizontal="right"/>
      <protection locked="0"/>
    </xf>
    <xf numFmtId="0" fontId="17" fillId="0" borderId="57" xfId="0" applyFont="1" applyBorder="1" applyAlignment="1" applyProtection="1">
      <alignment/>
      <protection locked="0"/>
    </xf>
    <xf numFmtId="0" fontId="16" fillId="0" borderId="57" xfId="0" applyFont="1" applyBorder="1" applyAlignment="1" applyProtection="1">
      <alignment/>
      <protection locked="0"/>
    </xf>
    <xf numFmtId="176" fontId="17" fillId="0" borderId="58" xfId="0" applyNumberFormat="1" applyFont="1" applyBorder="1" applyAlignment="1" applyProtection="1">
      <alignment/>
      <protection locked="0"/>
    </xf>
    <xf numFmtId="176" fontId="17" fillId="0" borderId="7" xfId="0" applyNumberFormat="1" applyFont="1" applyBorder="1" applyAlignment="1" applyProtection="1">
      <alignment horizontal="centerContinuous"/>
      <protection locked="0"/>
    </xf>
    <xf numFmtId="176" fontId="16" fillId="0" borderId="57" xfId="0" applyNumberFormat="1" applyFont="1" applyBorder="1" applyAlignment="1" applyProtection="1">
      <alignment horizontal="left"/>
      <protection locked="0"/>
    </xf>
    <xf numFmtId="176" fontId="17" fillId="0" borderId="59" xfId="0" applyNumberFormat="1" applyFont="1" applyBorder="1" applyAlignment="1" applyProtection="1">
      <alignment horizontal="centerContinuous"/>
      <protection locked="0"/>
    </xf>
    <xf numFmtId="176" fontId="16" fillId="0" borderId="35" xfId="0" applyNumberFormat="1" applyFont="1" applyBorder="1" applyAlignment="1" applyProtection="1">
      <alignment horizontal="center" vertical="center" shrinkToFit="1"/>
      <protection locked="0"/>
    </xf>
    <xf numFmtId="0" fontId="15" fillId="0" borderId="26" xfId="0" applyFont="1" applyBorder="1" applyAlignment="1">
      <alignment horizontal="center" vertical="center" shrinkToFit="1"/>
    </xf>
    <xf numFmtId="176" fontId="17" fillId="0" borderId="10" xfId="0" applyNumberFormat="1" applyFont="1" applyBorder="1" applyAlignment="1" applyProtection="1">
      <alignment horizontal="center"/>
      <protection locked="0"/>
    </xf>
    <xf numFmtId="176" fontId="16" fillId="0" borderId="51" xfId="0" applyNumberFormat="1" applyFont="1" applyBorder="1" applyAlignment="1" applyProtection="1">
      <alignment horizontal="center" vertical="center" shrinkToFit="1"/>
      <protection locked="0"/>
    </xf>
    <xf numFmtId="176" fontId="16" fillId="0" borderId="57" xfId="0" applyNumberFormat="1" applyFont="1" applyBorder="1" applyAlignment="1" applyProtection="1">
      <alignment horizontal="right"/>
      <protection locked="0"/>
    </xf>
    <xf numFmtId="176" fontId="16" fillId="0" borderId="57" xfId="0" applyNumberFormat="1" applyFont="1" applyBorder="1" applyAlignment="1" applyProtection="1" quotePrefix="1">
      <alignment horizontal="right"/>
      <protection locked="0"/>
    </xf>
    <xf numFmtId="176" fontId="17" fillId="0" borderId="57" xfId="0" applyNumberFormat="1" applyFont="1" applyBorder="1" applyAlignment="1" applyProtection="1" quotePrefix="1">
      <alignment horizontal="right"/>
      <protection locked="0"/>
    </xf>
    <xf numFmtId="176" fontId="17" fillId="0" borderId="57" xfId="0" applyNumberFormat="1" applyFont="1" applyBorder="1" applyAlignment="1" applyProtection="1">
      <alignment horizontal="right"/>
      <protection locked="0"/>
    </xf>
    <xf numFmtId="177" fontId="16" fillId="0" borderId="57" xfId="0" applyNumberFormat="1" applyFont="1" applyBorder="1" applyAlignment="1" applyProtection="1" quotePrefix="1">
      <alignment horizontal="right"/>
      <protection locked="0"/>
    </xf>
    <xf numFmtId="177" fontId="17" fillId="0" borderId="57" xfId="0" applyNumberFormat="1" applyFont="1" applyBorder="1" applyAlignment="1" applyProtection="1" quotePrefix="1">
      <alignment horizontal="right"/>
      <protection locked="0"/>
    </xf>
    <xf numFmtId="176" fontId="17" fillId="0" borderId="27" xfId="0" applyNumberFormat="1" applyFont="1" applyBorder="1" applyAlignment="1" applyProtection="1">
      <alignment horizontal="centerContinuous"/>
      <protection locked="0"/>
    </xf>
    <xf numFmtId="0" fontId="23" fillId="0" borderId="34" xfId="0" applyFont="1" applyBorder="1" applyAlignment="1" applyProtection="1">
      <alignment horizontal="right"/>
      <protection locked="0"/>
    </xf>
    <xf numFmtId="0" fontId="23" fillId="0" borderId="0" xfId="0" applyFont="1" applyAlignment="1" applyProtection="1">
      <alignment horizontal="right"/>
      <protection locked="0"/>
    </xf>
    <xf numFmtId="178" fontId="17" fillId="0" borderId="55" xfId="0" applyNumberFormat="1" applyFont="1" applyBorder="1" applyAlignment="1" applyProtection="1">
      <alignment horizontal="right"/>
      <protection locked="0"/>
    </xf>
    <xf numFmtId="176" fontId="17" fillId="0" borderId="28" xfId="0" applyNumberFormat="1" applyFont="1" applyBorder="1" applyAlignment="1" applyProtection="1">
      <alignment/>
      <protection locked="0"/>
    </xf>
    <xf numFmtId="176" fontId="17" fillId="0" borderId="11" xfId="0" applyNumberFormat="1" applyFont="1" applyBorder="1" applyAlignment="1" applyProtection="1">
      <alignment/>
      <protection locked="0"/>
    </xf>
    <xf numFmtId="176" fontId="17" fillId="0" borderId="60" xfId="0" applyNumberFormat="1" applyFont="1" applyBorder="1" applyAlignment="1" applyProtection="1">
      <alignment horizontal="right"/>
      <protection locked="0"/>
    </xf>
    <xf numFmtId="176" fontId="17" fillId="0" borderId="61" xfId="0" applyNumberFormat="1" applyFont="1" applyBorder="1" applyAlignment="1" applyProtection="1">
      <alignment horizontal="right"/>
      <protection locked="0"/>
    </xf>
    <xf numFmtId="176" fontId="18" fillId="0" borderId="62" xfId="0" applyNumberFormat="1" applyFont="1" applyBorder="1" applyAlignment="1" applyProtection="1">
      <alignment horizontal="right" vertical="center"/>
      <protection locked="0"/>
    </xf>
    <xf numFmtId="176" fontId="18" fillId="0" borderId="5" xfId="0" applyNumberFormat="1" applyFont="1" applyBorder="1" applyAlignment="1" applyProtection="1">
      <alignment horizontal="right" vertical="center"/>
      <protection locked="0"/>
    </xf>
    <xf numFmtId="176" fontId="16" fillId="0" borderId="62" xfId="0" applyNumberFormat="1" applyFont="1" applyBorder="1" applyAlignment="1" applyProtection="1">
      <alignment/>
      <protection locked="0"/>
    </xf>
    <xf numFmtId="176" fontId="16" fillId="0" borderId="0" xfId="0" applyNumberFormat="1" applyFont="1" applyBorder="1" applyAlignment="1" applyProtection="1">
      <alignment/>
      <protection locked="0"/>
    </xf>
    <xf numFmtId="0" fontId="16" fillId="0" borderId="62" xfId="0" applyFont="1" applyBorder="1" applyAlignment="1" applyProtection="1">
      <alignment/>
      <protection locked="0"/>
    </xf>
    <xf numFmtId="0" fontId="18" fillId="0" borderId="0" xfId="0" applyFont="1" applyBorder="1" applyAlignment="1" applyProtection="1">
      <alignment horizontal="right" vertical="center"/>
      <protection locked="0"/>
    </xf>
    <xf numFmtId="0" fontId="18" fillId="0" borderId="11" xfId="0" applyFont="1" applyBorder="1" applyAlignment="1" applyProtection="1">
      <alignment horizontal="right" vertical="center"/>
      <protection locked="0"/>
    </xf>
    <xf numFmtId="0" fontId="18" fillId="0" borderId="62" xfId="0" applyFont="1" applyBorder="1" applyAlignment="1" applyProtection="1">
      <alignment horizontal="right" vertical="center"/>
      <protection locked="0"/>
    </xf>
    <xf numFmtId="0" fontId="18" fillId="0" borderId="1"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16" fillId="0" borderId="0" xfId="0" applyFont="1" applyBorder="1" applyAlignment="1" applyProtection="1">
      <alignment horizontal="right" vertical="center"/>
      <protection locked="0"/>
    </xf>
    <xf numFmtId="0" fontId="16" fillId="0" borderId="11"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20" fillId="0" borderId="45" xfId="0" applyFont="1" applyBorder="1" applyAlignment="1">
      <alignment horizontal="right"/>
    </xf>
    <xf numFmtId="0" fontId="20" fillId="0" borderId="46" xfId="0" applyFont="1" applyBorder="1" applyAlignment="1">
      <alignment horizontal="right"/>
    </xf>
    <xf numFmtId="176" fontId="17" fillId="0" borderId="46" xfId="0" applyNumberFormat="1" applyFont="1" applyBorder="1" applyAlignment="1" applyProtection="1">
      <alignment/>
      <protection locked="0"/>
    </xf>
    <xf numFmtId="0" fontId="16" fillId="0" borderId="11" xfId="0" applyFont="1" applyBorder="1" applyAlignment="1" applyProtection="1">
      <alignment horizontal="right" vertical="top"/>
      <protection locked="0"/>
    </xf>
    <xf numFmtId="0" fontId="16" fillId="0" borderId="62" xfId="0" applyFont="1" applyBorder="1" applyAlignment="1" applyProtection="1">
      <alignment horizontal="right" vertical="center"/>
      <protection locked="0"/>
    </xf>
    <xf numFmtId="0" fontId="16" fillId="0" borderId="1"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4" xfId="0" applyFont="1" applyBorder="1" applyAlignment="1" applyProtection="1">
      <alignment horizontal="right" vertical="center"/>
      <protection locked="0"/>
    </xf>
    <xf numFmtId="0" fontId="18" fillId="0" borderId="7" xfId="0" applyFont="1" applyBorder="1" applyAlignment="1" applyProtection="1">
      <alignment horizontal="right" vertical="center"/>
      <protection locked="0"/>
    </xf>
    <xf numFmtId="0" fontId="17" fillId="0" borderId="63" xfId="0" applyFont="1" applyBorder="1" applyAlignment="1" applyProtection="1">
      <alignment horizontal="centerContinuous"/>
      <protection locked="0"/>
    </xf>
    <xf numFmtId="0" fontId="17" fillId="0" borderId="64" xfId="0" applyFont="1" applyBorder="1" applyAlignment="1" applyProtection="1">
      <alignment horizontal="centerContinuous"/>
      <protection locked="0"/>
    </xf>
    <xf numFmtId="0" fontId="27" fillId="0" borderId="0" xfId="0" applyFont="1" applyAlignment="1" applyProtection="1">
      <alignment/>
      <protection locked="0"/>
    </xf>
    <xf numFmtId="0" fontId="28" fillId="0" borderId="0" xfId="0" applyFont="1" applyBorder="1" applyAlignment="1" applyProtection="1">
      <alignment/>
      <protection locked="0"/>
    </xf>
    <xf numFmtId="0" fontId="27" fillId="0" borderId="0" xfId="0" applyFont="1" applyBorder="1" applyAlignment="1" applyProtection="1">
      <alignment/>
      <protection locked="0"/>
    </xf>
    <xf numFmtId="0" fontId="28" fillId="0" borderId="0" xfId="0" applyFont="1" applyAlignment="1" applyProtection="1">
      <alignment/>
      <protection locked="0"/>
    </xf>
    <xf numFmtId="0" fontId="17" fillId="0" borderId="27" xfId="0" applyFont="1" applyBorder="1" applyAlignment="1" applyProtection="1">
      <alignment horizontal="center"/>
      <protection locked="0"/>
    </xf>
    <xf numFmtId="176" fontId="17" fillId="0" borderId="41" xfId="0" applyNumberFormat="1" applyFont="1" applyBorder="1" applyAlignment="1" applyProtection="1">
      <alignment/>
      <protection locked="0"/>
    </xf>
    <xf numFmtId="0" fontId="17" fillId="0" borderId="50" xfId="0" applyFont="1" applyBorder="1" applyAlignment="1" applyProtection="1">
      <alignment/>
      <protection locked="0"/>
    </xf>
    <xf numFmtId="0" fontId="17" fillId="0" borderId="33" xfId="0" applyFont="1" applyBorder="1" applyAlignment="1" applyProtection="1">
      <alignment/>
      <protection locked="0"/>
    </xf>
    <xf numFmtId="0" fontId="17" fillId="0" borderId="34" xfId="0" applyFont="1" applyBorder="1" applyAlignment="1" applyProtection="1">
      <alignment horizontal="left"/>
      <protection locked="0"/>
    </xf>
    <xf numFmtId="0" fontId="17" fillId="0" borderId="65" xfId="0" applyFont="1" applyBorder="1" applyAlignment="1" applyProtection="1">
      <alignment horizontal="centerContinuous"/>
      <protection locked="0"/>
    </xf>
    <xf numFmtId="0" fontId="16" fillId="0" borderId="35" xfId="0" applyFont="1" applyBorder="1" applyAlignment="1" applyProtection="1">
      <alignment/>
      <protection locked="0"/>
    </xf>
    <xf numFmtId="0" fontId="16" fillId="0" borderId="26" xfId="0" applyFont="1" applyBorder="1" applyAlignment="1" applyProtection="1">
      <alignment horizontal="right"/>
      <protection locked="0"/>
    </xf>
    <xf numFmtId="0" fontId="18" fillId="0" borderId="7" xfId="0" applyFont="1" applyBorder="1" applyAlignment="1" applyProtection="1">
      <alignment horizontal="right" vertical="top"/>
      <protection locked="0"/>
    </xf>
    <xf numFmtId="0" fontId="16" fillId="0" borderId="41" xfId="0" applyFont="1" applyBorder="1" applyAlignment="1" applyProtection="1">
      <alignment/>
      <protection locked="0"/>
    </xf>
    <xf numFmtId="0" fontId="17" fillId="0" borderId="11" xfId="0" applyFont="1" applyBorder="1" applyAlignment="1" applyProtection="1">
      <alignment/>
      <protection locked="0"/>
    </xf>
    <xf numFmtId="0" fontId="17" fillId="0" borderId="66" xfId="0" applyFont="1" applyBorder="1" applyAlignment="1" applyProtection="1">
      <alignment/>
      <protection locked="0"/>
    </xf>
    <xf numFmtId="0" fontId="17" fillId="0" borderId="48" xfId="0" applyFont="1" applyBorder="1" applyAlignment="1" applyProtection="1">
      <alignment/>
      <protection locked="0"/>
    </xf>
    <xf numFmtId="0" fontId="17" fillId="0" borderId="1" xfId="0" applyFont="1" applyBorder="1" applyAlignment="1" applyProtection="1">
      <alignment horizontal="center"/>
      <protection locked="0"/>
    </xf>
    <xf numFmtId="176" fontId="17" fillId="0" borderId="67" xfId="0" applyNumberFormat="1" applyFont="1" applyBorder="1" applyAlignment="1" applyProtection="1">
      <alignment horizontal="right"/>
      <protection locked="0"/>
    </xf>
    <xf numFmtId="0" fontId="18" fillId="0" borderId="1" xfId="0" applyFont="1" applyBorder="1" applyAlignment="1" applyProtection="1">
      <alignment horizontal="right" vertical="top"/>
      <protection locked="0"/>
    </xf>
    <xf numFmtId="0" fontId="17" fillId="0" borderId="11" xfId="0" applyFont="1" applyBorder="1" applyAlignment="1" applyProtection="1">
      <alignment horizontal="left"/>
      <protection locked="0"/>
    </xf>
    <xf numFmtId="0" fontId="16" fillId="0" borderId="11" xfId="0" applyFont="1" applyBorder="1" applyAlignment="1" applyProtection="1">
      <alignment horizontal="left"/>
      <protection locked="0"/>
    </xf>
    <xf numFmtId="0" fontId="17" fillId="0" borderId="66" xfId="0" applyFont="1" applyBorder="1" applyAlignment="1" applyProtection="1">
      <alignment horizontal="left"/>
      <protection locked="0"/>
    </xf>
    <xf numFmtId="38" fontId="16" fillId="0" borderId="7" xfId="0" applyNumberFormat="1" applyFont="1" applyBorder="1" applyAlignment="1" applyProtection="1">
      <alignment horizontal="right"/>
      <protection locked="0"/>
    </xf>
    <xf numFmtId="38" fontId="17" fillId="0" borderId="7" xfId="0" applyNumberFormat="1" applyFont="1" applyBorder="1" applyAlignment="1" applyProtection="1">
      <alignment horizontal="right"/>
      <protection locked="0"/>
    </xf>
    <xf numFmtId="38" fontId="17" fillId="0" borderId="45" xfId="0" applyNumberFormat="1" applyFont="1" applyBorder="1" applyAlignment="1" applyProtection="1">
      <alignment horizontal="right"/>
      <protection locked="0"/>
    </xf>
    <xf numFmtId="38" fontId="17" fillId="0" borderId="64" xfId="0" applyNumberFormat="1" applyFont="1" applyBorder="1" applyAlignment="1" applyProtection="1">
      <alignment horizontal="right"/>
      <protection locked="0"/>
    </xf>
    <xf numFmtId="0" fontId="16" fillId="0" borderId="41" xfId="0" applyNumberFormat="1" applyFont="1" applyBorder="1" applyAlignment="1" applyProtection="1">
      <alignment vertical="center"/>
      <protection locked="0"/>
    </xf>
    <xf numFmtId="0" fontId="17" fillId="0" borderId="11" xfId="0" applyNumberFormat="1" applyFont="1" applyBorder="1" applyAlignment="1" applyProtection="1">
      <alignment vertical="center"/>
      <protection locked="0"/>
    </xf>
    <xf numFmtId="0" fontId="16" fillId="0" borderId="11" xfId="0" applyNumberFormat="1" applyFont="1" applyBorder="1" applyAlignment="1" applyProtection="1">
      <alignment vertical="center"/>
      <protection locked="0"/>
    </xf>
    <xf numFmtId="0" fontId="18" fillId="0" borderId="11" xfId="0" applyNumberFormat="1" applyFont="1" applyBorder="1" applyAlignment="1" applyProtection="1">
      <alignment vertical="center"/>
      <protection locked="0"/>
    </xf>
    <xf numFmtId="0" fontId="16" fillId="0" borderId="43" xfId="0" applyFont="1" applyBorder="1" applyAlignment="1" applyProtection="1">
      <alignment/>
      <protection locked="0"/>
    </xf>
    <xf numFmtId="0" fontId="16" fillId="0" borderId="41" xfId="0" applyFont="1" applyBorder="1" applyAlignment="1" applyProtection="1">
      <alignment horizontal="right"/>
      <protection locked="0"/>
    </xf>
    <xf numFmtId="38" fontId="16" fillId="0" borderId="11" xfId="0" applyNumberFormat="1" applyFont="1" applyBorder="1" applyAlignment="1" applyProtection="1">
      <alignment horizontal="right"/>
      <protection locked="0"/>
    </xf>
    <xf numFmtId="38" fontId="17" fillId="0" borderId="11" xfId="0" applyNumberFormat="1" applyFont="1" applyBorder="1" applyAlignment="1" applyProtection="1">
      <alignment horizontal="right"/>
      <protection locked="0"/>
    </xf>
    <xf numFmtId="0" fontId="18" fillId="0" borderId="11" xfId="0" applyFont="1" applyBorder="1" applyAlignment="1" applyProtection="1">
      <alignment horizontal="right" vertical="top"/>
      <protection locked="0"/>
    </xf>
    <xf numFmtId="0" fontId="16" fillId="0" borderId="36" xfId="0" applyFont="1" applyBorder="1" applyAlignment="1" applyProtection="1">
      <alignment horizontal="right"/>
      <protection locked="0"/>
    </xf>
    <xf numFmtId="38" fontId="16" fillId="0" borderId="0" xfId="0" applyNumberFormat="1" applyFont="1" applyBorder="1" applyAlignment="1" applyProtection="1">
      <alignment horizontal="right"/>
      <protection locked="0"/>
    </xf>
    <xf numFmtId="38" fontId="17" fillId="0" borderId="0" xfId="0" applyNumberFormat="1" applyFont="1" applyBorder="1" applyAlignment="1" applyProtection="1">
      <alignment horizontal="right"/>
      <protection locked="0"/>
    </xf>
    <xf numFmtId="38" fontId="17" fillId="0" borderId="65" xfId="0" applyNumberFormat="1" applyFont="1" applyBorder="1" applyAlignment="1" applyProtection="1">
      <alignment horizontal="right"/>
      <protection locked="0"/>
    </xf>
    <xf numFmtId="0" fontId="18" fillId="0" borderId="0" xfId="0" applyFont="1" applyBorder="1" applyAlignment="1" applyProtection="1">
      <alignment horizontal="right" vertical="top"/>
      <protection locked="0"/>
    </xf>
    <xf numFmtId="38" fontId="17" fillId="0" borderId="46" xfId="0" applyNumberFormat="1" applyFont="1" applyBorder="1" applyAlignment="1" applyProtection="1">
      <alignment horizontal="right"/>
      <protection locked="0"/>
    </xf>
    <xf numFmtId="38" fontId="16" fillId="0" borderId="1" xfId="0" applyNumberFormat="1" applyFont="1" applyBorder="1" applyAlignment="1" applyProtection="1">
      <alignment horizontal="right"/>
      <protection locked="0"/>
    </xf>
    <xf numFmtId="38" fontId="17" fillId="0" borderId="1" xfId="0" applyNumberFormat="1" applyFont="1" applyBorder="1" applyAlignment="1" applyProtection="1">
      <alignment horizontal="right"/>
      <protection locked="0"/>
    </xf>
    <xf numFmtId="38" fontId="17" fillId="0" borderId="67" xfId="0" applyNumberFormat="1" applyFont="1" applyBorder="1" applyAlignment="1" applyProtection="1">
      <alignment horizontal="right"/>
      <protection locked="0"/>
    </xf>
    <xf numFmtId="38" fontId="17" fillId="0" borderId="47" xfId="0" applyNumberFormat="1" applyFont="1" applyBorder="1" applyAlignment="1" applyProtection="1">
      <alignment horizontal="right"/>
      <protection locked="0"/>
    </xf>
    <xf numFmtId="0" fontId="16" fillId="0" borderId="0" xfId="0" applyFont="1" applyBorder="1" applyAlignment="1" applyProtection="1">
      <alignment horizontal="center"/>
      <protection locked="0"/>
    </xf>
    <xf numFmtId="0" fontId="17" fillId="0" borderId="0" xfId="0" applyFont="1" applyBorder="1" applyAlignment="1" applyProtection="1">
      <alignment horizontal="center"/>
      <protection locked="0"/>
    </xf>
    <xf numFmtId="0" fontId="16" fillId="0" borderId="43" xfId="0" applyFont="1" applyBorder="1" applyAlignment="1" applyProtection="1">
      <alignment horizontal="centerContinuous"/>
      <protection locked="0"/>
    </xf>
    <xf numFmtId="0" fontId="16" fillId="0" borderId="35" xfId="0" applyFont="1" applyBorder="1" applyAlignment="1" applyProtection="1">
      <alignment horizontal="centerContinuous"/>
      <protection locked="0"/>
    </xf>
    <xf numFmtId="0" fontId="16" fillId="0" borderId="68" xfId="0" applyFont="1" applyBorder="1" applyAlignment="1" applyProtection="1">
      <alignment horizontal="centerContinuous"/>
      <protection locked="0"/>
    </xf>
    <xf numFmtId="0" fontId="16" fillId="0" borderId="69" xfId="0" applyFont="1" applyBorder="1" applyAlignment="1" applyProtection="1">
      <alignment horizontal="centerContinuous"/>
      <protection locked="0"/>
    </xf>
    <xf numFmtId="176" fontId="28" fillId="0" borderId="70" xfId="0" applyNumberFormat="1" applyFont="1" applyBorder="1" applyAlignment="1" applyProtection="1">
      <alignment horizontal="centerContinuous"/>
      <protection locked="0"/>
    </xf>
    <xf numFmtId="176" fontId="16" fillId="0" borderId="70" xfId="0" applyNumberFormat="1" applyFont="1" applyBorder="1" applyAlignment="1" applyProtection="1">
      <alignment horizontal="centerContinuous"/>
      <protection locked="0"/>
    </xf>
    <xf numFmtId="0" fontId="17" fillId="0" borderId="70" xfId="0" applyFont="1" applyBorder="1" applyAlignment="1" applyProtection="1">
      <alignment horizontal="centerContinuous"/>
      <protection locked="0"/>
    </xf>
    <xf numFmtId="0" fontId="16" fillId="0" borderId="0" xfId="0" applyFont="1" applyAlignment="1" applyProtection="1">
      <alignment/>
      <protection locked="0"/>
    </xf>
    <xf numFmtId="176" fontId="17" fillId="0" borderId="57" xfId="0" applyNumberFormat="1" applyFont="1" applyBorder="1" applyAlignment="1" applyProtection="1">
      <alignment horizontal="centerContinuous"/>
      <protection locked="0"/>
    </xf>
    <xf numFmtId="0" fontId="5" fillId="0" borderId="33" xfId="0" applyFont="1" applyBorder="1" applyAlignment="1" applyProtection="1">
      <alignment horizontal="left" vertical="top"/>
      <protection locked="0"/>
    </xf>
    <xf numFmtId="176" fontId="17" fillId="0" borderId="0" xfId="0" applyNumberFormat="1" applyFont="1" applyBorder="1" applyAlignment="1" applyProtection="1" quotePrefix="1">
      <alignment horizontal="right"/>
      <protection locked="0"/>
    </xf>
    <xf numFmtId="176" fontId="17" fillId="0" borderId="28" xfId="0" applyNumberFormat="1" applyFont="1" applyBorder="1" applyAlignment="1" applyProtection="1">
      <alignment horizontal="right" vertical="center"/>
      <protection locked="0"/>
    </xf>
    <xf numFmtId="0" fontId="15" fillId="0" borderId="0" xfId="0" applyFont="1" applyBorder="1" applyAlignment="1">
      <alignment horizontal="center" vertical="center"/>
    </xf>
    <xf numFmtId="0" fontId="15" fillId="0" borderId="40" xfId="0" applyFont="1" applyBorder="1" applyAlignment="1">
      <alignment horizontal="center" vertical="center"/>
    </xf>
    <xf numFmtId="176" fontId="16" fillId="0" borderId="3" xfId="0" applyNumberFormat="1" applyFont="1" applyBorder="1" applyAlignment="1" applyProtection="1">
      <alignment horizontal="center" vertical="center" shrinkToFit="1"/>
      <protection locked="0"/>
    </xf>
    <xf numFmtId="0" fontId="15" fillId="0" borderId="14" xfId="0" applyFont="1" applyBorder="1" applyAlignment="1">
      <alignment horizontal="center" vertical="center" shrinkToFit="1"/>
    </xf>
    <xf numFmtId="176" fontId="14" fillId="0" borderId="0" xfId="0" applyNumberFormat="1" applyFont="1" applyAlignment="1" applyProtection="1">
      <alignment horizontal="center"/>
      <protection locked="0"/>
    </xf>
    <xf numFmtId="0" fontId="16" fillId="0" borderId="10" xfId="0" applyFont="1" applyBorder="1" applyAlignment="1" applyProtection="1">
      <alignment horizontal="center" vertical="center" textRotation="255"/>
      <protection locked="0"/>
    </xf>
    <xf numFmtId="176" fontId="16" fillId="0" borderId="10" xfId="0" applyNumberFormat="1" applyFont="1" applyBorder="1" applyAlignment="1" applyProtection="1">
      <alignment/>
      <protection locked="0"/>
    </xf>
    <xf numFmtId="176" fontId="16" fillId="0" borderId="0" xfId="0" applyNumberFormat="1" applyFont="1" applyBorder="1" applyAlignment="1" applyProtection="1">
      <alignment/>
      <protection locked="0"/>
    </xf>
    <xf numFmtId="0" fontId="15" fillId="0" borderId="38" xfId="0" applyFont="1" applyBorder="1" applyAlignment="1">
      <alignment horizontal="center" vertical="center"/>
    </xf>
    <xf numFmtId="0" fontId="15" fillId="0" borderId="34" xfId="0" applyFont="1" applyBorder="1" applyAlignment="1">
      <alignment horizontal="center" vertical="center"/>
    </xf>
    <xf numFmtId="0" fontId="15" fillId="0" borderId="10" xfId="0" applyFont="1" applyBorder="1" applyAlignment="1">
      <alignment horizontal="center" vertical="center"/>
    </xf>
    <xf numFmtId="0" fontId="16" fillId="0" borderId="51" xfId="0" applyFont="1" applyBorder="1" applyAlignment="1" applyProtection="1">
      <alignment horizontal="center" vertical="center" shrinkToFit="1"/>
      <protection locked="0"/>
    </xf>
    <xf numFmtId="0" fontId="17" fillId="0" borderId="50" xfId="0" applyFont="1" applyBorder="1" applyAlignment="1" applyProtection="1">
      <alignment horizontal="center"/>
      <protection locked="0"/>
    </xf>
    <xf numFmtId="0" fontId="17" fillId="0" borderId="33"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17" fillId="0" borderId="40" xfId="0" applyFont="1" applyBorder="1" applyAlignment="1" applyProtection="1">
      <alignment horizontal="center"/>
      <protection locked="0"/>
    </xf>
    <xf numFmtId="0" fontId="17" fillId="0" borderId="36" xfId="0" applyFont="1" applyBorder="1" applyAlignment="1" applyProtection="1">
      <alignment horizontal="center"/>
      <protection locked="0"/>
    </xf>
    <xf numFmtId="0" fontId="17" fillId="0" borderId="26" xfId="0" applyFont="1" applyBorder="1" applyAlignment="1" applyProtection="1">
      <alignment horizontal="center"/>
      <protection locked="0"/>
    </xf>
    <xf numFmtId="176" fontId="16" fillId="0" borderId="9" xfId="0" applyNumberFormat="1" applyFont="1" applyBorder="1" applyAlignment="1" applyProtection="1">
      <alignment horizontal="center" vertical="center" wrapText="1"/>
      <protection locked="0"/>
    </xf>
    <xf numFmtId="0" fontId="15" fillId="0" borderId="4"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68" xfId="0" applyFont="1" applyBorder="1" applyAlignment="1" applyProtection="1">
      <alignment horizontal="center" vertical="center"/>
      <protection locked="0"/>
    </xf>
    <xf numFmtId="0" fontId="15" fillId="0" borderId="37" xfId="0" applyFont="1" applyBorder="1" applyAlignment="1">
      <alignment horizontal="center" vertical="center"/>
    </xf>
    <xf numFmtId="0" fontId="15" fillId="0" borderId="69" xfId="0" applyFont="1" applyBorder="1" applyAlignment="1">
      <alignment horizontal="center" vertical="center"/>
    </xf>
    <xf numFmtId="176" fontId="16" fillId="0" borderId="3" xfId="0" applyNumberFormat="1" applyFont="1" applyBorder="1" applyAlignment="1" applyProtection="1">
      <alignment horizontal="center" vertical="center"/>
      <protection locked="0"/>
    </xf>
    <xf numFmtId="0" fontId="15" fillId="0" borderId="14" xfId="0" applyFont="1" applyBorder="1" applyAlignment="1">
      <alignment horizontal="center" vertical="center"/>
    </xf>
    <xf numFmtId="176" fontId="16" fillId="0" borderId="9" xfId="0" applyNumberFormat="1" applyFont="1" applyBorder="1" applyAlignment="1" applyProtection="1">
      <alignment horizontal="center" vertical="center" wrapText="1"/>
      <protection/>
    </xf>
    <xf numFmtId="0" fontId="15" fillId="0" borderId="4" xfId="0" applyFont="1" applyBorder="1" applyAlignment="1" applyProtection="1">
      <alignment horizontal="center" vertical="center" wrapText="1"/>
      <protection/>
    </xf>
    <xf numFmtId="0" fontId="15" fillId="0" borderId="41"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176" fontId="16" fillId="0" borderId="9" xfId="0" applyNumberFormat="1" applyFont="1" applyBorder="1" applyAlignment="1" applyProtection="1">
      <alignment horizontal="center" vertical="center"/>
      <protection locked="0"/>
    </xf>
    <xf numFmtId="0" fontId="15" fillId="0" borderId="4" xfId="0" applyFont="1" applyBorder="1" applyAlignment="1">
      <alignment horizontal="center" vertical="center"/>
    </xf>
    <xf numFmtId="0" fontId="15" fillId="0" borderId="41" xfId="0" applyFont="1" applyBorder="1" applyAlignment="1">
      <alignment horizontal="center" vertical="center"/>
    </xf>
    <xf numFmtId="0" fontId="15" fillId="0" borderId="26" xfId="0" applyFont="1" applyBorder="1" applyAlignment="1">
      <alignment horizontal="center" vertical="center"/>
    </xf>
    <xf numFmtId="0" fontId="16" fillId="0" borderId="53" xfId="0" applyFont="1" applyBorder="1" applyAlignment="1" applyProtection="1">
      <alignment horizontal="center" vertical="center" shrinkToFit="1"/>
      <protection locked="0"/>
    </xf>
    <xf numFmtId="0" fontId="15" fillId="0" borderId="36" xfId="0" applyFont="1" applyBorder="1" applyAlignment="1">
      <alignment horizontal="center" vertical="center"/>
    </xf>
    <xf numFmtId="0" fontId="15" fillId="0" borderId="5" xfId="0" applyFont="1" applyBorder="1" applyAlignment="1">
      <alignment horizontal="center" vertical="center"/>
    </xf>
    <xf numFmtId="0" fontId="15" fillId="0" borderId="29" xfId="0" applyFont="1" applyBorder="1" applyAlignment="1">
      <alignment horizontal="center" vertical="center"/>
    </xf>
    <xf numFmtId="0" fontId="15" fillId="0" borderId="71" xfId="0" applyFont="1" applyBorder="1" applyAlignment="1">
      <alignment horizontal="center" vertical="center"/>
    </xf>
    <xf numFmtId="0" fontId="5" fillId="0" borderId="33" xfId="0" applyFont="1" applyBorder="1" applyAlignment="1" applyProtection="1">
      <alignment horizontal="left"/>
      <protection locked="0"/>
    </xf>
    <xf numFmtId="49" fontId="5" fillId="0" borderId="33" xfId="0" applyNumberFormat="1" applyFont="1" applyBorder="1" applyAlignment="1" applyProtection="1">
      <alignment horizontal="left"/>
      <protection locked="0"/>
    </xf>
    <xf numFmtId="0" fontId="16" fillId="0" borderId="72"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locked="0"/>
    </xf>
    <xf numFmtId="0" fontId="14" fillId="0" borderId="0" xfId="0" applyFont="1" applyAlignment="1" applyProtection="1">
      <alignment horizontal="center"/>
      <protection locked="0"/>
    </xf>
    <xf numFmtId="0" fontId="16" fillId="0" borderId="43" xfId="0" applyFont="1" applyBorder="1" applyAlignment="1" applyProtection="1">
      <alignment horizontal="center" vertical="center"/>
      <protection locked="0"/>
    </xf>
    <xf numFmtId="0" fontId="16" fillId="0" borderId="42" xfId="0" applyFont="1" applyBorder="1" applyAlignment="1" applyProtection="1">
      <alignment horizontal="center" vertical="center"/>
      <protection locked="0"/>
    </xf>
    <xf numFmtId="0" fontId="16" fillId="0" borderId="41"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4"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protection locked="0"/>
    </xf>
    <xf numFmtId="0" fontId="16" fillId="0" borderId="36" xfId="0" applyFont="1" applyBorder="1" applyAlignment="1" applyProtection="1">
      <alignment horizontal="center" vertical="center"/>
      <protection locked="0"/>
    </xf>
    <xf numFmtId="176" fontId="16" fillId="0" borderId="0" xfId="0" applyNumberFormat="1" applyFont="1" applyBorder="1" applyAlignment="1" applyProtection="1">
      <alignment horizontal="right"/>
      <protection locked="0"/>
    </xf>
    <xf numFmtId="0" fontId="19" fillId="0" borderId="34" xfId="0" applyFont="1" applyBorder="1" applyAlignment="1">
      <alignment horizontal="center" vertical="center" wrapText="1"/>
    </xf>
    <xf numFmtId="0" fontId="19" fillId="0" borderId="36" xfId="0" applyFont="1" applyBorder="1" applyAlignment="1">
      <alignment horizontal="center" vertical="center" wrapText="1"/>
    </xf>
    <xf numFmtId="0" fontId="16" fillId="0" borderId="0" xfId="0" applyFont="1" applyBorder="1" applyAlignment="1" applyProtection="1">
      <alignment/>
      <protection locked="0"/>
    </xf>
    <xf numFmtId="0" fontId="16" fillId="0" borderId="7" xfId="0" applyFont="1" applyBorder="1" applyAlignment="1" applyProtection="1">
      <alignment/>
      <protection locked="0"/>
    </xf>
    <xf numFmtId="0" fontId="16" fillId="0" borderId="38" xfId="0" applyFont="1" applyBorder="1" applyAlignment="1" applyProtection="1">
      <alignment horizontal="center" vertical="center"/>
      <protection locked="0"/>
    </xf>
    <xf numFmtId="0" fontId="16" fillId="0" borderId="40" xfId="0" applyFont="1" applyBorder="1" applyAlignment="1" applyProtection="1">
      <alignment horizontal="center" vertical="center"/>
      <protection locked="0"/>
    </xf>
    <xf numFmtId="176" fontId="17" fillId="0" borderId="0" xfId="0" applyNumberFormat="1" applyFont="1" applyBorder="1" applyAlignment="1" applyProtection="1">
      <alignment horizontal="right"/>
      <protection locked="0"/>
    </xf>
    <xf numFmtId="176" fontId="17" fillId="0" borderId="46" xfId="0" applyNumberFormat="1" applyFont="1" applyBorder="1" applyAlignment="1" applyProtection="1">
      <alignment horizontal="right"/>
      <protection locked="0"/>
    </xf>
    <xf numFmtId="176" fontId="16" fillId="0" borderId="38" xfId="0" applyNumberFormat="1"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5" fillId="0" borderId="37" xfId="0" applyFont="1" applyBorder="1" applyAlignment="1" applyProtection="1">
      <alignment horizontal="center" vertical="center"/>
      <protection locked="0"/>
    </xf>
    <xf numFmtId="0" fontId="15" fillId="0" borderId="71" xfId="0" applyFont="1" applyBorder="1" applyAlignment="1" applyProtection="1">
      <alignment horizontal="center" vertical="center"/>
      <protection locked="0"/>
    </xf>
    <xf numFmtId="0" fontId="15" fillId="0" borderId="69" xfId="0" applyFont="1" applyBorder="1" applyAlignment="1" applyProtection="1">
      <alignment horizontal="center" vertical="center"/>
      <protection locked="0"/>
    </xf>
    <xf numFmtId="176" fontId="16" fillId="0" borderId="38" xfId="0" applyNumberFormat="1"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23" fillId="0" borderId="0" xfId="0" applyFont="1" applyBorder="1" applyAlignment="1" applyProtection="1">
      <alignment horizontal="distributed"/>
      <protection locked="0"/>
    </xf>
    <xf numFmtId="0" fontId="23" fillId="0" borderId="0" xfId="0" applyFont="1" applyBorder="1" applyAlignment="1" applyProtection="1">
      <alignment horizontal="right" shrinkToFit="1"/>
      <protection locked="0"/>
    </xf>
    <xf numFmtId="0" fontId="21" fillId="0" borderId="0" xfId="0" applyFont="1" applyBorder="1" applyAlignment="1" applyProtection="1">
      <alignment horizontal="left" vertical="center" wrapText="1"/>
      <protection locked="0"/>
    </xf>
    <xf numFmtId="0" fontId="22" fillId="0" borderId="0" xfId="0" applyFont="1" applyBorder="1" applyAlignment="1">
      <alignment horizontal="left" vertical="center" wrapText="1"/>
    </xf>
    <xf numFmtId="0" fontId="16" fillId="0" borderId="37" xfId="0" applyFont="1" applyBorder="1" applyAlignment="1" applyProtection="1">
      <alignment horizontal="center" vertical="center" shrinkToFit="1"/>
      <protection locked="0"/>
    </xf>
    <xf numFmtId="0" fontId="15" fillId="0" borderId="71" xfId="0" applyFont="1" applyBorder="1" applyAlignment="1">
      <alignment horizontal="center" vertical="center" shrinkToFit="1"/>
    </xf>
    <xf numFmtId="176" fontId="16" fillId="0" borderId="72" xfId="0" applyNumberFormat="1" applyFont="1" applyBorder="1" applyAlignment="1" applyProtection="1">
      <alignment horizontal="center" vertical="center" shrinkToFit="1"/>
      <protection locked="0"/>
    </xf>
    <xf numFmtId="0" fontId="15" fillId="0" borderId="16" xfId="0" applyFont="1" applyBorder="1" applyAlignment="1">
      <alignment horizontal="center" vertical="center" shrinkToFit="1"/>
    </xf>
    <xf numFmtId="0" fontId="23" fillId="0" borderId="34" xfId="0" applyFont="1" applyBorder="1" applyAlignment="1" applyProtection="1">
      <alignment horizontal="left"/>
      <protection locked="0"/>
    </xf>
    <xf numFmtId="0" fontId="24" fillId="0" borderId="34" xfId="0" applyFont="1" applyBorder="1" applyAlignment="1">
      <alignment horizontal="left"/>
    </xf>
    <xf numFmtId="0" fontId="21" fillId="0" borderId="34" xfId="0" applyFont="1" applyBorder="1" applyAlignment="1" applyProtection="1">
      <alignment horizontal="left" vertical="center" wrapText="1"/>
      <protection locked="0"/>
    </xf>
    <xf numFmtId="0" fontId="22" fillId="0" borderId="34" xfId="0" applyFont="1" applyBorder="1" applyAlignment="1">
      <alignment horizontal="left" vertical="center" wrapText="1"/>
    </xf>
    <xf numFmtId="0" fontId="22" fillId="0" borderId="0" xfId="0" applyFont="1" applyAlignment="1">
      <alignment horizontal="left" vertical="center" wrapText="1"/>
    </xf>
    <xf numFmtId="176" fontId="16" fillId="0" borderId="38" xfId="0" applyNumberFormat="1" applyFont="1" applyBorder="1" applyAlignment="1" applyProtection="1">
      <alignment horizontal="center" vertical="center" shrinkToFit="1"/>
      <protection locked="0"/>
    </xf>
    <xf numFmtId="176" fontId="16" fillId="0" borderId="35" xfId="0" applyNumberFormat="1" applyFont="1" applyBorder="1" applyAlignment="1" applyProtection="1">
      <alignment horizontal="center" vertical="center" shrinkToFit="1"/>
      <protection locked="0"/>
    </xf>
    <xf numFmtId="176" fontId="16" fillId="0" borderId="40" xfId="0" applyNumberFormat="1" applyFont="1" applyBorder="1" applyAlignment="1" applyProtection="1">
      <alignment horizontal="center" vertical="center" shrinkToFit="1"/>
      <protection locked="0"/>
    </xf>
    <xf numFmtId="176" fontId="16" fillId="0" borderId="26" xfId="0" applyNumberFormat="1" applyFont="1" applyBorder="1" applyAlignment="1" applyProtection="1">
      <alignment horizontal="center" vertical="center" shrinkToFit="1"/>
      <protection locked="0"/>
    </xf>
    <xf numFmtId="0" fontId="16" fillId="0" borderId="68" xfId="0" applyFont="1" applyBorder="1" applyAlignment="1" applyProtection="1">
      <alignment horizontal="center" vertical="center" shrinkToFit="1"/>
      <protection locked="0"/>
    </xf>
    <xf numFmtId="0" fontId="16" fillId="0" borderId="73" xfId="0" applyFont="1" applyBorder="1" applyAlignment="1" applyProtection="1">
      <alignment horizontal="center" vertical="center" shrinkToFit="1"/>
      <protection locked="0"/>
    </xf>
    <xf numFmtId="0" fontId="23" fillId="0" borderId="34" xfId="0" applyFont="1" applyBorder="1" applyAlignment="1" applyProtection="1">
      <alignment horizontal="left" vertical="center" wrapText="1"/>
      <protection locked="0"/>
    </xf>
    <xf numFmtId="0" fontId="23" fillId="0" borderId="0" xfId="0" applyFont="1" applyBorder="1" applyAlignment="1" applyProtection="1">
      <alignment horizontal="left" vertical="center" wrapText="1"/>
      <protection locked="0"/>
    </xf>
    <xf numFmtId="0" fontId="24" fillId="0" borderId="34" xfId="0" applyFont="1" applyBorder="1" applyAlignment="1">
      <alignment horizontal="distributed"/>
    </xf>
    <xf numFmtId="0" fontId="15" fillId="0" borderId="40" xfId="0" applyFont="1" applyBorder="1" applyAlignment="1">
      <alignment horizontal="center" vertical="center" shrinkToFit="1"/>
    </xf>
    <xf numFmtId="176" fontId="16" fillId="0" borderId="72" xfId="0" applyNumberFormat="1" applyFont="1" applyBorder="1" applyAlignment="1" applyProtection="1">
      <alignment horizontal="center" vertical="center"/>
      <protection locked="0"/>
    </xf>
    <xf numFmtId="0" fontId="15" fillId="0" borderId="12" xfId="0" applyFont="1" applyBorder="1" applyAlignment="1">
      <alignment horizontal="center" vertical="center"/>
    </xf>
    <xf numFmtId="0" fontId="15" fillId="0" borderId="16" xfId="0" applyFont="1" applyBorder="1" applyAlignment="1">
      <alignment horizontal="center" vertical="center"/>
    </xf>
    <xf numFmtId="0" fontId="16" fillId="0" borderId="53" xfId="0" applyFont="1" applyBorder="1" applyAlignment="1" applyProtection="1">
      <alignment horizontal="center" vertical="center"/>
      <protection locked="0"/>
    </xf>
    <xf numFmtId="0" fontId="16" fillId="0" borderId="52" xfId="0" applyFont="1" applyBorder="1" applyAlignment="1" applyProtection="1">
      <alignment horizontal="center" vertical="center"/>
      <protection locked="0"/>
    </xf>
    <xf numFmtId="0" fontId="16" fillId="0" borderId="51"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16" fillId="0" borderId="71" xfId="0" applyFont="1" applyBorder="1" applyAlignment="1" applyProtection="1">
      <alignment horizontal="center" vertical="center"/>
      <protection locked="0"/>
    </xf>
    <xf numFmtId="176" fontId="16" fillId="0" borderId="35" xfId="0" applyNumberFormat="1" applyFont="1" applyBorder="1" applyAlignment="1" applyProtection="1">
      <alignment horizontal="center" vertical="center"/>
      <protection locked="0"/>
    </xf>
    <xf numFmtId="176" fontId="16" fillId="0" borderId="10" xfId="0" applyNumberFormat="1" applyFont="1" applyBorder="1" applyAlignment="1" applyProtection="1">
      <alignment horizontal="center" vertical="center"/>
      <protection locked="0"/>
    </xf>
    <xf numFmtId="176" fontId="16" fillId="0" borderId="7" xfId="0" applyNumberFormat="1" applyFont="1" applyBorder="1" applyAlignment="1" applyProtection="1">
      <alignment horizontal="center" vertical="center"/>
      <protection locked="0"/>
    </xf>
    <xf numFmtId="176" fontId="16" fillId="0" borderId="40" xfId="0" applyNumberFormat="1" applyFont="1" applyBorder="1" applyAlignment="1" applyProtection="1">
      <alignment horizontal="center" vertical="center"/>
      <protection locked="0"/>
    </xf>
    <xf numFmtId="176" fontId="16" fillId="0" borderId="26" xfId="0" applyNumberFormat="1" applyFont="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28575</xdr:rowOff>
    </xdr:from>
    <xdr:to>
      <xdr:col>2</xdr:col>
      <xdr:colOff>85725</xdr:colOff>
      <xdr:row>20</xdr:row>
      <xdr:rowOff>200025</xdr:rowOff>
    </xdr:to>
    <xdr:sp>
      <xdr:nvSpPr>
        <xdr:cNvPr id="1" name="AutoShape 1"/>
        <xdr:cNvSpPr>
          <a:spLocks/>
        </xdr:cNvSpPr>
      </xdr:nvSpPr>
      <xdr:spPr>
        <a:xfrm>
          <a:off x="533400" y="1905000"/>
          <a:ext cx="76200" cy="2800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28575</xdr:rowOff>
    </xdr:from>
    <xdr:to>
      <xdr:col>2</xdr:col>
      <xdr:colOff>85725</xdr:colOff>
      <xdr:row>36</xdr:row>
      <xdr:rowOff>200025</xdr:rowOff>
    </xdr:to>
    <xdr:sp>
      <xdr:nvSpPr>
        <xdr:cNvPr id="2" name="AutoShape 2"/>
        <xdr:cNvSpPr>
          <a:spLocks/>
        </xdr:cNvSpPr>
      </xdr:nvSpPr>
      <xdr:spPr>
        <a:xfrm>
          <a:off x="533400" y="5410200"/>
          <a:ext cx="76200" cy="2800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47</xdr:row>
      <xdr:rowOff>28575</xdr:rowOff>
    </xdr:from>
    <xdr:to>
      <xdr:col>2</xdr:col>
      <xdr:colOff>85725</xdr:colOff>
      <xdr:row>59</xdr:row>
      <xdr:rowOff>200025</xdr:rowOff>
    </xdr:to>
    <xdr:sp>
      <xdr:nvSpPr>
        <xdr:cNvPr id="3" name="AutoShape 3"/>
        <xdr:cNvSpPr>
          <a:spLocks/>
        </xdr:cNvSpPr>
      </xdr:nvSpPr>
      <xdr:spPr>
        <a:xfrm>
          <a:off x="533400" y="10591800"/>
          <a:ext cx="76200" cy="2800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63</xdr:row>
      <xdr:rowOff>28575</xdr:rowOff>
    </xdr:from>
    <xdr:to>
      <xdr:col>2</xdr:col>
      <xdr:colOff>85725</xdr:colOff>
      <xdr:row>75</xdr:row>
      <xdr:rowOff>200025</xdr:rowOff>
    </xdr:to>
    <xdr:sp>
      <xdr:nvSpPr>
        <xdr:cNvPr id="4" name="AutoShape 4"/>
        <xdr:cNvSpPr>
          <a:spLocks/>
        </xdr:cNvSpPr>
      </xdr:nvSpPr>
      <xdr:spPr>
        <a:xfrm>
          <a:off x="533400" y="14097000"/>
          <a:ext cx="76200" cy="28003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3</xdr:col>
      <xdr:colOff>0</xdr:colOff>
      <xdr:row>5</xdr:row>
      <xdr:rowOff>0</xdr:rowOff>
    </xdr:to>
    <xdr:sp>
      <xdr:nvSpPr>
        <xdr:cNvPr id="1" name="Line 1"/>
        <xdr:cNvSpPr>
          <a:spLocks/>
        </xdr:cNvSpPr>
      </xdr:nvSpPr>
      <xdr:spPr>
        <a:xfrm flipH="1" flipV="1">
          <a:off x="95250" y="742950"/>
          <a:ext cx="1438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60</xdr:row>
      <xdr:rowOff>9525</xdr:rowOff>
    </xdr:from>
    <xdr:to>
      <xdr:col>3</xdr:col>
      <xdr:colOff>0</xdr:colOff>
      <xdr:row>62</xdr:row>
      <xdr:rowOff>0</xdr:rowOff>
    </xdr:to>
    <xdr:sp>
      <xdr:nvSpPr>
        <xdr:cNvPr id="2" name="Line 11"/>
        <xdr:cNvSpPr>
          <a:spLocks/>
        </xdr:cNvSpPr>
      </xdr:nvSpPr>
      <xdr:spPr>
        <a:xfrm flipH="1" flipV="1">
          <a:off x="95250" y="20716875"/>
          <a:ext cx="1438275" cy="4286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117</xdr:row>
      <xdr:rowOff>9525</xdr:rowOff>
    </xdr:from>
    <xdr:to>
      <xdr:col>3</xdr:col>
      <xdr:colOff>0</xdr:colOff>
      <xdr:row>119</xdr:row>
      <xdr:rowOff>0</xdr:rowOff>
    </xdr:to>
    <xdr:sp>
      <xdr:nvSpPr>
        <xdr:cNvPr id="3" name="Line 12"/>
        <xdr:cNvSpPr>
          <a:spLocks/>
        </xdr:cNvSpPr>
      </xdr:nvSpPr>
      <xdr:spPr>
        <a:xfrm flipH="1" flipV="1">
          <a:off x="95250" y="40605075"/>
          <a:ext cx="1438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174</xdr:row>
      <xdr:rowOff>9525</xdr:rowOff>
    </xdr:from>
    <xdr:to>
      <xdr:col>3</xdr:col>
      <xdr:colOff>0</xdr:colOff>
      <xdr:row>176</xdr:row>
      <xdr:rowOff>0</xdr:rowOff>
    </xdr:to>
    <xdr:sp>
      <xdr:nvSpPr>
        <xdr:cNvPr id="4" name="Line 13"/>
        <xdr:cNvSpPr>
          <a:spLocks/>
        </xdr:cNvSpPr>
      </xdr:nvSpPr>
      <xdr:spPr>
        <a:xfrm flipH="1" flipV="1">
          <a:off x="95250" y="60579000"/>
          <a:ext cx="1438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231</xdr:row>
      <xdr:rowOff>9525</xdr:rowOff>
    </xdr:from>
    <xdr:to>
      <xdr:col>3</xdr:col>
      <xdr:colOff>0</xdr:colOff>
      <xdr:row>233</xdr:row>
      <xdr:rowOff>0</xdr:rowOff>
    </xdr:to>
    <xdr:sp>
      <xdr:nvSpPr>
        <xdr:cNvPr id="5" name="Line 14"/>
        <xdr:cNvSpPr>
          <a:spLocks/>
        </xdr:cNvSpPr>
      </xdr:nvSpPr>
      <xdr:spPr>
        <a:xfrm flipH="1" flipV="1">
          <a:off x="95250" y="81048225"/>
          <a:ext cx="1438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288</xdr:row>
      <xdr:rowOff>9525</xdr:rowOff>
    </xdr:from>
    <xdr:to>
      <xdr:col>3</xdr:col>
      <xdr:colOff>0</xdr:colOff>
      <xdr:row>290</xdr:row>
      <xdr:rowOff>0</xdr:rowOff>
    </xdr:to>
    <xdr:sp>
      <xdr:nvSpPr>
        <xdr:cNvPr id="6" name="Line 15"/>
        <xdr:cNvSpPr>
          <a:spLocks/>
        </xdr:cNvSpPr>
      </xdr:nvSpPr>
      <xdr:spPr>
        <a:xfrm flipH="1" flipV="1">
          <a:off x="95250" y="101565075"/>
          <a:ext cx="1438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345</xdr:row>
      <xdr:rowOff>9525</xdr:rowOff>
    </xdr:from>
    <xdr:to>
      <xdr:col>3</xdr:col>
      <xdr:colOff>0</xdr:colOff>
      <xdr:row>347</xdr:row>
      <xdr:rowOff>0</xdr:rowOff>
    </xdr:to>
    <xdr:sp>
      <xdr:nvSpPr>
        <xdr:cNvPr id="7" name="Line 16"/>
        <xdr:cNvSpPr>
          <a:spLocks/>
        </xdr:cNvSpPr>
      </xdr:nvSpPr>
      <xdr:spPr>
        <a:xfrm flipH="1" flipV="1">
          <a:off x="95250" y="122034300"/>
          <a:ext cx="14382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3</xdr:col>
      <xdr:colOff>0</xdr:colOff>
      <xdr:row>0</xdr:row>
      <xdr:rowOff>0</xdr:rowOff>
    </xdr:to>
    <xdr:sp>
      <xdr:nvSpPr>
        <xdr:cNvPr id="1" name="Line 1"/>
        <xdr:cNvSpPr>
          <a:spLocks/>
        </xdr:cNvSpPr>
      </xdr:nvSpPr>
      <xdr:spPr>
        <a:xfrm flipH="1" flipV="1">
          <a:off x="95250" y="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0</xdr:colOff>
      <xdr:row>0</xdr:row>
      <xdr:rowOff>0</xdr:rowOff>
    </xdr:to>
    <xdr:sp>
      <xdr:nvSpPr>
        <xdr:cNvPr id="2" name="Line 2"/>
        <xdr:cNvSpPr>
          <a:spLocks/>
        </xdr:cNvSpPr>
      </xdr:nvSpPr>
      <xdr:spPr>
        <a:xfrm flipH="1" flipV="1">
          <a:off x="95250" y="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0</xdr:colOff>
      <xdr:row>0</xdr:row>
      <xdr:rowOff>0</xdr:rowOff>
    </xdr:to>
    <xdr:sp>
      <xdr:nvSpPr>
        <xdr:cNvPr id="3" name="Line 3"/>
        <xdr:cNvSpPr>
          <a:spLocks/>
        </xdr:cNvSpPr>
      </xdr:nvSpPr>
      <xdr:spPr>
        <a:xfrm flipH="1" flipV="1">
          <a:off x="95250" y="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0</xdr:colOff>
      <xdr:row>0</xdr:row>
      <xdr:rowOff>0</xdr:rowOff>
    </xdr:to>
    <xdr:sp>
      <xdr:nvSpPr>
        <xdr:cNvPr id="4" name="Line 4"/>
        <xdr:cNvSpPr>
          <a:spLocks/>
        </xdr:cNvSpPr>
      </xdr:nvSpPr>
      <xdr:spPr>
        <a:xfrm flipH="1" flipV="1">
          <a:off x="95250" y="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0</xdr:colOff>
      <xdr:row>0</xdr:row>
      <xdr:rowOff>0</xdr:rowOff>
    </xdr:to>
    <xdr:sp>
      <xdr:nvSpPr>
        <xdr:cNvPr id="5" name="Line 5"/>
        <xdr:cNvSpPr>
          <a:spLocks/>
        </xdr:cNvSpPr>
      </xdr:nvSpPr>
      <xdr:spPr>
        <a:xfrm flipH="1" flipV="1">
          <a:off x="95250" y="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0</xdr:colOff>
      <xdr:row>0</xdr:row>
      <xdr:rowOff>0</xdr:rowOff>
    </xdr:to>
    <xdr:sp>
      <xdr:nvSpPr>
        <xdr:cNvPr id="6" name="Line 6"/>
        <xdr:cNvSpPr>
          <a:spLocks/>
        </xdr:cNvSpPr>
      </xdr:nvSpPr>
      <xdr:spPr>
        <a:xfrm flipH="1" flipV="1">
          <a:off x="95250" y="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3</xdr:col>
      <xdr:colOff>0</xdr:colOff>
      <xdr:row>0</xdr:row>
      <xdr:rowOff>0</xdr:rowOff>
    </xdr:to>
    <xdr:sp>
      <xdr:nvSpPr>
        <xdr:cNvPr id="7" name="Line 7"/>
        <xdr:cNvSpPr>
          <a:spLocks/>
        </xdr:cNvSpPr>
      </xdr:nvSpPr>
      <xdr:spPr>
        <a:xfrm flipH="1" flipV="1">
          <a:off x="95250" y="0"/>
          <a:ext cx="1133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3</xdr:col>
      <xdr:colOff>0</xdr:colOff>
      <xdr:row>5</xdr:row>
      <xdr:rowOff>0</xdr:rowOff>
    </xdr:to>
    <xdr:sp>
      <xdr:nvSpPr>
        <xdr:cNvPr id="8" name="Line 8"/>
        <xdr:cNvSpPr>
          <a:spLocks/>
        </xdr:cNvSpPr>
      </xdr:nvSpPr>
      <xdr:spPr>
        <a:xfrm flipH="1" flipV="1">
          <a:off x="95250" y="762000"/>
          <a:ext cx="113347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3</xdr:col>
      <xdr:colOff>0</xdr:colOff>
      <xdr:row>5</xdr:row>
      <xdr:rowOff>0</xdr:rowOff>
    </xdr:to>
    <xdr:sp>
      <xdr:nvSpPr>
        <xdr:cNvPr id="1" name="Line 1"/>
        <xdr:cNvSpPr>
          <a:spLocks/>
        </xdr:cNvSpPr>
      </xdr:nvSpPr>
      <xdr:spPr>
        <a:xfrm flipH="1" flipV="1">
          <a:off x="95250" y="876300"/>
          <a:ext cx="13049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24</xdr:row>
      <xdr:rowOff>0</xdr:rowOff>
    </xdr:from>
    <xdr:to>
      <xdr:col>3</xdr:col>
      <xdr:colOff>0</xdr:colOff>
      <xdr:row>26</xdr:row>
      <xdr:rowOff>0</xdr:rowOff>
    </xdr:to>
    <xdr:sp>
      <xdr:nvSpPr>
        <xdr:cNvPr id="2" name="Line 4"/>
        <xdr:cNvSpPr>
          <a:spLocks/>
        </xdr:cNvSpPr>
      </xdr:nvSpPr>
      <xdr:spPr>
        <a:xfrm flipH="1" flipV="1">
          <a:off x="95250" y="7305675"/>
          <a:ext cx="13049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46</xdr:row>
      <xdr:rowOff>0</xdr:rowOff>
    </xdr:from>
    <xdr:to>
      <xdr:col>3</xdr:col>
      <xdr:colOff>0</xdr:colOff>
      <xdr:row>48</xdr:row>
      <xdr:rowOff>0</xdr:rowOff>
    </xdr:to>
    <xdr:sp>
      <xdr:nvSpPr>
        <xdr:cNvPr id="3" name="Line 5"/>
        <xdr:cNvSpPr>
          <a:spLocks/>
        </xdr:cNvSpPr>
      </xdr:nvSpPr>
      <xdr:spPr>
        <a:xfrm flipH="1" flipV="1">
          <a:off x="95250" y="14106525"/>
          <a:ext cx="1304925"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39</xdr:row>
      <xdr:rowOff>219075</xdr:rowOff>
    </xdr:from>
    <xdr:to>
      <xdr:col>1</xdr:col>
      <xdr:colOff>438150</xdr:colOff>
      <xdr:row>41</xdr:row>
      <xdr:rowOff>333375</xdr:rowOff>
    </xdr:to>
    <xdr:grpSp>
      <xdr:nvGrpSpPr>
        <xdr:cNvPr id="1" name="Group 6"/>
        <xdr:cNvGrpSpPr>
          <a:grpSpLocks/>
        </xdr:cNvGrpSpPr>
      </xdr:nvGrpSpPr>
      <xdr:grpSpPr>
        <a:xfrm>
          <a:off x="257175" y="13515975"/>
          <a:ext cx="276225" cy="800100"/>
          <a:chOff x="13" y="1287"/>
          <a:chExt cx="29" cy="80"/>
        </a:xfrm>
        <a:solidFill>
          <a:srgbClr val="FFFFFF"/>
        </a:solidFill>
      </xdr:grpSpPr>
      <xdr:sp>
        <xdr:nvSpPr>
          <xdr:cNvPr id="2" name="TextBox 7"/>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8"/>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39</xdr:row>
      <xdr:rowOff>219075</xdr:rowOff>
    </xdr:from>
    <xdr:to>
      <xdr:col>1</xdr:col>
      <xdr:colOff>438150</xdr:colOff>
      <xdr:row>41</xdr:row>
      <xdr:rowOff>333375</xdr:rowOff>
    </xdr:to>
    <xdr:grpSp>
      <xdr:nvGrpSpPr>
        <xdr:cNvPr id="1" name="Group 3"/>
        <xdr:cNvGrpSpPr>
          <a:grpSpLocks/>
        </xdr:cNvGrpSpPr>
      </xdr:nvGrpSpPr>
      <xdr:grpSpPr>
        <a:xfrm>
          <a:off x="352425" y="13515975"/>
          <a:ext cx="276225" cy="800100"/>
          <a:chOff x="13" y="1287"/>
          <a:chExt cx="29" cy="80"/>
        </a:xfrm>
        <a:solidFill>
          <a:srgbClr val="FFFFFF"/>
        </a:solidFill>
      </xdr:grpSpPr>
      <xdr:sp>
        <xdr:nvSpPr>
          <xdr:cNvPr id="2" name="TextBox 4"/>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5"/>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V78"/>
  <sheetViews>
    <sheetView tabSelected="1" view="pageBreakPreview" zoomScale="75" zoomScaleNormal="75" zoomScaleSheetLayoutView="75" workbookViewId="0" topLeftCell="A1">
      <selection activeCell="A1" sqref="A1"/>
    </sheetView>
  </sheetViews>
  <sheetFormatPr defaultColWidth="12.00390625" defaultRowHeight="21" customHeight="1"/>
  <cols>
    <col min="1" max="1" width="2.50390625" style="1" customWidth="1"/>
    <col min="2" max="2" width="4.375" style="1" customWidth="1"/>
    <col min="3" max="3" width="12.50390625" style="1" customWidth="1"/>
    <col min="4" max="4" width="6.25390625" style="1" customWidth="1"/>
    <col min="5" max="5" width="13.75390625" style="1" customWidth="1"/>
    <col min="6" max="6" width="2.375" style="1" customWidth="1"/>
    <col min="7" max="7" width="13.75390625" style="1" customWidth="1"/>
    <col min="8" max="8" width="2.375" style="1" customWidth="1"/>
    <col min="9" max="12" width="13.75390625" style="1" customWidth="1"/>
    <col min="13" max="13" width="2.375" style="1" customWidth="1"/>
    <col min="14" max="14" width="13.75390625" style="1" customWidth="1"/>
    <col min="15" max="15" width="2.375" style="1" customWidth="1"/>
    <col min="16" max="16" width="13.75390625" style="1" customWidth="1"/>
    <col min="17" max="17" width="1.25" style="1" customWidth="1"/>
    <col min="18" max="16384" width="12.00390625" style="1" customWidth="1"/>
  </cols>
  <sheetData>
    <row r="1" spans="2:16" ht="24.75" customHeight="1">
      <c r="B1" s="366" t="s">
        <v>263</v>
      </c>
      <c r="C1" s="366"/>
      <c r="D1" s="366"/>
      <c r="E1" s="366"/>
      <c r="F1" s="366"/>
      <c r="G1" s="366"/>
      <c r="H1" s="366"/>
      <c r="I1" s="366"/>
      <c r="J1" s="366"/>
      <c r="K1" s="366"/>
      <c r="L1" s="366"/>
      <c r="M1" s="366"/>
      <c r="N1" s="366"/>
      <c r="O1" s="366"/>
      <c r="P1" s="366"/>
    </row>
    <row r="2" spans="2:16" ht="8.25" customHeight="1">
      <c r="B2" s="20"/>
      <c r="C2" s="20"/>
      <c r="D2" s="20"/>
      <c r="E2" s="20"/>
      <c r="F2" s="20"/>
      <c r="G2" s="20"/>
      <c r="H2" s="20"/>
      <c r="I2" s="20"/>
      <c r="J2" s="20"/>
      <c r="K2" s="20"/>
      <c r="L2" s="20"/>
      <c r="M2" s="20"/>
      <c r="N2" s="20"/>
      <c r="O2" s="20"/>
      <c r="P2" s="20"/>
    </row>
    <row r="3" spans="2:5" ht="17.25" customHeight="1" thickBot="1">
      <c r="B3" s="403" t="s">
        <v>145</v>
      </c>
      <c r="C3" s="403"/>
      <c r="D3" s="403"/>
      <c r="E3" s="403"/>
    </row>
    <row r="4" spans="2:17" ht="21" customHeight="1">
      <c r="B4" s="370" t="s">
        <v>76</v>
      </c>
      <c r="C4" s="371"/>
      <c r="D4" s="131"/>
      <c r="E4" s="384" t="s">
        <v>77</v>
      </c>
      <c r="F4" s="385"/>
      <c r="G4" s="385"/>
      <c r="H4" s="385"/>
      <c r="I4" s="385"/>
      <c r="J4" s="385"/>
      <c r="K4" s="401"/>
      <c r="L4" s="384" t="s">
        <v>0</v>
      </c>
      <c r="M4" s="385"/>
      <c r="N4" s="385"/>
      <c r="O4" s="385"/>
      <c r="P4" s="386"/>
      <c r="Q4" s="3"/>
    </row>
    <row r="5" spans="2:17" ht="21" customHeight="1">
      <c r="B5" s="372"/>
      <c r="C5" s="362"/>
      <c r="D5" s="132"/>
      <c r="E5" s="387" t="s">
        <v>1</v>
      </c>
      <c r="F5" s="389" t="s">
        <v>157</v>
      </c>
      <c r="G5" s="390"/>
      <c r="H5" s="393" t="s">
        <v>78</v>
      </c>
      <c r="I5" s="394"/>
      <c r="J5" s="397" t="s">
        <v>79</v>
      </c>
      <c r="K5" s="373"/>
      <c r="L5" s="364" t="s">
        <v>1</v>
      </c>
      <c r="M5" s="380" t="s">
        <v>157</v>
      </c>
      <c r="N5" s="381"/>
      <c r="O5" s="393" t="s">
        <v>78</v>
      </c>
      <c r="P5" s="399"/>
      <c r="Q5" s="3"/>
    </row>
    <row r="6" spans="2:17" ht="21" customHeight="1">
      <c r="B6" s="363"/>
      <c r="C6" s="398"/>
      <c r="D6" s="133"/>
      <c r="E6" s="388"/>
      <c r="F6" s="391"/>
      <c r="G6" s="392"/>
      <c r="H6" s="395"/>
      <c r="I6" s="396"/>
      <c r="J6" s="28" t="s">
        <v>2</v>
      </c>
      <c r="K6" s="28" t="s">
        <v>3</v>
      </c>
      <c r="L6" s="365"/>
      <c r="M6" s="382"/>
      <c r="N6" s="383"/>
      <c r="O6" s="395"/>
      <c r="P6" s="400"/>
      <c r="Q6" s="3"/>
    </row>
    <row r="7" spans="2:17" ht="17.25" customHeight="1">
      <c r="B7" s="29"/>
      <c r="C7" s="279"/>
      <c r="D7" s="30"/>
      <c r="E7" s="31"/>
      <c r="F7" s="32"/>
      <c r="G7" s="33" t="s">
        <v>5</v>
      </c>
      <c r="H7" s="32"/>
      <c r="I7" s="33" t="s">
        <v>5</v>
      </c>
      <c r="J7" s="31" t="s">
        <v>5</v>
      </c>
      <c r="K7" s="31" t="s">
        <v>5</v>
      </c>
      <c r="L7" s="31"/>
      <c r="M7" s="34"/>
      <c r="N7" s="33" t="s">
        <v>5</v>
      </c>
      <c r="O7" s="32"/>
      <c r="P7" s="35" t="s">
        <v>5</v>
      </c>
      <c r="Q7" s="4"/>
    </row>
    <row r="8" spans="2:17" ht="17.25" customHeight="1">
      <c r="B8" s="368" t="s">
        <v>4</v>
      </c>
      <c r="C8" s="369"/>
      <c r="D8" s="37"/>
      <c r="E8" s="38"/>
      <c r="F8" s="39"/>
      <c r="G8" s="40"/>
      <c r="H8" s="39"/>
      <c r="I8" s="40"/>
      <c r="J8" s="38"/>
      <c r="K8" s="38"/>
      <c r="L8" s="38"/>
      <c r="M8" s="41"/>
      <c r="N8" s="40"/>
      <c r="O8" s="39"/>
      <c r="P8" s="42"/>
      <c r="Q8" s="4"/>
    </row>
    <row r="9" spans="2:17" ht="17.25" customHeight="1">
      <c r="B9" s="367" t="s">
        <v>80</v>
      </c>
      <c r="C9" s="79" t="s">
        <v>164</v>
      </c>
      <c r="D9" s="81" t="s">
        <v>160</v>
      </c>
      <c r="E9" s="38">
        <v>548948</v>
      </c>
      <c r="F9" s="138"/>
      <c r="G9" s="40">
        <v>394085</v>
      </c>
      <c r="H9" s="39"/>
      <c r="I9" s="40">
        <v>205436</v>
      </c>
      <c r="J9" s="40">
        <v>378</v>
      </c>
      <c r="K9" s="40">
        <v>56</v>
      </c>
      <c r="L9" s="40">
        <v>14714</v>
      </c>
      <c r="M9" s="39"/>
      <c r="N9" s="40">
        <v>51657</v>
      </c>
      <c r="O9" s="39"/>
      <c r="P9" s="42">
        <v>5658</v>
      </c>
      <c r="Q9" s="3"/>
    </row>
    <row r="10" spans="2:17" ht="17.25" customHeight="1">
      <c r="B10" s="367"/>
      <c r="C10" s="79" t="s">
        <v>164</v>
      </c>
      <c r="D10" s="81" t="s">
        <v>161</v>
      </c>
      <c r="E10" s="38">
        <v>203216</v>
      </c>
      <c r="F10" s="39"/>
      <c r="G10" s="40">
        <v>423299</v>
      </c>
      <c r="H10" s="39"/>
      <c r="I10" s="40">
        <v>291146</v>
      </c>
      <c r="J10" s="40" t="s">
        <v>267</v>
      </c>
      <c r="K10" s="40" t="s">
        <v>267</v>
      </c>
      <c r="L10" s="40">
        <v>9455</v>
      </c>
      <c r="M10" s="39"/>
      <c r="N10" s="40">
        <v>27856</v>
      </c>
      <c r="O10" s="39"/>
      <c r="P10" s="42">
        <v>13522</v>
      </c>
      <c r="Q10" s="3"/>
    </row>
    <row r="11" spans="2:17" ht="17.25" customHeight="1">
      <c r="B11" s="367"/>
      <c r="C11" s="79" t="s">
        <v>165</v>
      </c>
      <c r="D11" s="81" t="s">
        <v>163</v>
      </c>
      <c r="E11" s="38">
        <v>114037</v>
      </c>
      <c r="F11" s="39"/>
      <c r="G11" s="40">
        <v>378807</v>
      </c>
      <c r="H11" s="39"/>
      <c r="I11" s="40">
        <v>278102</v>
      </c>
      <c r="J11" s="40" t="s">
        <v>267</v>
      </c>
      <c r="K11" s="40" t="s">
        <v>267</v>
      </c>
      <c r="L11" s="40">
        <v>5607</v>
      </c>
      <c r="M11" s="39"/>
      <c r="N11" s="40">
        <v>26967</v>
      </c>
      <c r="O11" s="39"/>
      <c r="P11" s="42">
        <v>13942</v>
      </c>
      <c r="Q11" s="3"/>
    </row>
    <row r="12" spans="2:17" ht="17.25" customHeight="1">
      <c r="B12" s="367"/>
      <c r="C12" s="79" t="s">
        <v>167</v>
      </c>
      <c r="D12" s="81" t="s">
        <v>163</v>
      </c>
      <c r="E12" s="38">
        <v>137854</v>
      </c>
      <c r="F12" s="39"/>
      <c r="G12" s="40">
        <v>704919</v>
      </c>
      <c r="H12" s="39"/>
      <c r="I12" s="40">
        <v>535235</v>
      </c>
      <c r="J12" s="40">
        <v>14</v>
      </c>
      <c r="K12" s="40">
        <v>1</v>
      </c>
      <c r="L12" s="40">
        <v>7475</v>
      </c>
      <c r="M12" s="39"/>
      <c r="N12" s="40">
        <v>55626</v>
      </c>
      <c r="O12" s="39"/>
      <c r="P12" s="42">
        <v>29040</v>
      </c>
      <c r="Q12" s="3"/>
    </row>
    <row r="13" spans="2:17" ht="17.25" customHeight="1">
      <c r="B13" s="367"/>
      <c r="C13" s="79" t="s">
        <v>168</v>
      </c>
      <c r="D13" s="81" t="s">
        <v>163</v>
      </c>
      <c r="E13" s="38">
        <v>144071</v>
      </c>
      <c r="F13" s="39"/>
      <c r="G13" s="40">
        <v>1410561</v>
      </c>
      <c r="H13" s="39"/>
      <c r="I13" s="40">
        <v>1019872</v>
      </c>
      <c r="J13" s="40">
        <v>38</v>
      </c>
      <c r="K13" s="40">
        <v>5</v>
      </c>
      <c r="L13" s="40">
        <v>12349</v>
      </c>
      <c r="M13" s="39"/>
      <c r="N13" s="40">
        <v>166364</v>
      </c>
      <c r="O13" s="39"/>
      <c r="P13" s="42">
        <v>90947</v>
      </c>
      <c r="Q13" s="3"/>
    </row>
    <row r="14" spans="2:17" ht="17.25" customHeight="1">
      <c r="B14" s="367"/>
      <c r="C14" s="79" t="s">
        <v>169</v>
      </c>
      <c r="D14" s="81" t="s">
        <v>163</v>
      </c>
      <c r="E14" s="38">
        <v>85284</v>
      </c>
      <c r="F14" s="39"/>
      <c r="G14" s="40">
        <v>1846868</v>
      </c>
      <c r="H14" s="39"/>
      <c r="I14" s="40">
        <v>1172302</v>
      </c>
      <c r="J14" s="40">
        <v>23932</v>
      </c>
      <c r="K14" s="40">
        <v>2313</v>
      </c>
      <c r="L14" s="40">
        <v>10602</v>
      </c>
      <c r="M14" s="39"/>
      <c r="N14" s="40">
        <v>290979</v>
      </c>
      <c r="O14" s="39"/>
      <c r="P14" s="42">
        <v>154602</v>
      </c>
      <c r="Q14" s="3"/>
    </row>
    <row r="15" spans="2:17" ht="17.25" customHeight="1">
      <c r="B15" s="367"/>
      <c r="C15" s="79" t="s">
        <v>170</v>
      </c>
      <c r="D15" s="81" t="s">
        <v>163</v>
      </c>
      <c r="E15" s="38">
        <v>48923</v>
      </c>
      <c r="F15" s="39"/>
      <c r="G15" s="40">
        <v>2231476</v>
      </c>
      <c r="H15" s="39"/>
      <c r="I15" s="40">
        <v>1468599</v>
      </c>
      <c r="J15" s="40">
        <v>252798</v>
      </c>
      <c r="K15" s="40">
        <v>25208</v>
      </c>
      <c r="L15" s="40">
        <v>11650</v>
      </c>
      <c r="M15" s="39"/>
      <c r="N15" s="40">
        <v>742128</v>
      </c>
      <c r="O15" s="39"/>
      <c r="P15" s="42">
        <v>383622</v>
      </c>
      <c r="Q15" s="3"/>
    </row>
    <row r="16" spans="2:17" ht="17.25" customHeight="1">
      <c r="B16" s="367"/>
      <c r="C16" s="79" t="s">
        <v>171</v>
      </c>
      <c r="D16" s="81" t="s">
        <v>163</v>
      </c>
      <c r="E16" s="38">
        <v>19871</v>
      </c>
      <c r="F16" s="39"/>
      <c r="G16" s="40">
        <v>2283628</v>
      </c>
      <c r="H16" s="39"/>
      <c r="I16" s="40">
        <v>1365435</v>
      </c>
      <c r="J16" s="40">
        <v>197415</v>
      </c>
      <c r="K16" s="40">
        <v>20919</v>
      </c>
      <c r="L16" s="40">
        <v>6931</v>
      </c>
      <c r="M16" s="39"/>
      <c r="N16" s="40">
        <v>940639</v>
      </c>
      <c r="O16" s="39"/>
      <c r="P16" s="42">
        <v>486953</v>
      </c>
      <c r="Q16" s="3"/>
    </row>
    <row r="17" spans="2:17" ht="17.25" customHeight="1">
      <c r="B17" s="367"/>
      <c r="C17" s="79" t="s">
        <v>210</v>
      </c>
      <c r="D17" s="81" t="s">
        <v>163</v>
      </c>
      <c r="E17" s="38">
        <v>6544</v>
      </c>
      <c r="F17" s="39"/>
      <c r="G17" s="40">
        <v>1576693</v>
      </c>
      <c r="H17" s="39"/>
      <c r="I17" s="40">
        <v>900343</v>
      </c>
      <c r="J17" s="40">
        <v>184336</v>
      </c>
      <c r="K17" s="40">
        <v>23170</v>
      </c>
      <c r="L17" s="40">
        <v>4844</v>
      </c>
      <c r="M17" s="39"/>
      <c r="N17" s="40">
        <v>1323812</v>
      </c>
      <c r="O17" s="39"/>
      <c r="P17" s="42">
        <v>692272</v>
      </c>
      <c r="Q17" s="3"/>
    </row>
    <row r="18" spans="2:17" ht="17.25" customHeight="1">
      <c r="B18" s="367"/>
      <c r="C18" s="79" t="s">
        <v>176</v>
      </c>
      <c r="D18" s="81" t="s">
        <v>163</v>
      </c>
      <c r="E18" s="38">
        <v>4019</v>
      </c>
      <c r="F18" s="39"/>
      <c r="G18" s="40">
        <v>1960590</v>
      </c>
      <c r="H18" s="39"/>
      <c r="I18" s="40">
        <v>1237765</v>
      </c>
      <c r="J18" s="40">
        <v>195762</v>
      </c>
      <c r="K18" s="40">
        <v>29252</v>
      </c>
      <c r="L18" s="40">
        <v>4449</v>
      </c>
      <c r="M18" s="39"/>
      <c r="N18" s="40">
        <v>2648571</v>
      </c>
      <c r="O18" s="39"/>
      <c r="P18" s="42">
        <v>1399561</v>
      </c>
      <c r="Q18" s="3"/>
    </row>
    <row r="19" spans="2:17" ht="17.25" customHeight="1">
      <c r="B19" s="367"/>
      <c r="C19" s="79" t="s">
        <v>178</v>
      </c>
      <c r="D19" s="81" t="s">
        <v>163</v>
      </c>
      <c r="E19" s="38">
        <v>797</v>
      </c>
      <c r="F19" s="39"/>
      <c r="G19" s="40">
        <v>900179</v>
      </c>
      <c r="H19" s="39"/>
      <c r="I19" s="40">
        <v>549548</v>
      </c>
      <c r="J19" s="40">
        <v>110504</v>
      </c>
      <c r="K19" s="40">
        <v>19697</v>
      </c>
      <c r="L19" s="40">
        <v>1425</v>
      </c>
      <c r="M19" s="39"/>
      <c r="N19" s="40">
        <v>1899443</v>
      </c>
      <c r="O19" s="39"/>
      <c r="P19" s="42">
        <v>991970</v>
      </c>
      <c r="Q19" s="3"/>
    </row>
    <row r="20" spans="2:17" ht="17.25" customHeight="1">
      <c r="B20" s="367"/>
      <c r="C20" s="79" t="s">
        <v>180</v>
      </c>
      <c r="D20" s="81" t="s">
        <v>163</v>
      </c>
      <c r="E20" s="38">
        <v>914</v>
      </c>
      <c r="F20" s="39"/>
      <c r="G20" s="40">
        <v>5482352</v>
      </c>
      <c r="H20" s="39"/>
      <c r="I20" s="40">
        <v>3667398</v>
      </c>
      <c r="J20" s="40">
        <v>367632</v>
      </c>
      <c r="K20" s="40">
        <v>71641</v>
      </c>
      <c r="L20" s="40">
        <v>2141</v>
      </c>
      <c r="M20" s="39"/>
      <c r="N20" s="40">
        <v>24756856</v>
      </c>
      <c r="O20" s="39"/>
      <c r="P20" s="42">
        <v>14717994</v>
      </c>
      <c r="Q20" s="3"/>
    </row>
    <row r="21" spans="2:17" s="6" customFormat="1" ht="17.25" customHeight="1">
      <c r="B21" s="367"/>
      <c r="C21" s="233" t="s">
        <v>225</v>
      </c>
      <c r="D21" s="256"/>
      <c r="E21" s="48">
        <v>1314478</v>
      </c>
      <c r="F21" s="49"/>
      <c r="G21" s="50">
        <v>19593457</v>
      </c>
      <c r="H21" s="49"/>
      <c r="I21" s="50">
        <v>12691180</v>
      </c>
      <c r="J21" s="50">
        <v>1332809</v>
      </c>
      <c r="K21" s="50">
        <v>192262</v>
      </c>
      <c r="L21" s="50">
        <v>91642</v>
      </c>
      <c r="M21" s="49"/>
      <c r="N21" s="50">
        <v>32930896</v>
      </c>
      <c r="O21" s="49"/>
      <c r="P21" s="51">
        <v>18980082</v>
      </c>
      <c r="Q21" s="7"/>
    </row>
    <row r="22" spans="1:256" s="6" customFormat="1" ht="17.25" customHeight="1">
      <c r="A22" s="8"/>
      <c r="B22" s="377" t="s">
        <v>158</v>
      </c>
      <c r="C22" s="378"/>
      <c r="D22" s="379"/>
      <c r="E22" s="48">
        <v>1117163</v>
      </c>
      <c r="F22" s="307" t="s">
        <v>131</v>
      </c>
      <c r="G22" s="89">
        <v>8876542</v>
      </c>
      <c r="H22" s="307" t="s">
        <v>131</v>
      </c>
      <c r="I22" s="89">
        <v>10208785</v>
      </c>
      <c r="J22" s="89" t="s">
        <v>267</v>
      </c>
      <c r="K22" s="89" t="s">
        <v>267</v>
      </c>
      <c r="L22" s="89">
        <v>56502</v>
      </c>
      <c r="M22" s="307" t="s">
        <v>131</v>
      </c>
      <c r="N22" s="89">
        <v>9950456</v>
      </c>
      <c r="O22" s="307" t="s">
        <v>131</v>
      </c>
      <c r="P22" s="97">
        <v>12778725</v>
      </c>
      <c r="Q22" s="9"/>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c r="IP22" s="8"/>
      <c r="IQ22" s="8"/>
      <c r="IR22" s="8"/>
      <c r="IS22" s="8"/>
      <c r="IT22" s="8"/>
      <c r="IU22" s="8"/>
      <c r="IV22" s="8"/>
    </row>
    <row r="23" spans="2:17" ht="17.25" customHeight="1">
      <c r="B23" s="44"/>
      <c r="C23" s="281"/>
      <c r="D23" s="45"/>
      <c r="E23" s="46"/>
      <c r="F23" s="34"/>
      <c r="G23" s="33"/>
      <c r="H23" s="34"/>
      <c r="I23" s="33"/>
      <c r="J23" s="31"/>
      <c r="K23" s="31"/>
      <c r="L23" s="46"/>
      <c r="M23" s="34"/>
      <c r="N23" s="33"/>
      <c r="O23" s="34"/>
      <c r="P23" s="35"/>
      <c r="Q23" s="3"/>
    </row>
    <row r="24" spans="2:17" ht="17.25" customHeight="1">
      <c r="B24" s="36" t="s">
        <v>7</v>
      </c>
      <c r="C24" s="280"/>
      <c r="D24" s="37"/>
      <c r="E24" s="38"/>
      <c r="F24" s="39"/>
      <c r="G24" s="40"/>
      <c r="H24" s="39"/>
      <c r="I24" s="40"/>
      <c r="J24" s="38"/>
      <c r="K24" s="38"/>
      <c r="L24" s="38"/>
      <c r="M24" s="39"/>
      <c r="N24" s="40"/>
      <c r="O24" s="39"/>
      <c r="P24" s="42"/>
      <c r="Q24" s="3"/>
    </row>
    <row r="25" spans="2:17" ht="17.25" customHeight="1">
      <c r="B25" s="367" t="s">
        <v>80</v>
      </c>
      <c r="C25" s="79" t="s">
        <v>164</v>
      </c>
      <c r="D25" s="81" t="s">
        <v>160</v>
      </c>
      <c r="E25" s="38">
        <v>231358</v>
      </c>
      <c r="F25" s="39"/>
      <c r="G25" s="40">
        <v>286729</v>
      </c>
      <c r="H25" s="39"/>
      <c r="I25" s="40">
        <v>221343</v>
      </c>
      <c r="J25" s="40">
        <v>2378</v>
      </c>
      <c r="K25" s="40">
        <v>236</v>
      </c>
      <c r="L25" s="40">
        <v>5930</v>
      </c>
      <c r="M25" s="39"/>
      <c r="N25" s="40">
        <v>12904</v>
      </c>
      <c r="O25" s="39"/>
      <c r="P25" s="42">
        <v>6618</v>
      </c>
      <c r="Q25" s="3"/>
    </row>
    <row r="26" spans="2:17" ht="17.25" customHeight="1">
      <c r="B26" s="367"/>
      <c r="C26" s="79" t="s">
        <v>164</v>
      </c>
      <c r="D26" s="81" t="s">
        <v>161</v>
      </c>
      <c r="E26" s="38">
        <v>89695</v>
      </c>
      <c r="F26" s="39"/>
      <c r="G26" s="40">
        <v>177548</v>
      </c>
      <c r="H26" s="39"/>
      <c r="I26" s="40">
        <v>115872</v>
      </c>
      <c r="J26" s="40">
        <v>119</v>
      </c>
      <c r="K26" s="40">
        <v>12</v>
      </c>
      <c r="L26" s="40">
        <v>4592</v>
      </c>
      <c r="M26" s="39"/>
      <c r="N26" s="40">
        <v>20205</v>
      </c>
      <c r="O26" s="39"/>
      <c r="P26" s="42">
        <v>7415</v>
      </c>
      <c r="Q26" s="3"/>
    </row>
    <row r="27" spans="2:17" ht="17.25" customHeight="1">
      <c r="B27" s="367"/>
      <c r="C27" s="79" t="s">
        <v>165</v>
      </c>
      <c r="D27" s="81" t="s">
        <v>163</v>
      </c>
      <c r="E27" s="38">
        <v>53719</v>
      </c>
      <c r="F27" s="39"/>
      <c r="G27" s="40">
        <v>201043</v>
      </c>
      <c r="H27" s="39"/>
      <c r="I27" s="40">
        <v>148223</v>
      </c>
      <c r="J27" s="40">
        <v>68</v>
      </c>
      <c r="K27" s="40">
        <v>7</v>
      </c>
      <c r="L27" s="40">
        <v>3564</v>
      </c>
      <c r="M27" s="39"/>
      <c r="N27" s="40">
        <v>17630</v>
      </c>
      <c r="O27" s="39"/>
      <c r="P27" s="42">
        <v>6918</v>
      </c>
      <c r="Q27" s="3"/>
    </row>
    <row r="28" spans="2:17" ht="17.25" customHeight="1">
      <c r="B28" s="367"/>
      <c r="C28" s="79" t="s">
        <v>167</v>
      </c>
      <c r="D28" s="81" t="s">
        <v>163</v>
      </c>
      <c r="E28" s="38">
        <v>74159</v>
      </c>
      <c r="F28" s="39"/>
      <c r="G28" s="40">
        <v>326765</v>
      </c>
      <c r="H28" s="39"/>
      <c r="I28" s="40">
        <v>212806</v>
      </c>
      <c r="J28" s="40">
        <v>1843</v>
      </c>
      <c r="K28" s="40">
        <v>187</v>
      </c>
      <c r="L28" s="40">
        <v>5361</v>
      </c>
      <c r="M28" s="39"/>
      <c r="N28" s="40">
        <v>31938</v>
      </c>
      <c r="O28" s="39"/>
      <c r="P28" s="42">
        <v>16075</v>
      </c>
      <c r="Q28" s="3"/>
    </row>
    <row r="29" spans="2:17" ht="17.25" customHeight="1">
      <c r="B29" s="367"/>
      <c r="C29" s="79" t="s">
        <v>168</v>
      </c>
      <c r="D29" s="81" t="s">
        <v>163</v>
      </c>
      <c r="E29" s="38">
        <v>85119</v>
      </c>
      <c r="F29" s="39"/>
      <c r="G29" s="40">
        <v>736567</v>
      </c>
      <c r="H29" s="39"/>
      <c r="I29" s="40">
        <v>499134</v>
      </c>
      <c r="J29" s="40">
        <v>6332</v>
      </c>
      <c r="K29" s="40">
        <v>816</v>
      </c>
      <c r="L29" s="40">
        <v>7637</v>
      </c>
      <c r="M29" s="39"/>
      <c r="N29" s="40">
        <v>124272</v>
      </c>
      <c r="O29" s="39"/>
      <c r="P29" s="42">
        <v>99904</v>
      </c>
      <c r="Q29" s="3"/>
    </row>
    <row r="30" spans="2:17" ht="17.25" customHeight="1">
      <c r="B30" s="367"/>
      <c r="C30" s="79" t="s">
        <v>169</v>
      </c>
      <c r="D30" s="81" t="s">
        <v>163</v>
      </c>
      <c r="E30" s="38">
        <v>56561</v>
      </c>
      <c r="F30" s="39"/>
      <c r="G30" s="40">
        <v>884949</v>
      </c>
      <c r="H30" s="39"/>
      <c r="I30" s="40">
        <v>547686</v>
      </c>
      <c r="J30" s="40">
        <v>16251</v>
      </c>
      <c r="K30" s="40">
        <v>1975</v>
      </c>
      <c r="L30" s="40">
        <v>9950</v>
      </c>
      <c r="M30" s="39"/>
      <c r="N30" s="40">
        <v>186183</v>
      </c>
      <c r="O30" s="39"/>
      <c r="P30" s="42">
        <v>107126</v>
      </c>
      <c r="Q30" s="3"/>
    </row>
    <row r="31" spans="2:17" ht="17.25" customHeight="1">
      <c r="B31" s="367"/>
      <c r="C31" s="79" t="s">
        <v>170</v>
      </c>
      <c r="D31" s="81" t="s">
        <v>163</v>
      </c>
      <c r="E31" s="38">
        <v>54235</v>
      </c>
      <c r="F31" s="39"/>
      <c r="G31" s="40">
        <v>1805684</v>
      </c>
      <c r="H31" s="39"/>
      <c r="I31" s="40">
        <v>1010689</v>
      </c>
      <c r="J31" s="40">
        <v>126107</v>
      </c>
      <c r="K31" s="40">
        <v>12832</v>
      </c>
      <c r="L31" s="40">
        <v>10621</v>
      </c>
      <c r="M31" s="39"/>
      <c r="N31" s="40">
        <v>384947</v>
      </c>
      <c r="O31" s="39"/>
      <c r="P31" s="42">
        <v>226762</v>
      </c>
      <c r="Q31" s="3"/>
    </row>
    <row r="32" spans="2:17" ht="17.25" customHeight="1">
      <c r="B32" s="367"/>
      <c r="C32" s="79" t="s">
        <v>171</v>
      </c>
      <c r="D32" s="81" t="s">
        <v>163</v>
      </c>
      <c r="E32" s="38">
        <v>18476</v>
      </c>
      <c r="F32" s="39"/>
      <c r="G32" s="40">
        <v>1325185</v>
      </c>
      <c r="H32" s="39"/>
      <c r="I32" s="40">
        <v>704338</v>
      </c>
      <c r="J32" s="40">
        <v>147030</v>
      </c>
      <c r="K32" s="40">
        <v>14905</v>
      </c>
      <c r="L32" s="40">
        <v>6469</v>
      </c>
      <c r="M32" s="39"/>
      <c r="N32" s="40">
        <v>578002</v>
      </c>
      <c r="O32" s="39"/>
      <c r="P32" s="42">
        <v>335218</v>
      </c>
      <c r="Q32" s="3"/>
    </row>
    <row r="33" spans="2:17" ht="17.25" customHeight="1">
      <c r="B33" s="367"/>
      <c r="C33" s="79" t="s">
        <v>210</v>
      </c>
      <c r="D33" s="81" t="s">
        <v>163</v>
      </c>
      <c r="E33" s="38">
        <v>12071</v>
      </c>
      <c r="F33" s="39"/>
      <c r="G33" s="40">
        <v>1791485</v>
      </c>
      <c r="H33" s="39"/>
      <c r="I33" s="40">
        <v>925786</v>
      </c>
      <c r="J33" s="40">
        <v>160380</v>
      </c>
      <c r="K33" s="40">
        <v>17665</v>
      </c>
      <c r="L33" s="40">
        <v>5692</v>
      </c>
      <c r="M33" s="39"/>
      <c r="N33" s="40">
        <v>878915</v>
      </c>
      <c r="O33" s="39"/>
      <c r="P33" s="42">
        <v>464840</v>
      </c>
      <c r="Q33" s="3"/>
    </row>
    <row r="34" spans="2:17" ht="17.25" customHeight="1">
      <c r="B34" s="367"/>
      <c r="C34" s="79" t="s">
        <v>176</v>
      </c>
      <c r="D34" s="81" t="s">
        <v>163</v>
      </c>
      <c r="E34" s="38">
        <v>5126</v>
      </c>
      <c r="F34" s="39"/>
      <c r="G34" s="40">
        <v>1614426</v>
      </c>
      <c r="H34" s="39"/>
      <c r="I34" s="40">
        <v>874803</v>
      </c>
      <c r="J34" s="40">
        <v>220550</v>
      </c>
      <c r="K34" s="40">
        <v>29428</v>
      </c>
      <c r="L34" s="40">
        <v>5086</v>
      </c>
      <c r="M34" s="39"/>
      <c r="N34" s="40">
        <v>1739100</v>
      </c>
      <c r="O34" s="39"/>
      <c r="P34" s="42">
        <v>944363</v>
      </c>
      <c r="Q34" s="3"/>
    </row>
    <row r="35" spans="2:17" ht="17.25" customHeight="1">
      <c r="B35" s="367"/>
      <c r="C35" s="79" t="s">
        <v>178</v>
      </c>
      <c r="D35" s="81" t="s">
        <v>163</v>
      </c>
      <c r="E35" s="38">
        <v>1938</v>
      </c>
      <c r="F35" s="39"/>
      <c r="G35" s="40">
        <v>1268566</v>
      </c>
      <c r="H35" s="39"/>
      <c r="I35" s="40">
        <v>637079</v>
      </c>
      <c r="J35" s="40">
        <v>88051</v>
      </c>
      <c r="K35" s="40">
        <v>13872</v>
      </c>
      <c r="L35" s="40">
        <v>2202</v>
      </c>
      <c r="M35" s="39"/>
      <c r="N35" s="40">
        <v>1691532</v>
      </c>
      <c r="O35" s="39"/>
      <c r="P35" s="42">
        <v>886109</v>
      </c>
      <c r="Q35" s="3"/>
    </row>
    <row r="36" spans="2:17" ht="17.25" customHeight="1">
      <c r="B36" s="367"/>
      <c r="C36" s="79" t="s">
        <v>180</v>
      </c>
      <c r="D36" s="81" t="s">
        <v>163</v>
      </c>
      <c r="E36" s="38">
        <v>867</v>
      </c>
      <c r="F36" s="39"/>
      <c r="G36" s="40">
        <v>4382545</v>
      </c>
      <c r="H36" s="39"/>
      <c r="I36" s="40">
        <v>2272819</v>
      </c>
      <c r="J36" s="40">
        <v>417256</v>
      </c>
      <c r="K36" s="40">
        <v>79745</v>
      </c>
      <c r="L36" s="40">
        <v>2727</v>
      </c>
      <c r="M36" s="39"/>
      <c r="N36" s="40">
        <v>20995738</v>
      </c>
      <c r="O36" s="39"/>
      <c r="P36" s="42">
        <v>10406296</v>
      </c>
      <c r="Q36" s="3"/>
    </row>
    <row r="37" spans="2:17" s="6" customFormat="1" ht="17.25" customHeight="1">
      <c r="B37" s="367"/>
      <c r="C37" s="233" t="s">
        <v>6</v>
      </c>
      <c r="D37" s="256"/>
      <c r="E37" s="48">
        <v>683324</v>
      </c>
      <c r="F37" s="49"/>
      <c r="G37" s="50">
        <v>14801492</v>
      </c>
      <c r="H37" s="49"/>
      <c r="I37" s="50">
        <v>8170578</v>
      </c>
      <c r="J37" s="50">
        <v>1186363</v>
      </c>
      <c r="K37" s="50">
        <v>171678</v>
      </c>
      <c r="L37" s="50">
        <v>69831</v>
      </c>
      <c r="M37" s="49"/>
      <c r="N37" s="50">
        <v>26661364</v>
      </c>
      <c r="O37" s="49"/>
      <c r="P37" s="51">
        <v>13507644</v>
      </c>
      <c r="Q37" s="7"/>
    </row>
    <row r="38" spans="1:256" s="6" customFormat="1" ht="17.25" customHeight="1" thickBot="1">
      <c r="A38" s="8"/>
      <c r="B38" s="308" t="s">
        <v>158</v>
      </c>
      <c r="C38" s="309"/>
      <c r="D38" s="306"/>
      <c r="E38" s="72">
        <v>88866</v>
      </c>
      <c r="F38" s="273" t="s">
        <v>224</v>
      </c>
      <c r="G38" s="95">
        <v>51494</v>
      </c>
      <c r="H38" s="273" t="s">
        <v>131</v>
      </c>
      <c r="I38" s="95">
        <v>488190</v>
      </c>
      <c r="J38" s="95" t="s">
        <v>267</v>
      </c>
      <c r="K38" s="95" t="s">
        <v>267</v>
      </c>
      <c r="L38" s="95">
        <v>6183</v>
      </c>
      <c r="M38" s="96"/>
      <c r="N38" s="95">
        <v>873744</v>
      </c>
      <c r="O38" s="273" t="s">
        <v>131</v>
      </c>
      <c r="P38" s="83">
        <v>626164</v>
      </c>
      <c r="Q38" s="9"/>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row>
    <row r="39" spans="2:16" ht="17.25" customHeight="1">
      <c r="B39" s="110" t="s">
        <v>264</v>
      </c>
      <c r="C39" s="3"/>
      <c r="D39" s="3"/>
      <c r="E39" s="3"/>
      <c r="F39" s="3"/>
      <c r="G39" s="3"/>
      <c r="H39" s="3"/>
      <c r="I39" s="3"/>
      <c r="J39" s="3"/>
      <c r="K39" s="3"/>
      <c r="L39" s="3"/>
      <c r="M39" s="3"/>
      <c r="N39" s="3"/>
      <c r="O39" s="3"/>
      <c r="P39" s="3"/>
    </row>
    <row r="40" spans="2:16" ht="17.25" customHeight="1">
      <c r="B40" s="110" t="s">
        <v>156</v>
      </c>
      <c r="C40" s="3"/>
      <c r="D40" s="3"/>
      <c r="E40" s="3"/>
      <c r="F40" s="3"/>
      <c r="G40" s="3"/>
      <c r="H40" s="3"/>
      <c r="I40" s="3"/>
      <c r="J40" s="3"/>
      <c r="K40" s="3"/>
      <c r="L40" s="3"/>
      <c r="M40" s="3"/>
      <c r="N40" s="3"/>
      <c r="O40" s="3"/>
      <c r="P40" s="3"/>
    </row>
    <row r="41" spans="2:16" ht="17.25" customHeight="1">
      <c r="B41" s="110"/>
      <c r="C41" s="3"/>
      <c r="D41" s="3"/>
      <c r="E41" s="3"/>
      <c r="F41" s="3"/>
      <c r="G41" s="3"/>
      <c r="H41" s="3"/>
      <c r="I41" s="3"/>
      <c r="J41" s="3"/>
      <c r="K41" s="3"/>
      <c r="L41" s="3"/>
      <c r="M41" s="3"/>
      <c r="N41" s="3"/>
      <c r="O41" s="3"/>
      <c r="P41" s="3"/>
    </row>
    <row r="42" spans="2:5" ht="17.25" customHeight="1" thickBot="1">
      <c r="B42" s="402" t="s">
        <v>139</v>
      </c>
      <c r="C42" s="402"/>
      <c r="D42" s="402"/>
      <c r="E42" s="402"/>
    </row>
    <row r="43" spans="2:17" ht="21" customHeight="1">
      <c r="B43" s="370" t="s">
        <v>135</v>
      </c>
      <c r="C43" s="371"/>
      <c r="D43" s="131"/>
      <c r="E43" s="384" t="s">
        <v>136</v>
      </c>
      <c r="F43" s="385"/>
      <c r="G43" s="385"/>
      <c r="H43" s="385"/>
      <c r="I43" s="385"/>
      <c r="J43" s="385"/>
      <c r="K43" s="401"/>
      <c r="L43" s="384" t="s">
        <v>0</v>
      </c>
      <c r="M43" s="385"/>
      <c r="N43" s="385"/>
      <c r="O43" s="385"/>
      <c r="P43" s="386"/>
      <c r="Q43" s="3"/>
    </row>
    <row r="44" spans="2:17" ht="21" customHeight="1">
      <c r="B44" s="372"/>
      <c r="C44" s="362"/>
      <c r="D44" s="132"/>
      <c r="E44" s="387" t="s">
        <v>1</v>
      </c>
      <c r="F44" s="389" t="s">
        <v>157</v>
      </c>
      <c r="G44" s="390"/>
      <c r="H44" s="393" t="s">
        <v>137</v>
      </c>
      <c r="I44" s="394"/>
      <c r="J44" s="397" t="s">
        <v>138</v>
      </c>
      <c r="K44" s="373"/>
      <c r="L44" s="364" t="s">
        <v>1</v>
      </c>
      <c r="M44" s="380" t="s">
        <v>157</v>
      </c>
      <c r="N44" s="381"/>
      <c r="O44" s="393" t="s">
        <v>137</v>
      </c>
      <c r="P44" s="399"/>
      <c r="Q44" s="3"/>
    </row>
    <row r="45" spans="2:17" ht="21" customHeight="1">
      <c r="B45" s="363"/>
      <c r="C45" s="398"/>
      <c r="D45" s="133"/>
      <c r="E45" s="388"/>
      <c r="F45" s="391"/>
      <c r="G45" s="392"/>
      <c r="H45" s="395"/>
      <c r="I45" s="396"/>
      <c r="J45" s="28" t="s">
        <v>2</v>
      </c>
      <c r="K45" s="28" t="s">
        <v>3</v>
      </c>
      <c r="L45" s="365"/>
      <c r="M45" s="382"/>
      <c r="N45" s="383"/>
      <c r="O45" s="395"/>
      <c r="P45" s="400"/>
      <c r="Q45" s="3"/>
    </row>
    <row r="46" spans="2:17" ht="17.25" customHeight="1">
      <c r="B46" s="29"/>
      <c r="C46" s="279"/>
      <c r="D46" s="30"/>
      <c r="E46" s="31"/>
      <c r="F46" s="32"/>
      <c r="G46" s="33" t="s">
        <v>5</v>
      </c>
      <c r="H46" s="32"/>
      <c r="I46" s="33" t="s">
        <v>5</v>
      </c>
      <c r="J46" s="31" t="s">
        <v>5</v>
      </c>
      <c r="K46" s="31" t="s">
        <v>5</v>
      </c>
      <c r="L46" s="31"/>
      <c r="M46" s="34"/>
      <c r="N46" s="33" t="s">
        <v>5</v>
      </c>
      <c r="O46" s="32"/>
      <c r="P46" s="35" t="s">
        <v>5</v>
      </c>
      <c r="Q46" s="4"/>
    </row>
    <row r="47" spans="2:17" ht="17.25" customHeight="1">
      <c r="B47" s="368" t="s">
        <v>4</v>
      </c>
      <c r="C47" s="369"/>
      <c r="D47" s="37"/>
      <c r="E47" s="38"/>
      <c r="F47" s="39"/>
      <c r="G47" s="40"/>
      <c r="H47" s="39"/>
      <c r="I47" s="40"/>
      <c r="J47" s="38"/>
      <c r="K47" s="38"/>
      <c r="L47" s="38"/>
      <c r="M47" s="41"/>
      <c r="N47" s="40"/>
      <c r="O47" s="39"/>
      <c r="P47" s="42"/>
      <c r="Q47" s="4"/>
    </row>
    <row r="48" spans="2:17" ht="17.25" customHeight="1">
      <c r="B48" s="367" t="s">
        <v>80</v>
      </c>
      <c r="C48" s="79" t="s">
        <v>164</v>
      </c>
      <c r="D48" s="81" t="s">
        <v>160</v>
      </c>
      <c r="E48" s="38">
        <v>3</v>
      </c>
      <c r="F48" s="138" t="s">
        <v>268</v>
      </c>
      <c r="G48" s="40">
        <v>4</v>
      </c>
      <c r="H48" s="138" t="s">
        <v>268</v>
      </c>
      <c r="I48" s="40">
        <v>1</v>
      </c>
      <c r="J48" s="40" t="s">
        <v>267</v>
      </c>
      <c r="K48" s="40" t="s">
        <v>267</v>
      </c>
      <c r="L48" s="40">
        <v>1</v>
      </c>
      <c r="M48" s="138" t="s">
        <v>268</v>
      </c>
      <c r="N48" s="40">
        <v>467</v>
      </c>
      <c r="O48" s="138" t="s">
        <v>268</v>
      </c>
      <c r="P48" s="42">
        <v>1</v>
      </c>
      <c r="Q48" s="3"/>
    </row>
    <row r="49" spans="2:17" ht="17.25" customHeight="1">
      <c r="B49" s="367"/>
      <c r="C49" s="79" t="s">
        <v>164</v>
      </c>
      <c r="D49" s="81" t="s">
        <v>161</v>
      </c>
      <c r="E49" s="38">
        <v>2</v>
      </c>
      <c r="F49" s="138" t="s">
        <v>268</v>
      </c>
      <c r="G49" s="40">
        <v>6</v>
      </c>
      <c r="H49" s="138" t="s">
        <v>268</v>
      </c>
      <c r="I49" s="40">
        <v>3</v>
      </c>
      <c r="J49" s="40" t="s">
        <v>267</v>
      </c>
      <c r="K49" s="40" t="s">
        <v>267</v>
      </c>
      <c r="L49" s="40" t="s">
        <v>267</v>
      </c>
      <c r="M49" s="138" t="s">
        <v>268</v>
      </c>
      <c r="N49" s="40" t="s">
        <v>267</v>
      </c>
      <c r="O49" s="138" t="s">
        <v>268</v>
      </c>
      <c r="P49" s="42" t="s">
        <v>267</v>
      </c>
      <c r="Q49" s="3"/>
    </row>
    <row r="50" spans="2:17" ht="17.25" customHeight="1">
      <c r="B50" s="367"/>
      <c r="C50" s="79" t="s">
        <v>165</v>
      </c>
      <c r="D50" s="81" t="s">
        <v>163</v>
      </c>
      <c r="E50" s="38">
        <v>2</v>
      </c>
      <c r="F50" s="138" t="s">
        <v>268</v>
      </c>
      <c r="G50" s="40">
        <v>112</v>
      </c>
      <c r="H50" s="138" t="s">
        <v>268</v>
      </c>
      <c r="I50" s="40">
        <v>6</v>
      </c>
      <c r="J50" s="40" t="s">
        <v>267</v>
      </c>
      <c r="K50" s="40" t="s">
        <v>267</v>
      </c>
      <c r="L50" s="40">
        <v>1</v>
      </c>
      <c r="M50" s="138" t="s">
        <v>268</v>
      </c>
      <c r="N50" s="40">
        <v>11</v>
      </c>
      <c r="O50" s="138" t="s">
        <v>268</v>
      </c>
      <c r="P50" s="42">
        <v>3</v>
      </c>
      <c r="Q50" s="3"/>
    </row>
    <row r="51" spans="2:17" ht="17.25" customHeight="1">
      <c r="B51" s="367"/>
      <c r="C51" s="79" t="s">
        <v>167</v>
      </c>
      <c r="D51" s="81" t="s">
        <v>163</v>
      </c>
      <c r="E51" s="38">
        <v>3</v>
      </c>
      <c r="F51" s="138" t="s">
        <v>268</v>
      </c>
      <c r="G51" s="40">
        <v>16</v>
      </c>
      <c r="H51" s="138" t="s">
        <v>268</v>
      </c>
      <c r="I51" s="40">
        <v>13</v>
      </c>
      <c r="J51" s="40" t="s">
        <v>267</v>
      </c>
      <c r="K51" s="40" t="s">
        <v>267</v>
      </c>
      <c r="L51" s="40">
        <v>1</v>
      </c>
      <c r="M51" s="138" t="s">
        <v>268</v>
      </c>
      <c r="N51" s="40">
        <v>259</v>
      </c>
      <c r="O51" s="138" t="s">
        <v>268</v>
      </c>
      <c r="P51" s="42">
        <v>5</v>
      </c>
      <c r="Q51" s="3"/>
    </row>
    <row r="52" spans="2:17" ht="17.25" customHeight="1">
      <c r="B52" s="367"/>
      <c r="C52" s="79" t="s">
        <v>168</v>
      </c>
      <c r="D52" s="81" t="s">
        <v>163</v>
      </c>
      <c r="E52" s="38">
        <v>7</v>
      </c>
      <c r="F52" s="138" t="s">
        <v>268</v>
      </c>
      <c r="G52" s="40">
        <v>53</v>
      </c>
      <c r="H52" s="138" t="s">
        <v>268</v>
      </c>
      <c r="I52" s="40">
        <v>48</v>
      </c>
      <c r="J52" s="40" t="s">
        <v>267</v>
      </c>
      <c r="K52" s="40" t="s">
        <v>267</v>
      </c>
      <c r="L52" s="40">
        <v>3</v>
      </c>
      <c r="M52" s="138" t="s">
        <v>268</v>
      </c>
      <c r="N52" s="40">
        <v>46</v>
      </c>
      <c r="O52" s="138" t="s">
        <v>268</v>
      </c>
      <c r="P52" s="42">
        <v>22</v>
      </c>
      <c r="Q52" s="3"/>
    </row>
    <row r="53" spans="2:17" ht="17.25" customHeight="1">
      <c r="B53" s="367"/>
      <c r="C53" s="79" t="s">
        <v>169</v>
      </c>
      <c r="D53" s="81" t="s">
        <v>163</v>
      </c>
      <c r="E53" s="38">
        <v>14</v>
      </c>
      <c r="F53" s="138" t="s">
        <v>268</v>
      </c>
      <c r="G53" s="40">
        <v>449</v>
      </c>
      <c r="H53" s="138" t="s">
        <v>268</v>
      </c>
      <c r="I53" s="40">
        <v>212</v>
      </c>
      <c r="J53" s="40">
        <v>3</v>
      </c>
      <c r="K53" s="40">
        <v>0</v>
      </c>
      <c r="L53" s="40">
        <v>2</v>
      </c>
      <c r="M53" s="138" t="s">
        <v>268</v>
      </c>
      <c r="N53" s="40">
        <v>37</v>
      </c>
      <c r="O53" s="138" t="s">
        <v>268</v>
      </c>
      <c r="P53" s="42">
        <v>31</v>
      </c>
      <c r="Q53" s="3"/>
    </row>
    <row r="54" spans="2:17" ht="17.25" customHeight="1">
      <c r="B54" s="367"/>
      <c r="C54" s="79" t="s">
        <v>170</v>
      </c>
      <c r="D54" s="81" t="s">
        <v>163</v>
      </c>
      <c r="E54" s="38">
        <v>11</v>
      </c>
      <c r="F54" s="138" t="s">
        <v>268</v>
      </c>
      <c r="G54" s="40">
        <v>760</v>
      </c>
      <c r="H54" s="138" t="s">
        <v>268</v>
      </c>
      <c r="I54" s="40">
        <v>328</v>
      </c>
      <c r="J54" s="40">
        <v>81</v>
      </c>
      <c r="K54" s="40">
        <v>9</v>
      </c>
      <c r="L54" s="40">
        <v>3</v>
      </c>
      <c r="M54" s="138" t="s">
        <v>268</v>
      </c>
      <c r="N54" s="40">
        <v>179</v>
      </c>
      <c r="O54" s="138" t="s">
        <v>268</v>
      </c>
      <c r="P54" s="42">
        <v>116</v>
      </c>
      <c r="Q54" s="3"/>
    </row>
    <row r="55" spans="2:17" ht="17.25" customHeight="1">
      <c r="B55" s="367"/>
      <c r="C55" s="79" t="s">
        <v>171</v>
      </c>
      <c r="D55" s="81" t="s">
        <v>163</v>
      </c>
      <c r="E55" s="38">
        <v>15</v>
      </c>
      <c r="F55" s="138" t="s">
        <v>268</v>
      </c>
      <c r="G55" s="40">
        <v>2004</v>
      </c>
      <c r="H55" s="138" t="s">
        <v>268</v>
      </c>
      <c r="I55" s="40">
        <v>1107</v>
      </c>
      <c r="J55" s="40">
        <v>182</v>
      </c>
      <c r="K55" s="40">
        <v>20</v>
      </c>
      <c r="L55" s="40">
        <v>5</v>
      </c>
      <c r="M55" s="138" t="s">
        <v>268</v>
      </c>
      <c r="N55" s="40">
        <v>1097</v>
      </c>
      <c r="O55" s="138" t="s">
        <v>268</v>
      </c>
      <c r="P55" s="42">
        <v>349</v>
      </c>
      <c r="Q55" s="3"/>
    </row>
    <row r="56" spans="2:17" ht="17.25" customHeight="1">
      <c r="B56" s="367"/>
      <c r="C56" s="79" t="s">
        <v>210</v>
      </c>
      <c r="D56" s="81" t="s">
        <v>163</v>
      </c>
      <c r="E56" s="38">
        <v>10</v>
      </c>
      <c r="F56" s="138" t="s">
        <v>268</v>
      </c>
      <c r="G56" s="40">
        <v>1828</v>
      </c>
      <c r="H56" s="138" t="s">
        <v>268</v>
      </c>
      <c r="I56" s="40">
        <v>1441</v>
      </c>
      <c r="J56" s="40">
        <v>118</v>
      </c>
      <c r="K56" s="40">
        <v>14</v>
      </c>
      <c r="L56" s="40">
        <v>4</v>
      </c>
      <c r="M56" s="138" t="s">
        <v>268</v>
      </c>
      <c r="N56" s="40">
        <v>2151</v>
      </c>
      <c r="O56" s="138" t="s">
        <v>268</v>
      </c>
      <c r="P56" s="42">
        <v>609</v>
      </c>
      <c r="Q56" s="3"/>
    </row>
    <row r="57" spans="2:17" ht="17.25" customHeight="1">
      <c r="B57" s="367"/>
      <c r="C57" s="79" t="s">
        <v>176</v>
      </c>
      <c r="D57" s="81" t="s">
        <v>163</v>
      </c>
      <c r="E57" s="38">
        <v>9</v>
      </c>
      <c r="F57" s="138" t="s">
        <v>268</v>
      </c>
      <c r="G57" s="40">
        <v>3416</v>
      </c>
      <c r="H57" s="138" t="s">
        <v>268</v>
      </c>
      <c r="I57" s="40">
        <v>2693</v>
      </c>
      <c r="J57" s="40">
        <v>298</v>
      </c>
      <c r="K57" s="40">
        <v>47</v>
      </c>
      <c r="L57" s="40">
        <v>7</v>
      </c>
      <c r="M57" s="138" t="s">
        <v>268</v>
      </c>
      <c r="N57" s="40">
        <v>4862</v>
      </c>
      <c r="O57" s="138" t="s">
        <v>268</v>
      </c>
      <c r="P57" s="42">
        <v>2631</v>
      </c>
      <c r="Q57" s="3"/>
    </row>
    <row r="58" spans="2:17" ht="17.25" customHeight="1">
      <c r="B58" s="367"/>
      <c r="C58" s="79" t="s">
        <v>178</v>
      </c>
      <c r="D58" s="81" t="s">
        <v>163</v>
      </c>
      <c r="E58" s="38">
        <v>6</v>
      </c>
      <c r="F58" s="138" t="s">
        <v>268</v>
      </c>
      <c r="G58" s="40">
        <v>6172</v>
      </c>
      <c r="H58" s="138" t="s">
        <v>268</v>
      </c>
      <c r="I58" s="40">
        <v>4150</v>
      </c>
      <c r="J58" s="40">
        <v>2153</v>
      </c>
      <c r="K58" s="40">
        <v>406</v>
      </c>
      <c r="L58" s="40">
        <v>13</v>
      </c>
      <c r="M58" s="138" t="s">
        <v>268</v>
      </c>
      <c r="N58" s="40">
        <v>16165</v>
      </c>
      <c r="O58" s="138" t="s">
        <v>268</v>
      </c>
      <c r="P58" s="42">
        <v>9755</v>
      </c>
      <c r="Q58" s="3"/>
    </row>
    <row r="59" spans="2:17" ht="17.25" customHeight="1">
      <c r="B59" s="367"/>
      <c r="C59" s="79" t="s">
        <v>180</v>
      </c>
      <c r="D59" s="81" t="s">
        <v>163</v>
      </c>
      <c r="E59" s="38">
        <v>8</v>
      </c>
      <c r="F59" s="138" t="s">
        <v>268</v>
      </c>
      <c r="G59" s="40">
        <v>51250</v>
      </c>
      <c r="H59" s="138" t="s">
        <v>268</v>
      </c>
      <c r="I59" s="40">
        <v>25495</v>
      </c>
      <c r="J59" s="40">
        <v>273</v>
      </c>
      <c r="K59" s="40">
        <v>48</v>
      </c>
      <c r="L59" s="40">
        <v>51</v>
      </c>
      <c r="M59" s="138" t="s">
        <v>268</v>
      </c>
      <c r="N59" s="40">
        <v>2255248</v>
      </c>
      <c r="O59" s="138" t="s">
        <v>268</v>
      </c>
      <c r="P59" s="42">
        <v>1831859</v>
      </c>
      <c r="Q59" s="3"/>
    </row>
    <row r="60" spans="1:17" ht="17.25" customHeight="1">
      <c r="A60" s="6"/>
      <c r="B60" s="367"/>
      <c r="C60" s="233" t="s">
        <v>6</v>
      </c>
      <c r="D60" s="256"/>
      <c r="E60" s="48">
        <v>90</v>
      </c>
      <c r="F60" s="138" t="s">
        <v>268</v>
      </c>
      <c r="G60" s="50">
        <v>66069</v>
      </c>
      <c r="H60" s="138" t="s">
        <v>268</v>
      </c>
      <c r="I60" s="50">
        <v>35496</v>
      </c>
      <c r="J60" s="50">
        <v>3108</v>
      </c>
      <c r="K60" s="50">
        <v>544</v>
      </c>
      <c r="L60" s="50">
        <v>91</v>
      </c>
      <c r="M60" s="138" t="s">
        <v>268</v>
      </c>
      <c r="N60" s="50">
        <v>2280522</v>
      </c>
      <c r="O60" s="138" t="s">
        <v>268</v>
      </c>
      <c r="P60" s="51">
        <v>1845380</v>
      </c>
      <c r="Q60" s="7"/>
    </row>
    <row r="61" spans="1:17" ht="17.25" customHeight="1">
      <c r="A61" s="8"/>
      <c r="B61" s="377" t="s">
        <v>159</v>
      </c>
      <c r="C61" s="378"/>
      <c r="D61" s="379"/>
      <c r="E61" s="48">
        <v>47</v>
      </c>
      <c r="F61" s="307" t="s">
        <v>131</v>
      </c>
      <c r="G61" s="50">
        <v>21173</v>
      </c>
      <c r="H61" s="274" t="s">
        <v>131</v>
      </c>
      <c r="I61" s="50">
        <v>26660</v>
      </c>
      <c r="J61" s="50">
        <v>8</v>
      </c>
      <c r="K61" s="50">
        <v>1</v>
      </c>
      <c r="L61" s="50">
        <v>68</v>
      </c>
      <c r="M61" s="307" t="s">
        <v>131</v>
      </c>
      <c r="N61" s="50">
        <v>254141</v>
      </c>
      <c r="O61" s="307" t="s">
        <v>131</v>
      </c>
      <c r="P61" s="51">
        <v>696726</v>
      </c>
      <c r="Q61" s="9"/>
    </row>
    <row r="62" spans="2:17" ht="17.25" customHeight="1">
      <c r="B62" s="44"/>
      <c r="C62" s="281"/>
      <c r="D62" s="45"/>
      <c r="E62" s="46"/>
      <c r="F62" s="34"/>
      <c r="G62" s="33"/>
      <c r="H62" s="34"/>
      <c r="I62" s="33"/>
      <c r="J62" s="31"/>
      <c r="K62" s="31"/>
      <c r="L62" s="46"/>
      <c r="M62" s="34"/>
      <c r="N62" s="33"/>
      <c r="O62" s="34"/>
      <c r="P62" s="35"/>
      <c r="Q62" s="3"/>
    </row>
    <row r="63" spans="2:17" ht="17.25" customHeight="1">
      <c r="B63" s="36" t="s">
        <v>7</v>
      </c>
      <c r="C63" s="280"/>
      <c r="D63" s="37"/>
      <c r="E63" s="38"/>
      <c r="F63" s="39"/>
      <c r="G63" s="40"/>
      <c r="H63" s="39"/>
      <c r="I63" s="40"/>
      <c r="J63" s="38"/>
      <c r="K63" s="38"/>
      <c r="L63" s="38"/>
      <c r="M63" s="39"/>
      <c r="N63" s="40"/>
      <c r="O63" s="39"/>
      <c r="P63" s="42"/>
      <c r="Q63" s="3"/>
    </row>
    <row r="64" spans="2:17" ht="17.25" customHeight="1">
      <c r="B64" s="367" t="s">
        <v>80</v>
      </c>
      <c r="C64" s="79" t="s">
        <v>164</v>
      </c>
      <c r="D64" s="81" t="s">
        <v>160</v>
      </c>
      <c r="E64" s="38" t="s">
        <v>267</v>
      </c>
      <c r="F64" s="138" t="s">
        <v>268</v>
      </c>
      <c r="G64" s="40" t="s">
        <v>267</v>
      </c>
      <c r="H64" s="138" t="s">
        <v>268</v>
      </c>
      <c r="I64" s="40" t="s">
        <v>267</v>
      </c>
      <c r="J64" s="40" t="s">
        <v>267</v>
      </c>
      <c r="K64" s="40" t="s">
        <v>267</v>
      </c>
      <c r="L64" s="40" t="s">
        <v>267</v>
      </c>
      <c r="M64" s="138" t="s">
        <v>268</v>
      </c>
      <c r="N64" s="40" t="s">
        <v>267</v>
      </c>
      <c r="O64" s="138" t="s">
        <v>268</v>
      </c>
      <c r="P64" s="42" t="s">
        <v>267</v>
      </c>
      <c r="Q64" s="3"/>
    </row>
    <row r="65" spans="2:17" ht="17.25" customHeight="1">
      <c r="B65" s="367"/>
      <c r="C65" s="79" t="s">
        <v>164</v>
      </c>
      <c r="D65" s="81" t="s">
        <v>161</v>
      </c>
      <c r="E65" s="38" t="s">
        <v>267</v>
      </c>
      <c r="F65" s="138" t="s">
        <v>268</v>
      </c>
      <c r="G65" s="40" t="s">
        <v>267</v>
      </c>
      <c r="H65" s="138" t="s">
        <v>268</v>
      </c>
      <c r="I65" s="40" t="s">
        <v>267</v>
      </c>
      <c r="J65" s="40" t="s">
        <v>267</v>
      </c>
      <c r="K65" s="40" t="s">
        <v>267</v>
      </c>
      <c r="L65" s="40" t="s">
        <v>267</v>
      </c>
      <c r="M65" s="138" t="s">
        <v>268</v>
      </c>
      <c r="N65" s="40" t="s">
        <v>267</v>
      </c>
      <c r="O65" s="138" t="s">
        <v>268</v>
      </c>
      <c r="P65" s="42" t="s">
        <v>267</v>
      </c>
      <c r="Q65" s="3"/>
    </row>
    <row r="66" spans="2:17" ht="17.25" customHeight="1">
      <c r="B66" s="367"/>
      <c r="C66" s="79" t="s">
        <v>165</v>
      </c>
      <c r="D66" s="81" t="s">
        <v>163</v>
      </c>
      <c r="E66" s="38">
        <v>2</v>
      </c>
      <c r="F66" s="138" t="s">
        <v>268</v>
      </c>
      <c r="G66" s="40">
        <v>290</v>
      </c>
      <c r="H66" s="138" t="s">
        <v>268</v>
      </c>
      <c r="I66" s="40">
        <v>197</v>
      </c>
      <c r="J66" s="40" t="s">
        <v>267</v>
      </c>
      <c r="K66" s="40" t="s">
        <v>267</v>
      </c>
      <c r="L66" s="40" t="s">
        <v>267</v>
      </c>
      <c r="M66" s="138" t="s">
        <v>268</v>
      </c>
      <c r="N66" s="40" t="s">
        <v>267</v>
      </c>
      <c r="O66" s="138" t="s">
        <v>268</v>
      </c>
      <c r="P66" s="42" t="s">
        <v>267</v>
      </c>
      <c r="Q66" s="3"/>
    </row>
    <row r="67" spans="2:17" ht="17.25" customHeight="1">
      <c r="B67" s="367"/>
      <c r="C67" s="79" t="s">
        <v>167</v>
      </c>
      <c r="D67" s="81" t="s">
        <v>163</v>
      </c>
      <c r="E67" s="38">
        <v>1</v>
      </c>
      <c r="F67" s="138" t="s">
        <v>268</v>
      </c>
      <c r="G67" s="40">
        <v>4</v>
      </c>
      <c r="H67" s="138" t="s">
        <v>268</v>
      </c>
      <c r="I67" s="40">
        <v>1</v>
      </c>
      <c r="J67" s="40" t="s">
        <v>267</v>
      </c>
      <c r="K67" s="40" t="s">
        <v>267</v>
      </c>
      <c r="L67" s="40">
        <v>1</v>
      </c>
      <c r="M67" s="138" t="s">
        <v>268</v>
      </c>
      <c r="N67" s="40">
        <v>162</v>
      </c>
      <c r="O67" s="138" t="s">
        <v>268</v>
      </c>
      <c r="P67" s="42">
        <v>153</v>
      </c>
      <c r="Q67" s="3"/>
    </row>
    <row r="68" spans="2:17" ht="17.25" customHeight="1">
      <c r="B68" s="367"/>
      <c r="C68" s="79" t="s">
        <v>168</v>
      </c>
      <c r="D68" s="81" t="s">
        <v>163</v>
      </c>
      <c r="E68" s="38">
        <v>1</v>
      </c>
      <c r="F68" s="138" t="s">
        <v>268</v>
      </c>
      <c r="G68" s="40">
        <v>7</v>
      </c>
      <c r="H68" s="138" t="s">
        <v>268</v>
      </c>
      <c r="I68" s="40">
        <v>5</v>
      </c>
      <c r="J68" s="40" t="s">
        <v>267</v>
      </c>
      <c r="K68" s="40" t="s">
        <v>267</v>
      </c>
      <c r="L68" s="40">
        <v>1</v>
      </c>
      <c r="M68" s="138" t="s">
        <v>268</v>
      </c>
      <c r="N68" s="40">
        <v>10</v>
      </c>
      <c r="O68" s="138" t="s">
        <v>268</v>
      </c>
      <c r="P68" s="42">
        <v>6</v>
      </c>
      <c r="Q68" s="3"/>
    </row>
    <row r="69" spans="2:17" ht="17.25" customHeight="1">
      <c r="B69" s="367"/>
      <c r="C69" s="79" t="s">
        <v>169</v>
      </c>
      <c r="D69" s="81" t="s">
        <v>163</v>
      </c>
      <c r="E69" s="38">
        <v>4</v>
      </c>
      <c r="F69" s="138" t="s">
        <v>268</v>
      </c>
      <c r="G69" s="40">
        <v>74</v>
      </c>
      <c r="H69" s="138" t="s">
        <v>268</v>
      </c>
      <c r="I69" s="40">
        <v>48</v>
      </c>
      <c r="J69" s="40" t="s">
        <v>267</v>
      </c>
      <c r="K69" s="40" t="s">
        <v>267</v>
      </c>
      <c r="L69" s="40">
        <v>1</v>
      </c>
      <c r="M69" s="138" t="s">
        <v>268</v>
      </c>
      <c r="N69" s="40">
        <v>67</v>
      </c>
      <c r="O69" s="138" t="s">
        <v>268</v>
      </c>
      <c r="P69" s="42">
        <v>60</v>
      </c>
      <c r="Q69" s="3"/>
    </row>
    <row r="70" spans="2:17" ht="17.25" customHeight="1">
      <c r="B70" s="367"/>
      <c r="C70" s="79" t="s">
        <v>170</v>
      </c>
      <c r="D70" s="81" t="s">
        <v>163</v>
      </c>
      <c r="E70" s="38">
        <v>6</v>
      </c>
      <c r="F70" s="138" t="s">
        <v>268</v>
      </c>
      <c r="G70" s="40">
        <v>200</v>
      </c>
      <c r="H70" s="138" t="s">
        <v>268</v>
      </c>
      <c r="I70" s="40">
        <v>104</v>
      </c>
      <c r="J70" s="40">
        <v>9</v>
      </c>
      <c r="K70" s="40">
        <v>1</v>
      </c>
      <c r="L70" s="40">
        <v>2</v>
      </c>
      <c r="M70" s="138" t="s">
        <v>268</v>
      </c>
      <c r="N70" s="40">
        <v>514</v>
      </c>
      <c r="O70" s="138" t="s">
        <v>268</v>
      </c>
      <c r="P70" s="42">
        <v>424</v>
      </c>
      <c r="Q70" s="3"/>
    </row>
    <row r="71" spans="2:17" ht="17.25" customHeight="1">
      <c r="B71" s="367"/>
      <c r="C71" s="79" t="s">
        <v>171</v>
      </c>
      <c r="D71" s="81" t="s">
        <v>163</v>
      </c>
      <c r="E71" s="38">
        <v>2</v>
      </c>
      <c r="F71" s="138" t="s">
        <v>268</v>
      </c>
      <c r="G71" s="40">
        <v>161</v>
      </c>
      <c r="H71" s="138" t="s">
        <v>268</v>
      </c>
      <c r="I71" s="40">
        <v>76</v>
      </c>
      <c r="J71" s="40">
        <v>8</v>
      </c>
      <c r="K71" s="40">
        <v>1</v>
      </c>
      <c r="L71" s="40">
        <v>3</v>
      </c>
      <c r="M71" s="138" t="s">
        <v>268</v>
      </c>
      <c r="N71" s="40">
        <v>518</v>
      </c>
      <c r="O71" s="138" t="s">
        <v>268</v>
      </c>
      <c r="P71" s="42">
        <v>407</v>
      </c>
      <c r="Q71" s="3"/>
    </row>
    <row r="72" spans="2:17" ht="17.25" customHeight="1">
      <c r="B72" s="367"/>
      <c r="C72" s="79" t="s">
        <v>210</v>
      </c>
      <c r="D72" s="81" t="s">
        <v>163</v>
      </c>
      <c r="E72" s="38">
        <v>8</v>
      </c>
      <c r="F72" s="138" t="s">
        <v>268</v>
      </c>
      <c r="G72" s="40">
        <v>2265</v>
      </c>
      <c r="H72" s="138" t="s">
        <v>268</v>
      </c>
      <c r="I72" s="40">
        <v>1776</v>
      </c>
      <c r="J72" s="40">
        <v>115</v>
      </c>
      <c r="K72" s="40">
        <v>13</v>
      </c>
      <c r="L72" s="40">
        <v>1</v>
      </c>
      <c r="M72" s="138" t="s">
        <v>268</v>
      </c>
      <c r="N72" s="40">
        <v>1063</v>
      </c>
      <c r="O72" s="138" t="s">
        <v>268</v>
      </c>
      <c r="P72" s="42">
        <v>959</v>
      </c>
      <c r="Q72" s="3"/>
    </row>
    <row r="73" spans="2:17" ht="17.25" customHeight="1">
      <c r="B73" s="367"/>
      <c r="C73" s="79" t="s">
        <v>176</v>
      </c>
      <c r="D73" s="81" t="s">
        <v>163</v>
      </c>
      <c r="E73" s="38">
        <v>9</v>
      </c>
      <c r="F73" s="138" t="s">
        <v>268</v>
      </c>
      <c r="G73" s="40">
        <v>5001</v>
      </c>
      <c r="H73" s="138" t="s">
        <v>268</v>
      </c>
      <c r="I73" s="40">
        <v>3576</v>
      </c>
      <c r="J73" s="40">
        <v>262</v>
      </c>
      <c r="K73" s="40">
        <v>35</v>
      </c>
      <c r="L73" s="40">
        <v>5</v>
      </c>
      <c r="M73" s="138" t="s">
        <v>268</v>
      </c>
      <c r="N73" s="40">
        <v>41570</v>
      </c>
      <c r="O73" s="138" t="s">
        <v>268</v>
      </c>
      <c r="P73" s="42">
        <v>27000</v>
      </c>
      <c r="Q73" s="3"/>
    </row>
    <row r="74" spans="2:17" ht="17.25" customHeight="1">
      <c r="B74" s="367"/>
      <c r="C74" s="79" t="s">
        <v>178</v>
      </c>
      <c r="D74" s="81" t="s">
        <v>163</v>
      </c>
      <c r="E74" s="38">
        <v>1</v>
      </c>
      <c r="F74" s="138" t="s">
        <v>268</v>
      </c>
      <c r="G74" s="40">
        <v>1043</v>
      </c>
      <c r="H74" s="138" t="s">
        <v>268</v>
      </c>
      <c r="I74" s="40">
        <v>513</v>
      </c>
      <c r="J74" s="40">
        <v>65</v>
      </c>
      <c r="K74" s="40">
        <v>8</v>
      </c>
      <c r="L74" s="40" t="s">
        <v>267</v>
      </c>
      <c r="M74" s="138" t="s">
        <v>268</v>
      </c>
      <c r="N74" s="40" t="s">
        <v>267</v>
      </c>
      <c r="O74" s="138" t="s">
        <v>268</v>
      </c>
      <c r="P74" s="42" t="s">
        <v>267</v>
      </c>
      <c r="Q74" s="3"/>
    </row>
    <row r="75" spans="2:17" ht="17.25" customHeight="1">
      <c r="B75" s="367"/>
      <c r="C75" s="79" t="s">
        <v>180</v>
      </c>
      <c r="D75" s="81" t="s">
        <v>163</v>
      </c>
      <c r="E75" s="38">
        <v>5</v>
      </c>
      <c r="F75" s="138" t="s">
        <v>268</v>
      </c>
      <c r="G75" s="40">
        <v>35286</v>
      </c>
      <c r="H75" s="138" t="s">
        <v>268</v>
      </c>
      <c r="I75" s="40">
        <v>18181</v>
      </c>
      <c r="J75" s="40">
        <v>447</v>
      </c>
      <c r="K75" s="40">
        <v>76</v>
      </c>
      <c r="L75" s="40">
        <v>12</v>
      </c>
      <c r="M75" s="138" t="s">
        <v>268</v>
      </c>
      <c r="N75" s="40">
        <v>162198</v>
      </c>
      <c r="O75" s="138" t="s">
        <v>268</v>
      </c>
      <c r="P75" s="42">
        <v>139273</v>
      </c>
      <c r="Q75" s="3"/>
    </row>
    <row r="76" spans="1:17" ht="17.25" customHeight="1">
      <c r="A76" s="6"/>
      <c r="B76" s="367"/>
      <c r="C76" s="233" t="s">
        <v>6</v>
      </c>
      <c r="D76" s="256"/>
      <c r="E76" s="48">
        <v>39</v>
      </c>
      <c r="F76" s="138" t="s">
        <v>268</v>
      </c>
      <c r="G76" s="50">
        <v>44331</v>
      </c>
      <c r="H76" s="138" t="s">
        <v>268</v>
      </c>
      <c r="I76" s="50">
        <v>24477</v>
      </c>
      <c r="J76" s="50">
        <v>905</v>
      </c>
      <c r="K76" s="50">
        <v>135</v>
      </c>
      <c r="L76" s="50">
        <v>26</v>
      </c>
      <c r="M76" s="138" t="s">
        <v>268</v>
      </c>
      <c r="N76" s="50">
        <v>206102</v>
      </c>
      <c r="O76" s="138" t="s">
        <v>268</v>
      </c>
      <c r="P76" s="51">
        <v>168282</v>
      </c>
      <c r="Q76" s="7"/>
    </row>
    <row r="77" spans="1:17" ht="17.25" customHeight="1" thickBot="1">
      <c r="A77" s="8"/>
      <c r="B77" s="374" t="s">
        <v>159</v>
      </c>
      <c r="C77" s="375"/>
      <c r="D77" s="376"/>
      <c r="E77" s="72">
        <v>6</v>
      </c>
      <c r="F77" s="361" t="s">
        <v>131</v>
      </c>
      <c r="G77" s="95">
        <v>1510</v>
      </c>
      <c r="H77" s="361" t="s">
        <v>131</v>
      </c>
      <c r="I77" s="95">
        <v>2191</v>
      </c>
      <c r="J77" s="95">
        <v>8</v>
      </c>
      <c r="K77" s="95">
        <v>1</v>
      </c>
      <c r="L77" s="95">
        <v>4</v>
      </c>
      <c r="M77" s="361" t="s">
        <v>268</v>
      </c>
      <c r="N77" s="95">
        <v>249049</v>
      </c>
      <c r="O77" s="361" t="s">
        <v>131</v>
      </c>
      <c r="P77" s="83">
        <v>33271</v>
      </c>
      <c r="Q77" s="9"/>
    </row>
    <row r="78" spans="2:16" ht="17.25" customHeight="1">
      <c r="B78" s="110" t="s">
        <v>265</v>
      </c>
      <c r="C78" s="3"/>
      <c r="D78" s="3"/>
      <c r="E78" s="3"/>
      <c r="F78" s="3"/>
      <c r="G78" s="3"/>
      <c r="H78" s="3"/>
      <c r="I78" s="3"/>
      <c r="J78" s="3"/>
      <c r="K78" s="3"/>
      <c r="L78" s="3"/>
      <c r="M78" s="3"/>
      <c r="N78" s="3"/>
      <c r="O78" s="3"/>
      <c r="P78" s="3"/>
    </row>
    <row r="79" ht="17.25" customHeight="1"/>
  </sheetData>
  <mergeCells count="32">
    <mergeCell ref="B47:C47"/>
    <mergeCell ref="B48:B60"/>
    <mergeCell ref="B64:B76"/>
    <mergeCell ref="B43:C45"/>
    <mergeCell ref="O44:P45"/>
    <mergeCell ref="B42:E42"/>
    <mergeCell ref="B3:E3"/>
    <mergeCell ref="E43:K43"/>
    <mergeCell ref="J5:K5"/>
    <mergeCell ref="H5:I6"/>
    <mergeCell ref="L5:L6"/>
    <mergeCell ref="B22:D22"/>
    <mergeCell ref="B1:P1"/>
    <mergeCell ref="B9:B21"/>
    <mergeCell ref="B25:B37"/>
    <mergeCell ref="B8:C8"/>
    <mergeCell ref="B4:C6"/>
    <mergeCell ref="E5:E6"/>
    <mergeCell ref="F5:G6"/>
    <mergeCell ref="O5:P6"/>
    <mergeCell ref="L4:P4"/>
    <mergeCell ref="E4:K4"/>
    <mergeCell ref="B77:D77"/>
    <mergeCell ref="B61:D61"/>
    <mergeCell ref="M5:N6"/>
    <mergeCell ref="L43:P43"/>
    <mergeCell ref="E44:E45"/>
    <mergeCell ref="F44:G45"/>
    <mergeCell ref="H44:I45"/>
    <mergeCell ref="J44:K44"/>
    <mergeCell ref="L44:L45"/>
    <mergeCell ref="M44:N45"/>
  </mergeCells>
  <printOptions horizontalCentered="1"/>
  <pageMargins left="0.5118110236220472" right="0.5118110236220472" top="0.7874015748031497" bottom="0.5905511811023623" header="0.5118110236220472" footer="0.5118110236220472"/>
  <pageSetup firstPageNumber="145" useFirstPageNumber="1" horizontalDpi="600" verticalDpi="600" orientation="portrait" paperSize="9" scale="58"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Q403"/>
  <sheetViews>
    <sheetView view="pageBreakPreview" zoomScale="70" zoomScaleNormal="75" zoomScaleSheetLayoutView="70" workbookViewId="0" topLeftCell="A322">
      <selection activeCell="A1" sqref="A1"/>
    </sheetView>
  </sheetViews>
  <sheetFormatPr defaultColWidth="12.00390625" defaultRowHeight="15" customHeight="1"/>
  <cols>
    <col min="1" max="1" width="1.25" style="11" customWidth="1"/>
    <col min="2" max="2" width="12.875" style="11" customWidth="1"/>
    <col min="3" max="3" width="6.00390625" style="11" bestFit="1" customWidth="1"/>
    <col min="4" max="15" width="11.25390625" style="11" customWidth="1"/>
    <col min="16" max="16" width="12.50390625" style="11" customWidth="1"/>
    <col min="17" max="17" width="1.25" style="11" customWidth="1"/>
    <col min="18" max="16384" width="12.00390625" style="11" customWidth="1"/>
  </cols>
  <sheetData>
    <row r="1" spans="2:16" ht="28.5" customHeight="1">
      <c r="B1" s="406" t="s">
        <v>261</v>
      </c>
      <c r="C1" s="406"/>
      <c r="D1" s="406"/>
      <c r="E1" s="406"/>
      <c r="F1" s="406"/>
      <c r="G1" s="406"/>
      <c r="H1" s="406"/>
      <c r="I1" s="406"/>
      <c r="J1" s="406"/>
      <c r="K1" s="406"/>
      <c r="L1" s="406"/>
      <c r="M1" s="406"/>
      <c r="N1" s="406"/>
      <c r="O1" s="406"/>
      <c r="P1" s="406"/>
    </row>
    <row r="2" spans="2:3" ht="6.75" customHeight="1">
      <c r="B2" s="10"/>
      <c r="C2" s="10"/>
    </row>
    <row r="3" spans="2:3" ht="22.5" customHeight="1" thickBot="1">
      <c r="B3" s="118" t="s">
        <v>146</v>
      </c>
      <c r="C3" s="118"/>
    </row>
    <row r="4" spans="2:17" ht="21.75" customHeight="1">
      <c r="B4" s="142"/>
      <c r="C4" s="150" t="s">
        <v>49</v>
      </c>
      <c r="D4" s="54" t="s">
        <v>8</v>
      </c>
      <c r="E4" s="54" t="s">
        <v>8</v>
      </c>
      <c r="F4" s="54" t="s">
        <v>9</v>
      </c>
      <c r="G4" s="54" t="s">
        <v>10</v>
      </c>
      <c r="H4" s="54" t="s">
        <v>11</v>
      </c>
      <c r="I4" s="54" t="s">
        <v>12</v>
      </c>
      <c r="J4" s="54" t="s">
        <v>13</v>
      </c>
      <c r="K4" s="54" t="s">
        <v>14</v>
      </c>
      <c r="L4" s="54" t="s">
        <v>15</v>
      </c>
      <c r="M4" s="54" t="s">
        <v>16</v>
      </c>
      <c r="N4" s="54" t="s">
        <v>17</v>
      </c>
      <c r="O4" s="54" t="s">
        <v>18</v>
      </c>
      <c r="P4" s="404" t="s">
        <v>19</v>
      </c>
      <c r="Q4" s="12"/>
    </row>
    <row r="5" spans="2:17" ht="21.75" customHeight="1">
      <c r="B5" s="151" t="s">
        <v>20</v>
      </c>
      <c r="C5" s="139"/>
      <c r="D5" s="55" t="s">
        <v>21</v>
      </c>
      <c r="E5" s="55" t="s">
        <v>22</v>
      </c>
      <c r="F5" s="55" t="s">
        <v>22</v>
      </c>
      <c r="G5" s="55" t="s">
        <v>22</v>
      </c>
      <c r="H5" s="55" t="s">
        <v>22</v>
      </c>
      <c r="I5" s="55" t="s">
        <v>22</v>
      </c>
      <c r="J5" s="55" t="s">
        <v>22</v>
      </c>
      <c r="K5" s="55" t="s">
        <v>22</v>
      </c>
      <c r="L5" s="55" t="s">
        <v>22</v>
      </c>
      <c r="M5" s="55" t="s">
        <v>22</v>
      </c>
      <c r="N5" s="55" t="s">
        <v>22</v>
      </c>
      <c r="O5" s="55" t="s">
        <v>22</v>
      </c>
      <c r="P5" s="405"/>
      <c r="Q5" s="12"/>
    </row>
    <row r="6" spans="2:17" ht="28.5" customHeight="1">
      <c r="B6" s="143" t="s">
        <v>181</v>
      </c>
      <c r="C6" s="140"/>
      <c r="D6" s="46"/>
      <c r="E6" s="46"/>
      <c r="F6" s="46"/>
      <c r="G6" s="46"/>
      <c r="H6" s="46"/>
      <c r="I6" s="46"/>
      <c r="J6" s="46"/>
      <c r="K6" s="46"/>
      <c r="L6" s="46"/>
      <c r="M6" s="46"/>
      <c r="N6" s="46"/>
      <c r="O6" s="46"/>
      <c r="P6" s="56"/>
      <c r="Q6" s="12"/>
    </row>
    <row r="7" spans="2:17" ht="28.5" customHeight="1">
      <c r="B7" s="148" t="s">
        <v>183</v>
      </c>
      <c r="C7" s="149"/>
      <c r="D7" s="57"/>
      <c r="E7" s="57"/>
      <c r="F7" s="57"/>
      <c r="G7" s="57"/>
      <c r="H7" s="57"/>
      <c r="I7" s="57"/>
      <c r="J7" s="57"/>
      <c r="K7" s="57"/>
      <c r="L7" s="57"/>
      <c r="M7" s="57"/>
      <c r="N7" s="57"/>
      <c r="O7" s="57"/>
      <c r="P7" s="58"/>
      <c r="Q7" s="12"/>
    </row>
    <row r="8" spans="2:17" ht="28.5" customHeight="1">
      <c r="B8" s="147" t="s">
        <v>164</v>
      </c>
      <c r="C8" s="81" t="s">
        <v>160</v>
      </c>
      <c r="D8" s="38">
        <v>96</v>
      </c>
      <c r="E8" s="38">
        <v>42</v>
      </c>
      <c r="F8" s="38">
        <v>1050</v>
      </c>
      <c r="G8" s="38">
        <v>405</v>
      </c>
      <c r="H8" s="38">
        <v>408</v>
      </c>
      <c r="I8" s="38">
        <v>63</v>
      </c>
      <c r="J8" s="38">
        <v>36</v>
      </c>
      <c r="K8" s="38">
        <v>4</v>
      </c>
      <c r="L8" s="38" t="s">
        <v>267</v>
      </c>
      <c r="M8" s="38" t="s">
        <v>267</v>
      </c>
      <c r="N8" s="38" t="s">
        <v>267</v>
      </c>
      <c r="O8" s="38" t="s">
        <v>267</v>
      </c>
      <c r="P8" s="53">
        <v>2104</v>
      </c>
      <c r="Q8" s="12"/>
    </row>
    <row r="9" spans="2:17" ht="28.5" customHeight="1">
      <c r="B9" s="147" t="s">
        <v>164</v>
      </c>
      <c r="C9" s="81" t="s">
        <v>161</v>
      </c>
      <c r="D9" s="38">
        <v>16</v>
      </c>
      <c r="E9" s="38">
        <v>14</v>
      </c>
      <c r="F9" s="38">
        <v>350</v>
      </c>
      <c r="G9" s="38">
        <v>81</v>
      </c>
      <c r="H9" s="38">
        <v>153</v>
      </c>
      <c r="I9" s="38">
        <v>42</v>
      </c>
      <c r="J9" s="38">
        <v>18</v>
      </c>
      <c r="K9" s="38">
        <v>2</v>
      </c>
      <c r="L9" s="38" t="s">
        <v>267</v>
      </c>
      <c r="M9" s="38" t="s">
        <v>267</v>
      </c>
      <c r="N9" s="38" t="s">
        <v>267</v>
      </c>
      <c r="O9" s="38" t="s">
        <v>267</v>
      </c>
      <c r="P9" s="53">
        <v>676</v>
      </c>
      <c r="Q9" s="12"/>
    </row>
    <row r="10" spans="2:17" ht="28.5" customHeight="1">
      <c r="B10" s="147" t="s">
        <v>165</v>
      </c>
      <c r="C10" s="81" t="s">
        <v>163</v>
      </c>
      <c r="D10" s="38">
        <v>8</v>
      </c>
      <c r="E10" s="38" t="s">
        <v>267</v>
      </c>
      <c r="F10" s="38" t="s">
        <v>267</v>
      </c>
      <c r="G10" s="38">
        <v>162</v>
      </c>
      <c r="H10" s="38" t="s">
        <v>267</v>
      </c>
      <c r="I10" s="38" t="s">
        <v>267</v>
      </c>
      <c r="J10" s="38">
        <v>6</v>
      </c>
      <c r="K10" s="38" t="s">
        <v>267</v>
      </c>
      <c r="L10" s="38" t="s">
        <v>267</v>
      </c>
      <c r="M10" s="38">
        <v>1</v>
      </c>
      <c r="N10" s="38" t="s">
        <v>267</v>
      </c>
      <c r="O10" s="38" t="s">
        <v>267</v>
      </c>
      <c r="P10" s="53">
        <v>177</v>
      </c>
      <c r="Q10" s="12"/>
    </row>
    <row r="11" spans="2:17" ht="28.5" customHeight="1">
      <c r="B11" s="147" t="s">
        <v>167</v>
      </c>
      <c r="C11" s="81" t="s">
        <v>163</v>
      </c>
      <c r="D11" s="38" t="s">
        <v>267</v>
      </c>
      <c r="E11" s="38" t="s">
        <v>267</v>
      </c>
      <c r="F11" s="38">
        <v>175</v>
      </c>
      <c r="G11" s="38">
        <v>162</v>
      </c>
      <c r="H11" s="38">
        <v>102</v>
      </c>
      <c r="I11" s="38">
        <v>18</v>
      </c>
      <c r="J11" s="38">
        <v>18</v>
      </c>
      <c r="K11" s="38" t="s">
        <v>267</v>
      </c>
      <c r="L11" s="38" t="s">
        <v>267</v>
      </c>
      <c r="M11" s="38" t="s">
        <v>267</v>
      </c>
      <c r="N11" s="38" t="s">
        <v>267</v>
      </c>
      <c r="O11" s="38" t="s">
        <v>267</v>
      </c>
      <c r="P11" s="53">
        <v>475</v>
      </c>
      <c r="Q11" s="12"/>
    </row>
    <row r="12" spans="2:17" ht="28.5" customHeight="1">
      <c r="B12" s="147" t="s">
        <v>168</v>
      </c>
      <c r="C12" s="81" t="s">
        <v>163</v>
      </c>
      <c r="D12" s="38">
        <v>8</v>
      </c>
      <c r="E12" s="38" t="s">
        <v>267</v>
      </c>
      <c r="F12" s="38" t="s">
        <v>267</v>
      </c>
      <c r="G12" s="38">
        <v>81</v>
      </c>
      <c r="H12" s="38">
        <v>153</v>
      </c>
      <c r="I12" s="38">
        <v>45</v>
      </c>
      <c r="J12" s="38">
        <v>18</v>
      </c>
      <c r="K12" s="38">
        <v>6</v>
      </c>
      <c r="L12" s="38" t="s">
        <v>267</v>
      </c>
      <c r="M12" s="38" t="s">
        <v>267</v>
      </c>
      <c r="N12" s="38" t="s">
        <v>267</v>
      </c>
      <c r="O12" s="38" t="s">
        <v>267</v>
      </c>
      <c r="P12" s="53">
        <v>311</v>
      </c>
      <c r="Q12" s="12"/>
    </row>
    <row r="13" spans="2:17" ht="28.5" customHeight="1">
      <c r="B13" s="147" t="s">
        <v>169</v>
      </c>
      <c r="C13" s="81" t="s">
        <v>163</v>
      </c>
      <c r="D13" s="38">
        <v>8</v>
      </c>
      <c r="E13" s="38">
        <v>7</v>
      </c>
      <c r="F13" s="38">
        <v>175</v>
      </c>
      <c r="G13" s="38" t="s">
        <v>267</v>
      </c>
      <c r="H13" s="38">
        <v>51</v>
      </c>
      <c r="I13" s="38">
        <v>45</v>
      </c>
      <c r="J13" s="38">
        <v>24</v>
      </c>
      <c r="K13" s="38">
        <v>12</v>
      </c>
      <c r="L13" s="38" t="s">
        <v>267</v>
      </c>
      <c r="M13" s="38" t="s">
        <v>267</v>
      </c>
      <c r="N13" s="38" t="s">
        <v>267</v>
      </c>
      <c r="O13" s="38" t="s">
        <v>267</v>
      </c>
      <c r="P13" s="53">
        <v>322</v>
      </c>
      <c r="Q13" s="12"/>
    </row>
    <row r="14" spans="2:17" ht="28.5" customHeight="1">
      <c r="B14" s="147" t="s">
        <v>170</v>
      </c>
      <c r="C14" s="81" t="s">
        <v>163</v>
      </c>
      <c r="D14" s="38">
        <v>8</v>
      </c>
      <c r="E14" s="38" t="s">
        <v>267</v>
      </c>
      <c r="F14" s="38">
        <v>175</v>
      </c>
      <c r="G14" s="38" t="s">
        <v>267</v>
      </c>
      <c r="H14" s="38">
        <v>102</v>
      </c>
      <c r="I14" s="38">
        <v>54</v>
      </c>
      <c r="J14" s="38">
        <v>24</v>
      </c>
      <c r="K14" s="38">
        <v>18</v>
      </c>
      <c r="L14" s="38" t="s">
        <v>267</v>
      </c>
      <c r="M14" s="38">
        <v>1</v>
      </c>
      <c r="N14" s="38" t="s">
        <v>267</v>
      </c>
      <c r="O14" s="38" t="s">
        <v>267</v>
      </c>
      <c r="P14" s="53">
        <v>382</v>
      </c>
      <c r="Q14" s="12"/>
    </row>
    <row r="15" spans="2:17" ht="28.5" customHeight="1">
      <c r="B15" s="147" t="s">
        <v>171</v>
      </c>
      <c r="C15" s="81" t="s">
        <v>163</v>
      </c>
      <c r="D15" s="38" t="s">
        <v>267</v>
      </c>
      <c r="E15" s="38" t="s">
        <v>267</v>
      </c>
      <c r="F15" s="38">
        <v>175</v>
      </c>
      <c r="G15" s="38">
        <v>81</v>
      </c>
      <c r="H15" s="38" t="s">
        <v>267</v>
      </c>
      <c r="I15" s="38">
        <v>21</v>
      </c>
      <c r="J15" s="38" t="s">
        <v>267</v>
      </c>
      <c r="K15" s="38">
        <v>8</v>
      </c>
      <c r="L15" s="38" t="s">
        <v>267</v>
      </c>
      <c r="M15" s="38" t="s">
        <v>267</v>
      </c>
      <c r="N15" s="38" t="s">
        <v>267</v>
      </c>
      <c r="O15" s="38" t="s">
        <v>267</v>
      </c>
      <c r="P15" s="53">
        <v>285</v>
      </c>
      <c r="Q15" s="12"/>
    </row>
    <row r="16" spans="2:17" ht="28.5" customHeight="1">
      <c r="B16" s="147" t="s">
        <v>174</v>
      </c>
      <c r="C16" s="81" t="s">
        <v>163</v>
      </c>
      <c r="D16" s="38" t="s">
        <v>267</v>
      </c>
      <c r="E16" s="38" t="s">
        <v>267</v>
      </c>
      <c r="F16" s="38" t="s">
        <v>267</v>
      </c>
      <c r="G16" s="38" t="s">
        <v>267</v>
      </c>
      <c r="H16" s="38" t="s">
        <v>267</v>
      </c>
      <c r="I16" s="38">
        <v>12</v>
      </c>
      <c r="J16" s="38" t="s">
        <v>267</v>
      </c>
      <c r="K16" s="38">
        <v>14</v>
      </c>
      <c r="L16" s="38" t="s">
        <v>267</v>
      </c>
      <c r="M16" s="38">
        <v>1</v>
      </c>
      <c r="N16" s="38" t="s">
        <v>267</v>
      </c>
      <c r="O16" s="38" t="s">
        <v>267</v>
      </c>
      <c r="P16" s="53">
        <v>27</v>
      </c>
      <c r="Q16" s="12"/>
    </row>
    <row r="17" spans="2:17" ht="28.5" customHeight="1">
      <c r="B17" s="147" t="s">
        <v>176</v>
      </c>
      <c r="C17" s="81" t="s">
        <v>163</v>
      </c>
      <c r="D17" s="38" t="s">
        <v>267</v>
      </c>
      <c r="E17" s="38" t="s">
        <v>267</v>
      </c>
      <c r="F17" s="38" t="s">
        <v>267</v>
      </c>
      <c r="G17" s="38" t="s">
        <v>267</v>
      </c>
      <c r="H17" s="38" t="s">
        <v>267</v>
      </c>
      <c r="I17" s="38">
        <v>6</v>
      </c>
      <c r="J17" s="38" t="s">
        <v>267</v>
      </c>
      <c r="K17" s="38">
        <v>2</v>
      </c>
      <c r="L17" s="38">
        <v>2</v>
      </c>
      <c r="M17" s="38">
        <v>1</v>
      </c>
      <c r="N17" s="38" t="s">
        <v>267</v>
      </c>
      <c r="O17" s="38" t="s">
        <v>267</v>
      </c>
      <c r="P17" s="53">
        <v>11</v>
      </c>
      <c r="Q17" s="12"/>
    </row>
    <row r="18" spans="2:17" ht="28.5" customHeight="1">
      <c r="B18" s="147" t="s">
        <v>178</v>
      </c>
      <c r="C18" s="81" t="s">
        <v>163</v>
      </c>
      <c r="D18" s="38" t="s">
        <v>267</v>
      </c>
      <c r="E18" s="38" t="s">
        <v>267</v>
      </c>
      <c r="F18" s="38" t="s">
        <v>267</v>
      </c>
      <c r="G18" s="38" t="s">
        <v>267</v>
      </c>
      <c r="H18" s="38" t="s">
        <v>267</v>
      </c>
      <c r="I18" s="38" t="s">
        <v>267</v>
      </c>
      <c r="J18" s="38" t="s">
        <v>267</v>
      </c>
      <c r="K18" s="38" t="s">
        <v>267</v>
      </c>
      <c r="L18" s="38" t="s">
        <v>267</v>
      </c>
      <c r="M18" s="38">
        <v>1</v>
      </c>
      <c r="N18" s="38" t="s">
        <v>267</v>
      </c>
      <c r="O18" s="38" t="s">
        <v>267</v>
      </c>
      <c r="P18" s="53">
        <v>1</v>
      </c>
      <c r="Q18" s="12"/>
    </row>
    <row r="19" spans="2:17" ht="28.5" customHeight="1">
      <c r="B19" s="147" t="s">
        <v>180</v>
      </c>
      <c r="C19" s="81" t="s">
        <v>163</v>
      </c>
      <c r="D19" s="38" t="s">
        <v>267</v>
      </c>
      <c r="E19" s="38" t="s">
        <v>267</v>
      </c>
      <c r="F19" s="38" t="s">
        <v>267</v>
      </c>
      <c r="G19" s="38" t="s">
        <v>267</v>
      </c>
      <c r="H19" s="38" t="s">
        <v>267</v>
      </c>
      <c r="I19" s="38" t="s">
        <v>267</v>
      </c>
      <c r="J19" s="38" t="s">
        <v>267</v>
      </c>
      <c r="K19" s="38" t="s">
        <v>267</v>
      </c>
      <c r="L19" s="38" t="s">
        <v>267</v>
      </c>
      <c r="M19" s="38">
        <v>1</v>
      </c>
      <c r="N19" s="38">
        <v>2</v>
      </c>
      <c r="O19" s="38">
        <v>1</v>
      </c>
      <c r="P19" s="53">
        <v>4</v>
      </c>
      <c r="Q19" s="12"/>
    </row>
    <row r="20" spans="2:17" s="13" customFormat="1" ht="28.5" customHeight="1">
      <c r="B20" s="148" t="s">
        <v>211</v>
      </c>
      <c r="C20" s="149"/>
      <c r="D20" s="48">
        <v>144</v>
      </c>
      <c r="E20" s="48">
        <v>63</v>
      </c>
      <c r="F20" s="48">
        <v>2100</v>
      </c>
      <c r="G20" s="48">
        <v>972</v>
      </c>
      <c r="H20" s="48">
        <v>969</v>
      </c>
      <c r="I20" s="48">
        <v>306</v>
      </c>
      <c r="J20" s="48">
        <v>144</v>
      </c>
      <c r="K20" s="48">
        <v>66</v>
      </c>
      <c r="L20" s="48">
        <v>2</v>
      </c>
      <c r="M20" s="48">
        <v>6</v>
      </c>
      <c r="N20" s="48">
        <v>2</v>
      </c>
      <c r="O20" s="48">
        <v>1</v>
      </c>
      <c r="P20" s="52">
        <v>4775</v>
      </c>
      <c r="Q20" s="14"/>
    </row>
    <row r="21" spans="2:17" ht="28.5" customHeight="1">
      <c r="B21" s="145"/>
      <c r="C21" s="87"/>
      <c r="D21" s="59"/>
      <c r="E21" s="59"/>
      <c r="F21" s="59"/>
      <c r="G21" s="59"/>
      <c r="H21" s="59"/>
      <c r="I21" s="59"/>
      <c r="J21" s="59"/>
      <c r="K21" s="59"/>
      <c r="L21" s="59"/>
      <c r="M21" s="59"/>
      <c r="N21" s="59"/>
      <c r="O21" s="59"/>
      <c r="P21" s="71"/>
      <c r="Q21" s="12"/>
    </row>
    <row r="22" spans="2:17" s="13" customFormat="1" ht="28.5" customHeight="1">
      <c r="B22" s="154" t="s">
        <v>212</v>
      </c>
      <c r="C22" s="155"/>
      <c r="D22" s="60">
        <v>392</v>
      </c>
      <c r="E22" s="60">
        <v>182</v>
      </c>
      <c r="F22" s="60">
        <v>8750</v>
      </c>
      <c r="G22" s="60">
        <v>3240</v>
      </c>
      <c r="H22" s="60">
        <v>2397</v>
      </c>
      <c r="I22" s="60">
        <v>843</v>
      </c>
      <c r="J22" s="60">
        <v>210</v>
      </c>
      <c r="K22" s="60">
        <v>64</v>
      </c>
      <c r="L22" s="60">
        <v>6</v>
      </c>
      <c r="M22" s="60">
        <v>7</v>
      </c>
      <c r="N22" s="60">
        <v>1</v>
      </c>
      <c r="O22" s="60">
        <v>2</v>
      </c>
      <c r="P22" s="61">
        <v>16094</v>
      </c>
      <c r="Q22" s="14"/>
    </row>
    <row r="23" spans="2:17" ht="28.5" customHeight="1">
      <c r="B23" s="143" t="s">
        <v>23</v>
      </c>
      <c r="C23" s="87"/>
      <c r="D23" s="59"/>
      <c r="E23" s="59"/>
      <c r="F23" s="59"/>
      <c r="G23" s="65"/>
      <c r="H23" s="65"/>
      <c r="I23" s="63"/>
      <c r="J23" s="66"/>
      <c r="K23" s="59"/>
      <c r="L23" s="63"/>
      <c r="M23" s="59"/>
      <c r="N23" s="63"/>
      <c r="O23" s="59"/>
      <c r="P23" s="64"/>
      <c r="Q23" s="12"/>
    </row>
    <row r="24" spans="2:17" ht="28.5" customHeight="1">
      <c r="B24" s="148" t="s">
        <v>183</v>
      </c>
      <c r="C24" s="149"/>
      <c r="D24" s="59"/>
      <c r="E24" s="59"/>
      <c r="F24" s="59"/>
      <c r="G24" s="65"/>
      <c r="H24" s="65"/>
      <c r="I24" s="63"/>
      <c r="J24" s="66"/>
      <c r="K24" s="59"/>
      <c r="L24" s="63"/>
      <c r="M24" s="59"/>
      <c r="N24" s="63"/>
      <c r="O24" s="59"/>
      <c r="P24" s="64"/>
      <c r="Q24" s="12"/>
    </row>
    <row r="25" spans="2:17" ht="28.5" customHeight="1">
      <c r="B25" s="147" t="s">
        <v>164</v>
      </c>
      <c r="C25" s="81" t="s">
        <v>160</v>
      </c>
      <c r="D25" s="38" t="s">
        <v>267</v>
      </c>
      <c r="E25" s="38">
        <v>1</v>
      </c>
      <c r="F25" s="38">
        <v>135</v>
      </c>
      <c r="G25" s="38">
        <v>72</v>
      </c>
      <c r="H25" s="38">
        <v>145</v>
      </c>
      <c r="I25" s="38">
        <v>55</v>
      </c>
      <c r="J25" s="38" t="s">
        <v>267</v>
      </c>
      <c r="K25" s="38" t="s">
        <v>267</v>
      </c>
      <c r="L25" s="38" t="s">
        <v>267</v>
      </c>
      <c r="M25" s="38" t="s">
        <v>267</v>
      </c>
      <c r="N25" s="38" t="s">
        <v>267</v>
      </c>
      <c r="O25" s="38" t="s">
        <v>267</v>
      </c>
      <c r="P25" s="53">
        <v>408</v>
      </c>
      <c r="Q25" s="12"/>
    </row>
    <row r="26" spans="2:17" ht="28.5" customHeight="1">
      <c r="B26" s="147" t="s">
        <v>164</v>
      </c>
      <c r="C26" s="81" t="s">
        <v>161</v>
      </c>
      <c r="D26" s="38" t="s">
        <v>267</v>
      </c>
      <c r="E26" s="38" t="s">
        <v>267</v>
      </c>
      <c r="F26" s="38">
        <v>45</v>
      </c>
      <c r="G26" s="38">
        <v>24</v>
      </c>
      <c r="H26" s="38">
        <v>58</v>
      </c>
      <c r="I26" s="38">
        <v>55</v>
      </c>
      <c r="J26" s="38">
        <v>7</v>
      </c>
      <c r="K26" s="38" t="s">
        <v>267</v>
      </c>
      <c r="L26" s="38" t="s">
        <v>267</v>
      </c>
      <c r="M26" s="38">
        <v>1</v>
      </c>
      <c r="N26" s="38" t="s">
        <v>267</v>
      </c>
      <c r="O26" s="38" t="s">
        <v>267</v>
      </c>
      <c r="P26" s="53">
        <v>190</v>
      </c>
      <c r="Q26" s="12"/>
    </row>
    <row r="27" spans="2:17" ht="28.5" customHeight="1">
      <c r="B27" s="147" t="s">
        <v>165</v>
      </c>
      <c r="C27" s="81" t="s">
        <v>163</v>
      </c>
      <c r="D27" s="38" t="s">
        <v>267</v>
      </c>
      <c r="E27" s="38" t="s">
        <v>267</v>
      </c>
      <c r="F27" s="38">
        <v>45</v>
      </c>
      <c r="G27" s="38">
        <v>24</v>
      </c>
      <c r="H27" s="38">
        <v>87</v>
      </c>
      <c r="I27" s="38">
        <v>29</v>
      </c>
      <c r="J27" s="38" t="s">
        <v>267</v>
      </c>
      <c r="K27" s="38" t="s">
        <v>267</v>
      </c>
      <c r="L27" s="38" t="s">
        <v>267</v>
      </c>
      <c r="M27" s="38" t="s">
        <v>267</v>
      </c>
      <c r="N27" s="38" t="s">
        <v>267</v>
      </c>
      <c r="O27" s="38" t="s">
        <v>267</v>
      </c>
      <c r="P27" s="53">
        <v>185</v>
      </c>
      <c r="Q27" s="12"/>
    </row>
    <row r="28" spans="2:17" ht="28.5" customHeight="1">
      <c r="B28" s="147" t="s">
        <v>167</v>
      </c>
      <c r="C28" s="81" t="s">
        <v>163</v>
      </c>
      <c r="D28" s="38" t="s">
        <v>267</v>
      </c>
      <c r="E28" s="38" t="s">
        <v>267</v>
      </c>
      <c r="F28" s="38" t="s">
        <v>267</v>
      </c>
      <c r="G28" s="38">
        <v>48</v>
      </c>
      <c r="H28" s="38">
        <v>87</v>
      </c>
      <c r="I28" s="38">
        <v>45</v>
      </c>
      <c r="J28" s="38" t="s">
        <v>267</v>
      </c>
      <c r="K28" s="38" t="s">
        <v>267</v>
      </c>
      <c r="L28" s="38" t="s">
        <v>267</v>
      </c>
      <c r="M28" s="38" t="s">
        <v>267</v>
      </c>
      <c r="N28" s="38" t="s">
        <v>267</v>
      </c>
      <c r="O28" s="38" t="s">
        <v>267</v>
      </c>
      <c r="P28" s="53">
        <v>180</v>
      </c>
      <c r="Q28" s="12"/>
    </row>
    <row r="29" spans="2:17" ht="28.5" customHeight="1">
      <c r="B29" s="147" t="s">
        <v>168</v>
      </c>
      <c r="C29" s="81" t="s">
        <v>163</v>
      </c>
      <c r="D29" s="38" t="s">
        <v>267</v>
      </c>
      <c r="E29" s="38" t="s">
        <v>267</v>
      </c>
      <c r="F29" s="38" t="s">
        <v>267</v>
      </c>
      <c r="G29" s="38">
        <v>24</v>
      </c>
      <c r="H29" s="38">
        <v>87</v>
      </c>
      <c r="I29" s="38">
        <v>109</v>
      </c>
      <c r="J29" s="38">
        <v>7</v>
      </c>
      <c r="K29" s="38">
        <v>4</v>
      </c>
      <c r="L29" s="38" t="s">
        <v>267</v>
      </c>
      <c r="M29" s="38" t="s">
        <v>267</v>
      </c>
      <c r="N29" s="38" t="s">
        <v>267</v>
      </c>
      <c r="O29" s="38" t="s">
        <v>267</v>
      </c>
      <c r="P29" s="53">
        <v>231</v>
      </c>
      <c r="Q29" s="12"/>
    </row>
    <row r="30" spans="2:17" ht="28.5" customHeight="1">
      <c r="B30" s="147" t="s">
        <v>169</v>
      </c>
      <c r="C30" s="81" t="s">
        <v>163</v>
      </c>
      <c r="D30" s="38" t="s">
        <v>267</v>
      </c>
      <c r="E30" s="38" t="s">
        <v>267</v>
      </c>
      <c r="F30" s="38">
        <v>45</v>
      </c>
      <c r="G30" s="38" t="s">
        <v>267</v>
      </c>
      <c r="H30" s="38">
        <v>29</v>
      </c>
      <c r="I30" s="38">
        <v>26</v>
      </c>
      <c r="J30" s="38">
        <v>14</v>
      </c>
      <c r="K30" s="38">
        <v>4</v>
      </c>
      <c r="L30" s="38" t="s">
        <v>267</v>
      </c>
      <c r="M30" s="38" t="s">
        <v>267</v>
      </c>
      <c r="N30" s="38" t="s">
        <v>267</v>
      </c>
      <c r="O30" s="38" t="s">
        <v>267</v>
      </c>
      <c r="P30" s="53">
        <v>118</v>
      </c>
      <c r="Q30" s="12"/>
    </row>
    <row r="31" spans="2:17" ht="28.5" customHeight="1">
      <c r="B31" s="147" t="s">
        <v>170</v>
      </c>
      <c r="C31" s="81" t="s">
        <v>163</v>
      </c>
      <c r="D31" s="38" t="s">
        <v>267</v>
      </c>
      <c r="E31" s="38">
        <v>1</v>
      </c>
      <c r="F31" s="38" t="s">
        <v>267</v>
      </c>
      <c r="G31" s="38" t="s">
        <v>267</v>
      </c>
      <c r="H31" s="38">
        <v>87</v>
      </c>
      <c r="I31" s="38">
        <v>103</v>
      </c>
      <c r="J31" s="38">
        <v>21</v>
      </c>
      <c r="K31" s="38">
        <v>4</v>
      </c>
      <c r="L31" s="38">
        <v>2</v>
      </c>
      <c r="M31" s="38" t="s">
        <v>267</v>
      </c>
      <c r="N31" s="38" t="s">
        <v>267</v>
      </c>
      <c r="O31" s="38" t="s">
        <v>267</v>
      </c>
      <c r="P31" s="53">
        <v>218</v>
      </c>
      <c r="Q31" s="12"/>
    </row>
    <row r="32" spans="2:17" ht="28.5" customHeight="1">
      <c r="B32" s="147" t="s">
        <v>171</v>
      </c>
      <c r="C32" s="81" t="s">
        <v>163</v>
      </c>
      <c r="D32" s="38" t="s">
        <v>267</v>
      </c>
      <c r="E32" s="38" t="s">
        <v>267</v>
      </c>
      <c r="F32" s="38" t="s">
        <v>267</v>
      </c>
      <c r="G32" s="38" t="s">
        <v>267</v>
      </c>
      <c r="H32" s="38">
        <v>29</v>
      </c>
      <c r="I32" s="38">
        <v>16</v>
      </c>
      <c r="J32" s="38">
        <v>7</v>
      </c>
      <c r="K32" s="38">
        <v>4</v>
      </c>
      <c r="L32" s="38" t="s">
        <v>267</v>
      </c>
      <c r="M32" s="38">
        <v>2</v>
      </c>
      <c r="N32" s="38">
        <v>1</v>
      </c>
      <c r="O32" s="38" t="s">
        <v>267</v>
      </c>
      <c r="P32" s="53">
        <v>59</v>
      </c>
      <c r="Q32" s="12"/>
    </row>
    <row r="33" spans="2:17" ht="28.5" customHeight="1">
      <c r="B33" s="147" t="s">
        <v>174</v>
      </c>
      <c r="C33" s="81" t="s">
        <v>163</v>
      </c>
      <c r="D33" s="38" t="s">
        <v>267</v>
      </c>
      <c r="E33" s="38" t="s">
        <v>267</v>
      </c>
      <c r="F33" s="38" t="s">
        <v>267</v>
      </c>
      <c r="G33" s="38" t="s">
        <v>267</v>
      </c>
      <c r="H33" s="38" t="s">
        <v>267</v>
      </c>
      <c r="I33" s="38" t="s">
        <v>267</v>
      </c>
      <c r="J33" s="38">
        <v>7</v>
      </c>
      <c r="K33" s="38">
        <v>4</v>
      </c>
      <c r="L33" s="38" t="s">
        <v>267</v>
      </c>
      <c r="M33" s="38">
        <v>1</v>
      </c>
      <c r="N33" s="38">
        <v>3</v>
      </c>
      <c r="O33" s="38" t="s">
        <v>267</v>
      </c>
      <c r="P33" s="53">
        <v>15</v>
      </c>
      <c r="Q33" s="12"/>
    </row>
    <row r="34" spans="2:17" ht="28.5" customHeight="1">
      <c r="B34" s="147" t="s">
        <v>176</v>
      </c>
      <c r="C34" s="81" t="s">
        <v>163</v>
      </c>
      <c r="D34" s="38" t="s">
        <v>267</v>
      </c>
      <c r="E34" s="38" t="s">
        <v>267</v>
      </c>
      <c r="F34" s="38" t="s">
        <v>267</v>
      </c>
      <c r="G34" s="38" t="s">
        <v>267</v>
      </c>
      <c r="H34" s="38" t="s">
        <v>267</v>
      </c>
      <c r="I34" s="38">
        <v>16</v>
      </c>
      <c r="J34" s="38">
        <v>7</v>
      </c>
      <c r="K34" s="38">
        <v>4</v>
      </c>
      <c r="L34" s="38">
        <v>2</v>
      </c>
      <c r="M34" s="38">
        <v>4</v>
      </c>
      <c r="N34" s="38" t="s">
        <v>267</v>
      </c>
      <c r="O34" s="38" t="s">
        <v>267</v>
      </c>
      <c r="P34" s="53">
        <v>33</v>
      </c>
      <c r="Q34" s="12"/>
    </row>
    <row r="35" spans="2:17" ht="28.5" customHeight="1">
      <c r="B35" s="147" t="s">
        <v>178</v>
      </c>
      <c r="C35" s="81" t="s">
        <v>163</v>
      </c>
      <c r="D35" s="38" t="s">
        <v>267</v>
      </c>
      <c r="E35" s="38" t="s">
        <v>267</v>
      </c>
      <c r="F35" s="38" t="s">
        <v>267</v>
      </c>
      <c r="G35" s="38" t="s">
        <v>267</v>
      </c>
      <c r="H35" s="38" t="s">
        <v>267</v>
      </c>
      <c r="I35" s="38" t="s">
        <v>267</v>
      </c>
      <c r="J35" s="38" t="s">
        <v>267</v>
      </c>
      <c r="K35" s="38">
        <v>2</v>
      </c>
      <c r="L35" s="38" t="s">
        <v>267</v>
      </c>
      <c r="M35" s="38">
        <v>5</v>
      </c>
      <c r="N35" s="38" t="s">
        <v>267</v>
      </c>
      <c r="O35" s="38" t="s">
        <v>267</v>
      </c>
      <c r="P35" s="53">
        <v>7</v>
      </c>
      <c r="Q35" s="12"/>
    </row>
    <row r="36" spans="2:17" ht="28.5" customHeight="1">
      <c r="B36" s="147" t="s">
        <v>180</v>
      </c>
      <c r="C36" s="81" t="s">
        <v>163</v>
      </c>
      <c r="D36" s="38" t="s">
        <v>267</v>
      </c>
      <c r="E36" s="38" t="s">
        <v>267</v>
      </c>
      <c r="F36" s="38" t="s">
        <v>267</v>
      </c>
      <c r="G36" s="38" t="s">
        <v>267</v>
      </c>
      <c r="H36" s="38">
        <v>29</v>
      </c>
      <c r="I36" s="38" t="s">
        <v>267</v>
      </c>
      <c r="J36" s="38" t="s">
        <v>267</v>
      </c>
      <c r="K36" s="38">
        <v>2</v>
      </c>
      <c r="L36" s="38" t="s">
        <v>267</v>
      </c>
      <c r="M36" s="38">
        <v>10</v>
      </c>
      <c r="N36" s="38">
        <v>5</v>
      </c>
      <c r="O36" s="38">
        <v>14</v>
      </c>
      <c r="P36" s="53">
        <v>60</v>
      </c>
      <c r="Q36" s="12"/>
    </row>
    <row r="37" spans="2:17" s="13" customFormat="1" ht="28.5" customHeight="1">
      <c r="B37" s="148" t="s">
        <v>213</v>
      </c>
      <c r="C37" s="149"/>
      <c r="D37" s="48" t="s">
        <v>267</v>
      </c>
      <c r="E37" s="48">
        <v>2</v>
      </c>
      <c r="F37" s="48">
        <v>270</v>
      </c>
      <c r="G37" s="48">
        <v>192</v>
      </c>
      <c r="H37" s="48">
        <v>638</v>
      </c>
      <c r="I37" s="48">
        <v>454</v>
      </c>
      <c r="J37" s="48">
        <v>70</v>
      </c>
      <c r="K37" s="48">
        <v>28</v>
      </c>
      <c r="L37" s="48">
        <v>4</v>
      </c>
      <c r="M37" s="48">
        <v>23</v>
      </c>
      <c r="N37" s="48">
        <v>9</v>
      </c>
      <c r="O37" s="48">
        <v>14</v>
      </c>
      <c r="P37" s="52">
        <v>1704</v>
      </c>
      <c r="Q37" s="14"/>
    </row>
    <row r="38" spans="2:17" ht="28.5" customHeight="1">
      <c r="B38" s="145"/>
      <c r="C38" s="87"/>
      <c r="D38" s="59"/>
      <c r="E38" s="59"/>
      <c r="F38" s="59"/>
      <c r="G38" s="59"/>
      <c r="H38" s="59"/>
      <c r="I38" s="59"/>
      <c r="J38" s="59"/>
      <c r="K38" s="59"/>
      <c r="L38" s="59"/>
      <c r="M38" s="59"/>
      <c r="N38" s="59"/>
      <c r="O38" s="59"/>
      <c r="P38" s="71"/>
      <c r="Q38" s="12"/>
    </row>
    <row r="39" spans="1:17" s="13" customFormat="1" ht="28.5" customHeight="1">
      <c r="A39" s="128"/>
      <c r="B39" s="154" t="s">
        <v>214</v>
      </c>
      <c r="C39" s="155"/>
      <c r="D39" s="60">
        <v>15</v>
      </c>
      <c r="E39" s="60">
        <v>4</v>
      </c>
      <c r="F39" s="60">
        <v>810</v>
      </c>
      <c r="G39" s="60">
        <v>384</v>
      </c>
      <c r="H39" s="60">
        <v>1102</v>
      </c>
      <c r="I39" s="60">
        <v>339</v>
      </c>
      <c r="J39" s="60">
        <v>105</v>
      </c>
      <c r="K39" s="60">
        <v>38</v>
      </c>
      <c r="L39" s="60">
        <v>12</v>
      </c>
      <c r="M39" s="60">
        <v>21</v>
      </c>
      <c r="N39" s="60">
        <v>12</v>
      </c>
      <c r="O39" s="60">
        <v>18</v>
      </c>
      <c r="P39" s="61">
        <v>2860</v>
      </c>
      <c r="Q39" s="14"/>
    </row>
    <row r="40" spans="1:17" ht="28.5" customHeight="1">
      <c r="A40" s="129"/>
      <c r="B40" s="143" t="s">
        <v>24</v>
      </c>
      <c r="C40" s="140"/>
      <c r="D40" s="85"/>
      <c r="E40" s="62"/>
      <c r="F40" s="63"/>
      <c r="G40" s="62"/>
      <c r="H40" s="63"/>
      <c r="I40" s="62"/>
      <c r="J40" s="63"/>
      <c r="K40" s="62"/>
      <c r="L40" s="63"/>
      <c r="M40" s="62"/>
      <c r="N40" s="63"/>
      <c r="O40" s="62"/>
      <c r="P40" s="67"/>
      <c r="Q40" s="12"/>
    </row>
    <row r="41" spans="2:17" ht="28.5" customHeight="1">
      <c r="B41" s="148" t="s">
        <v>183</v>
      </c>
      <c r="C41" s="149"/>
      <c r="D41" s="63"/>
      <c r="E41" s="59"/>
      <c r="F41" s="63"/>
      <c r="G41" s="59"/>
      <c r="H41" s="63"/>
      <c r="I41" s="59"/>
      <c r="J41" s="63"/>
      <c r="K41" s="59"/>
      <c r="L41" s="63"/>
      <c r="M41" s="59"/>
      <c r="N41" s="63"/>
      <c r="O41" s="59"/>
      <c r="P41" s="64"/>
      <c r="Q41" s="12"/>
    </row>
    <row r="42" spans="2:17" ht="28.5" customHeight="1">
      <c r="B42" s="147" t="s">
        <v>164</v>
      </c>
      <c r="C42" s="81" t="s">
        <v>160</v>
      </c>
      <c r="D42" s="38">
        <v>360</v>
      </c>
      <c r="E42" s="38">
        <v>90</v>
      </c>
      <c r="F42" s="38">
        <v>27940</v>
      </c>
      <c r="G42" s="38">
        <v>12408</v>
      </c>
      <c r="H42" s="38">
        <v>22905</v>
      </c>
      <c r="I42" s="38">
        <v>6520</v>
      </c>
      <c r="J42" s="38">
        <v>489</v>
      </c>
      <c r="K42" s="38">
        <v>13</v>
      </c>
      <c r="L42" s="38" t="s">
        <v>267</v>
      </c>
      <c r="M42" s="38" t="s">
        <v>267</v>
      </c>
      <c r="N42" s="38" t="s">
        <v>267</v>
      </c>
      <c r="O42" s="38" t="s">
        <v>267</v>
      </c>
      <c r="P42" s="53">
        <v>70725</v>
      </c>
      <c r="Q42" s="12"/>
    </row>
    <row r="43" spans="2:17" ht="28.5" customHeight="1">
      <c r="B43" s="147" t="s">
        <v>164</v>
      </c>
      <c r="C43" s="81" t="s">
        <v>161</v>
      </c>
      <c r="D43" s="38">
        <v>80</v>
      </c>
      <c r="E43" s="38" t="s">
        <v>267</v>
      </c>
      <c r="F43" s="38">
        <v>5588</v>
      </c>
      <c r="G43" s="38">
        <v>2068</v>
      </c>
      <c r="H43" s="38">
        <v>7635</v>
      </c>
      <c r="I43" s="38">
        <v>4990</v>
      </c>
      <c r="J43" s="38">
        <v>163</v>
      </c>
      <c r="K43" s="38">
        <v>17</v>
      </c>
      <c r="L43" s="38" t="s">
        <v>267</v>
      </c>
      <c r="M43" s="38" t="s">
        <v>267</v>
      </c>
      <c r="N43" s="38" t="s">
        <v>267</v>
      </c>
      <c r="O43" s="38" t="s">
        <v>267</v>
      </c>
      <c r="P43" s="53">
        <v>20541</v>
      </c>
      <c r="Q43" s="12"/>
    </row>
    <row r="44" spans="2:17" ht="28.5" customHeight="1">
      <c r="B44" s="147" t="s">
        <v>165</v>
      </c>
      <c r="C44" s="81" t="s">
        <v>163</v>
      </c>
      <c r="D44" s="38" t="s">
        <v>267</v>
      </c>
      <c r="E44" s="38">
        <v>18</v>
      </c>
      <c r="F44" s="38">
        <v>6604</v>
      </c>
      <c r="G44" s="38">
        <v>2068</v>
      </c>
      <c r="H44" s="38">
        <v>3563</v>
      </c>
      <c r="I44" s="38">
        <v>1120</v>
      </c>
      <c r="J44" s="38" t="s">
        <v>267</v>
      </c>
      <c r="K44" s="38">
        <v>13</v>
      </c>
      <c r="L44" s="38" t="s">
        <v>267</v>
      </c>
      <c r="M44" s="38" t="s">
        <v>267</v>
      </c>
      <c r="N44" s="38" t="s">
        <v>267</v>
      </c>
      <c r="O44" s="38" t="s">
        <v>267</v>
      </c>
      <c r="P44" s="53">
        <v>13386</v>
      </c>
      <c r="Q44" s="12"/>
    </row>
    <row r="45" spans="2:17" ht="28.5" customHeight="1">
      <c r="B45" s="147" t="s">
        <v>167</v>
      </c>
      <c r="C45" s="81" t="s">
        <v>163</v>
      </c>
      <c r="D45" s="38">
        <v>30</v>
      </c>
      <c r="E45" s="38">
        <v>18</v>
      </c>
      <c r="F45" s="38">
        <v>5080</v>
      </c>
      <c r="G45" s="38" t="s">
        <v>267</v>
      </c>
      <c r="H45" s="38">
        <v>6108</v>
      </c>
      <c r="I45" s="38">
        <v>3465</v>
      </c>
      <c r="J45" s="38">
        <v>326</v>
      </c>
      <c r="K45" s="38">
        <v>12</v>
      </c>
      <c r="L45" s="38">
        <v>2</v>
      </c>
      <c r="M45" s="38" t="s">
        <v>267</v>
      </c>
      <c r="N45" s="38" t="s">
        <v>267</v>
      </c>
      <c r="O45" s="38" t="s">
        <v>267</v>
      </c>
      <c r="P45" s="53">
        <v>15041</v>
      </c>
      <c r="Q45" s="12"/>
    </row>
    <row r="46" spans="2:17" ht="28.5" customHeight="1">
      <c r="B46" s="147" t="s">
        <v>168</v>
      </c>
      <c r="C46" s="81" t="s">
        <v>163</v>
      </c>
      <c r="D46" s="38">
        <v>10</v>
      </c>
      <c r="E46" s="38" t="s">
        <v>267</v>
      </c>
      <c r="F46" s="38">
        <v>6096</v>
      </c>
      <c r="G46" s="38">
        <v>2068</v>
      </c>
      <c r="H46" s="38">
        <v>4581</v>
      </c>
      <c r="I46" s="38">
        <v>5195</v>
      </c>
      <c r="J46" s="38">
        <v>652</v>
      </c>
      <c r="K46" s="38">
        <v>44</v>
      </c>
      <c r="L46" s="38" t="s">
        <v>267</v>
      </c>
      <c r="M46" s="38">
        <v>1</v>
      </c>
      <c r="N46" s="38" t="s">
        <v>267</v>
      </c>
      <c r="O46" s="38" t="s">
        <v>267</v>
      </c>
      <c r="P46" s="53">
        <v>18647</v>
      </c>
      <c r="Q46" s="12"/>
    </row>
    <row r="47" spans="2:17" ht="28.5" customHeight="1">
      <c r="B47" s="147" t="s">
        <v>169</v>
      </c>
      <c r="C47" s="81" t="s">
        <v>163</v>
      </c>
      <c r="D47" s="38" t="s">
        <v>267</v>
      </c>
      <c r="E47" s="38">
        <v>18</v>
      </c>
      <c r="F47" s="38" t="s">
        <v>267</v>
      </c>
      <c r="G47" s="38">
        <v>2585</v>
      </c>
      <c r="H47" s="38">
        <v>2036</v>
      </c>
      <c r="I47" s="38">
        <v>3565</v>
      </c>
      <c r="J47" s="38">
        <v>652</v>
      </c>
      <c r="K47" s="38">
        <v>78</v>
      </c>
      <c r="L47" s="38">
        <v>2</v>
      </c>
      <c r="M47" s="38">
        <v>1</v>
      </c>
      <c r="N47" s="38" t="s">
        <v>267</v>
      </c>
      <c r="O47" s="38" t="s">
        <v>267</v>
      </c>
      <c r="P47" s="53">
        <v>8937</v>
      </c>
      <c r="Q47" s="12"/>
    </row>
    <row r="48" spans="2:17" ht="28.5" customHeight="1">
      <c r="B48" s="147" t="s">
        <v>170</v>
      </c>
      <c r="C48" s="81" t="s">
        <v>163</v>
      </c>
      <c r="D48" s="38" t="s">
        <v>267</v>
      </c>
      <c r="E48" s="38" t="s">
        <v>267</v>
      </c>
      <c r="F48" s="38" t="s">
        <v>267</v>
      </c>
      <c r="G48" s="38" t="s">
        <v>267</v>
      </c>
      <c r="H48" s="38">
        <v>3563</v>
      </c>
      <c r="I48" s="38">
        <v>3970</v>
      </c>
      <c r="J48" s="38">
        <v>978</v>
      </c>
      <c r="K48" s="38">
        <v>129</v>
      </c>
      <c r="L48" s="38" t="s">
        <v>267</v>
      </c>
      <c r="M48" s="38">
        <v>1</v>
      </c>
      <c r="N48" s="38" t="s">
        <v>267</v>
      </c>
      <c r="O48" s="38" t="s">
        <v>267</v>
      </c>
      <c r="P48" s="53">
        <v>8641</v>
      </c>
      <c r="Q48" s="12"/>
    </row>
    <row r="49" spans="2:17" ht="28.5" customHeight="1">
      <c r="B49" s="147" t="s">
        <v>171</v>
      </c>
      <c r="C49" s="81" t="s">
        <v>163</v>
      </c>
      <c r="D49" s="38" t="s">
        <v>267</v>
      </c>
      <c r="E49" s="38" t="s">
        <v>267</v>
      </c>
      <c r="F49" s="38" t="s">
        <v>267</v>
      </c>
      <c r="G49" s="38" t="s">
        <v>267</v>
      </c>
      <c r="H49" s="38">
        <v>1527</v>
      </c>
      <c r="I49" s="38">
        <v>510</v>
      </c>
      <c r="J49" s="38">
        <v>489</v>
      </c>
      <c r="K49" s="38">
        <v>113</v>
      </c>
      <c r="L49" s="38">
        <v>3</v>
      </c>
      <c r="M49" s="38">
        <v>4</v>
      </c>
      <c r="N49" s="38" t="s">
        <v>267</v>
      </c>
      <c r="O49" s="38" t="s">
        <v>267</v>
      </c>
      <c r="P49" s="53">
        <v>2646</v>
      </c>
      <c r="Q49" s="12"/>
    </row>
    <row r="50" spans="2:17" ht="28.5" customHeight="1">
      <c r="B50" s="147" t="s">
        <v>174</v>
      </c>
      <c r="C50" s="81" t="s">
        <v>163</v>
      </c>
      <c r="D50" s="38" t="s">
        <v>267</v>
      </c>
      <c r="E50" s="38" t="s">
        <v>267</v>
      </c>
      <c r="F50" s="38" t="s">
        <v>267</v>
      </c>
      <c r="G50" s="38" t="s">
        <v>267</v>
      </c>
      <c r="H50" s="38" t="s">
        <v>267</v>
      </c>
      <c r="I50" s="38">
        <v>305</v>
      </c>
      <c r="J50" s="38">
        <v>326</v>
      </c>
      <c r="K50" s="38">
        <v>172</v>
      </c>
      <c r="L50" s="38">
        <v>12</v>
      </c>
      <c r="M50" s="38">
        <v>5</v>
      </c>
      <c r="N50" s="38" t="s">
        <v>267</v>
      </c>
      <c r="O50" s="38">
        <v>1</v>
      </c>
      <c r="P50" s="53">
        <v>821</v>
      </c>
      <c r="Q50" s="12"/>
    </row>
    <row r="51" spans="2:17" ht="28.5" customHeight="1">
      <c r="B51" s="147" t="s">
        <v>176</v>
      </c>
      <c r="C51" s="81" t="s">
        <v>163</v>
      </c>
      <c r="D51" s="38" t="s">
        <v>267</v>
      </c>
      <c r="E51" s="38" t="s">
        <v>267</v>
      </c>
      <c r="F51" s="38" t="s">
        <v>267</v>
      </c>
      <c r="G51" s="38" t="s">
        <v>267</v>
      </c>
      <c r="H51" s="38">
        <v>509</v>
      </c>
      <c r="I51" s="38" t="s">
        <v>267</v>
      </c>
      <c r="J51" s="38" t="s">
        <v>267</v>
      </c>
      <c r="K51" s="38">
        <v>160</v>
      </c>
      <c r="L51" s="38">
        <v>6</v>
      </c>
      <c r="M51" s="38">
        <v>17</v>
      </c>
      <c r="N51" s="38">
        <v>4</v>
      </c>
      <c r="O51" s="38" t="s">
        <v>267</v>
      </c>
      <c r="P51" s="53">
        <v>696</v>
      </c>
      <c r="Q51" s="12"/>
    </row>
    <row r="52" spans="2:17" ht="28.5" customHeight="1">
      <c r="B52" s="147" t="s">
        <v>178</v>
      </c>
      <c r="C52" s="81" t="s">
        <v>163</v>
      </c>
      <c r="D52" s="38" t="s">
        <v>267</v>
      </c>
      <c r="E52" s="38" t="s">
        <v>267</v>
      </c>
      <c r="F52" s="38" t="s">
        <v>267</v>
      </c>
      <c r="G52" s="38" t="s">
        <v>267</v>
      </c>
      <c r="H52" s="38" t="s">
        <v>267</v>
      </c>
      <c r="I52" s="38" t="s">
        <v>267</v>
      </c>
      <c r="J52" s="38">
        <v>163</v>
      </c>
      <c r="K52" s="38">
        <v>98</v>
      </c>
      <c r="L52" s="38">
        <v>21</v>
      </c>
      <c r="M52" s="38">
        <v>21</v>
      </c>
      <c r="N52" s="38">
        <v>5</v>
      </c>
      <c r="O52" s="38" t="s">
        <v>267</v>
      </c>
      <c r="P52" s="53">
        <v>308</v>
      </c>
      <c r="Q52" s="12"/>
    </row>
    <row r="53" spans="2:17" ht="28.5" customHeight="1">
      <c r="B53" s="147" t="s">
        <v>180</v>
      </c>
      <c r="C53" s="81" t="s">
        <v>163</v>
      </c>
      <c r="D53" s="38" t="s">
        <v>267</v>
      </c>
      <c r="E53" s="38" t="s">
        <v>267</v>
      </c>
      <c r="F53" s="38" t="s">
        <v>267</v>
      </c>
      <c r="G53" s="38" t="s">
        <v>267</v>
      </c>
      <c r="H53" s="38" t="s">
        <v>267</v>
      </c>
      <c r="I53" s="38" t="s">
        <v>267</v>
      </c>
      <c r="J53" s="38" t="s">
        <v>267</v>
      </c>
      <c r="K53" s="38">
        <v>28</v>
      </c>
      <c r="L53" s="38">
        <v>4</v>
      </c>
      <c r="M53" s="38">
        <v>53</v>
      </c>
      <c r="N53" s="38">
        <v>22</v>
      </c>
      <c r="O53" s="38">
        <v>15</v>
      </c>
      <c r="P53" s="53">
        <v>122</v>
      </c>
      <c r="Q53" s="12"/>
    </row>
    <row r="54" spans="2:17" s="13" customFormat="1" ht="28.5" customHeight="1">
      <c r="B54" s="148" t="s">
        <v>213</v>
      </c>
      <c r="C54" s="149"/>
      <c r="D54" s="48">
        <v>480</v>
      </c>
      <c r="E54" s="48">
        <v>144</v>
      </c>
      <c r="F54" s="48">
        <v>51308</v>
      </c>
      <c r="G54" s="48">
        <v>21197</v>
      </c>
      <c r="H54" s="48">
        <v>52427</v>
      </c>
      <c r="I54" s="48">
        <v>29640</v>
      </c>
      <c r="J54" s="48">
        <v>4238</v>
      </c>
      <c r="K54" s="48">
        <v>877</v>
      </c>
      <c r="L54" s="48">
        <v>50</v>
      </c>
      <c r="M54" s="48">
        <v>103</v>
      </c>
      <c r="N54" s="48">
        <v>31</v>
      </c>
      <c r="O54" s="48">
        <v>16</v>
      </c>
      <c r="P54" s="52">
        <v>160511</v>
      </c>
      <c r="Q54" s="14"/>
    </row>
    <row r="55" spans="2:17" ht="28.5" customHeight="1">
      <c r="B55" s="145"/>
      <c r="C55" s="87"/>
      <c r="D55" s="59"/>
      <c r="E55" s="59"/>
      <c r="F55" s="59"/>
      <c r="G55" s="59"/>
      <c r="H55" s="59"/>
      <c r="I55" s="59"/>
      <c r="J55" s="59"/>
      <c r="K55" s="59"/>
      <c r="L55" s="59"/>
      <c r="M55" s="59"/>
      <c r="N55" s="59"/>
      <c r="O55" s="59"/>
      <c r="P55" s="71"/>
      <c r="Q55" s="12"/>
    </row>
    <row r="56" spans="2:17" s="13" customFormat="1" ht="28.5" customHeight="1" thickBot="1">
      <c r="B56" s="154" t="s">
        <v>214</v>
      </c>
      <c r="C56" s="155"/>
      <c r="D56" s="60">
        <v>850</v>
      </c>
      <c r="E56" s="60">
        <v>396</v>
      </c>
      <c r="F56" s="60">
        <v>134620</v>
      </c>
      <c r="G56" s="60">
        <v>44462</v>
      </c>
      <c r="H56" s="60">
        <v>70242</v>
      </c>
      <c r="I56" s="60">
        <v>23740</v>
      </c>
      <c r="J56" s="60">
        <v>2282</v>
      </c>
      <c r="K56" s="60">
        <v>617</v>
      </c>
      <c r="L56" s="60">
        <v>54</v>
      </c>
      <c r="M56" s="60">
        <v>94</v>
      </c>
      <c r="N56" s="60">
        <v>28</v>
      </c>
      <c r="O56" s="60">
        <v>32</v>
      </c>
      <c r="P56" s="61">
        <v>277417</v>
      </c>
      <c r="Q56" s="14"/>
    </row>
    <row r="57" spans="2:17" s="13" customFormat="1" ht="17.25" customHeight="1">
      <c r="B57" s="123"/>
      <c r="C57" s="123"/>
      <c r="D57" s="124"/>
      <c r="E57" s="124"/>
      <c r="F57" s="124"/>
      <c r="G57" s="124"/>
      <c r="H57" s="124"/>
      <c r="I57" s="124"/>
      <c r="J57" s="124"/>
      <c r="K57" s="124"/>
      <c r="L57" s="124"/>
      <c r="M57" s="124"/>
      <c r="N57" s="124"/>
      <c r="O57" s="124"/>
      <c r="P57" s="124"/>
      <c r="Q57" s="14"/>
    </row>
    <row r="58" spans="2:17" s="13" customFormat="1" ht="29.25" customHeight="1">
      <c r="B58" s="406" t="s">
        <v>261</v>
      </c>
      <c r="C58" s="406"/>
      <c r="D58" s="406"/>
      <c r="E58" s="406"/>
      <c r="F58" s="406"/>
      <c r="G58" s="406"/>
      <c r="H58" s="406"/>
      <c r="I58" s="406"/>
      <c r="J58" s="406"/>
      <c r="K58" s="406"/>
      <c r="L58" s="406"/>
      <c r="M58" s="406"/>
      <c r="N58" s="406"/>
      <c r="O58" s="406"/>
      <c r="P58" s="406"/>
      <c r="Q58" s="14"/>
    </row>
    <row r="59" spans="2:17" s="13" customFormat="1" ht="6.75" customHeight="1">
      <c r="B59" s="349"/>
      <c r="C59" s="349"/>
      <c r="D59" s="86"/>
      <c r="E59" s="86"/>
      <c r="F59" s="86"/>
      <c r="G59" s="86"/>
      <c r="H59" s="86"/>
      <c r="I59" s="86"/>
      <c r="J59" s="86"/>
      <c r="K59" s="86"/>
      <c r="L59" s="86"/>
      <c r="M59" s="86"/>
      <c r="N59" s="86"/>
      <c r="O59" s="86"/>
      <c r="P59" s="86"/>
      <c r="Q59" s="14"/>
    </row>
    <row r="60" spans="2:17" s="13" customFormat="1" ht="22.5" customHeight="1" thickBot="1">
      <c r="B60" s="359" t="s">
        <v>256</v>
      </c>
      <c r="C60" s="125"/>
      <c r="D60" s="114"/>
      <c r="E60" s="114"/>
      <c r="F60" s="114"/>
      <c r="G60" s="114"/>
      <c r="H60" s="114"/>
      <c r="I60" s="114"/>
      <c r="J60" s="114"/>
      <c r="K60" s="114"/>
      <c r="L60" s="114"/>
      <c r="M60" s="114"/>
      <c r="N60" s="114"/>
      <c r="O60" s="114"/>
      <c r="P60" s="114"/>
      <c r="Q60" s="14"/>
    </row>
    <row r="61" spans="2:17" ht="17.25" customHeight="1">
      <c r="B61" s="142"/>
      <c r="C61" s="150" t="s">
        <v>49</v>
      </c>
      <c r="D61" s="54" t="s">
        <v>8</v>
      </c>
      <c r="E61" s="54" t="s">
        <v>8</v>
      </c>
      <c r="F61" s="54" t="s">
        <v>9</v>
      </c>
      <c r="G61" s="54" t="s">
        <v>10</v>
      </c>
      <c r="H61" s="54" t="s">
        <v>11</v>
      </c>
      <c r="I61" s="54" t="s">
        <v>12</v>
      </c>
      <c r="J61" s="54" t="s">
        <v>13</v>
      </c>
      <c r="K61" s="54" t="s">
        <v>14</v>
      </c>
      <c r="L61" s="54" t="s">
        <v>15</v>
      </c>
      <c r="M61" s="54" t="s">
        <v>16</v>
      </c>
      <c r="N61" s="54" t="s">
        <v>17</v>
      </c>
      <c r="O61" s="54" t="s">
        <v>18</v>
      </c>
      <c r="P61" s="404" t="s">
        <v>19</v>
      </c>
      <c r="Q61" s="12"/>
    </row>
    <row r="62" spans="2:17" ht="17.25" customHeight="1">
      <c r="B62" s="151" t="s">
        <v>20</v>
      </c>
      <c r="C62" s="139"/>
      <c r="D62" s="55" t="s">
        <v>21</v>
      </c>
      <c r="E62" s="55" t="s">
        <v>22</v>
      </c>
      <c r="F62" s="55" t="s">
        <v>22</v>
      </c>
      <c r="G62" s="55" t="s">
        <v>22</v>
      </c>
      <c r="H62" s="55" t="s">
        <v>22</v>
      </c>
      <c r="I62" s="55" t="s">
        <v>22</v>
      </c>
      <c r="J62" s="55" t="s">
        <v>22</v>
      </c>
      <c r="K62" s="55" t="s">
        <v>22</v>
      </c>
      <c r="L62" s="55" t="s">
        <v>22</v>
      </c>
      <c r="M62" s="55" t="s">
        <v>22</v>
      </c>
      <c r="N62" s="55" t="s">
        <v>22</v>
      </c>
      <c r="O62" s="55" t="s">
        <v>22</v>
      </c>
      <c r="P62" s="405"/>
      <c r="Q62" s="12"/>
    </row>
    <row r="63" spans="2:17" ht="28.5" customHeight="1">
      <c r="B63" s="145" t="s">
        <v>25</v>
      </c>
      <c r="C63" s="87"/>
      <c r="D63" s="59"/>
      <c r="E63" s="59"/>
      <c r="F63" s="59"/>
      <c r="G63" s="59"/>
      <c r="H63" s="59"/>
      <c r="I63" s="69"/>
      <c r="J63" s="65"/>
      <c r="K63" s="63"/>
      <c r="L63" s="59"/>
      <c r="M63" s="63"/>
      <c r="N63" s="59"/>
      <c r="O63" s="63"/>
      <c r="P63" s="71"/>
      <c r="Q63" s="12"/>
    </row>
    <row r="64" spans="2:17" ht="28.5" customHeight="1">
      <c r="B64" s="148" t="s">
        <v>183</v>
      </c>
      <c r="C64" s="149"/>
      <c r="D64" s="59"/>
      <c r="E64" s="59"/>
      <c r="F64" s="59"/>
      <c r="G64" s="59"/>
      <c r="H64" s="59"/>
      <c r="I64" s="69"/>
      <c r="J64" s="65"/>
      <c r="K64" s="63"/>
      <c r="L64" s="59"/>
      <c r="M64" s="63"/>
      <c r="N64" s="70"/>
      <c r="O64" s="63"/>
      <c r="P64" s="71"/>
      <c r="Q64" s="12"/>
    </row>
    <row r="65" spans="2:17" ht="28.5" customHeight="1">
      <c r="B65" s="147" t="s">
        <v>164</v>
      </c>
      <c r="C65" s="81" t="s">
        <v>160</v>
      </c>
      <c r="D65" s="38">
        <v>12</v>
      </c>
      <c r="E65" s="38">
        <v>10</v>
      </c>
      <c r="F65" s="38">
        <v>210</v>
      </c>
      <c r="G65" s="38">
        <v>102</v>
      </c>
      <c r="H65" s="38">
        <v>553</v>
      </c>
      <c r="I65" s="38">
        <v>152</v>
      </c>
      <c r="J65" s="38">
        <v>15</v>
      </c>
      <c r="K65" s="38" t="s">
        <v>267</v>
      </c>
      <c r="L65" s="38" t="s">
        <v>267</v>
      </c>
      <c r="M65" s="38" t="s">
        <v>267</v>
      </c>
      <c r="N65" s="38" t="s">
        <v>267</v>
      </c>
      <c r="O65" s="38" t="s">
        <v>267</v>
      </c>
      <c r="P65" s="53">
        <v>1054</v>
      </c>
      <c r="Q65" s="12"/>
    </row>
    <row r="66" spans="2:17" ht="28.5" customHeight="1">
      <c r="B66" s="147" t="s">
        <v>164</v>
      </c>
      <c r="C66" s="81" t="s">
        <v>161</v>
      </c>
      <c r="D66" s="38" t="s">
        <v>267</v>
      </c>
      <c r="E66" s="38">
        <v>4</v>
      </c>
      <c r="F66" s="38">
        <v>168</v>
      </c>
      <c r="G66" s="38">
        <v>51</v>
      </c>
      <c r="H66" s="38">
        <v>79</v>
      </c>
      <c r="I66" s="38">
        <v>30</v>
      </c>
      <c r="J66" s="38" t="s">
        <v>267</v>
      </c>
      <c r="K66" s="38">
        <v>2</v>
      </c>
      <c r="L66" s="38" t="s">
        <v>267</v>
      </c>
      <c r="M66" s="38" t="s">
        <v>267</v>
      </c>
      <c r="N66" s="38" t="s">
        <v>267</v>
      </c>
      <c r="O66" s="38" t="s">
        <v>267</v>
      </c>
      <c r="P66" s="53">
        <v>334</v>
      </c>
      <c r="Q66" s="12"/>
    </row>
    <row r="67" spans="2:17" ht="28.5" customHeight="1">
      <c r="B67" s="147" t="s">
        <v>165</v>
      </c>
      <c r="C67" s="81" t="s">
        <v>163</v>
      </c>
      <c r="D67" s="38" t="s">
        <v>267</v>
      </c>
      <c r="E67" s="38" t="s">
        <v>267</v>
      </c>
      <c r="F67" s="38">
        <v>126</v>
      </c>
      <c r="G67" s="38" t="s">
        <v>267</v>
      </c>
      <c r="H67" s="38" t="s">
        <v>267</v>
      </c>
      <c r="I67" s="38">
        <v>30</v>
      </c>
      <c r="J67" s="38">
        <v>15</v>
      </c>
      <c r="K67" s="38" t="s">
        <v>267</v>
      </c>
      <c r="L67" s="38" t="s">
        <v>267</v>
      </c>
      <c r="M67" s="38" t="s">
        <v>267</v>
      </c>
      <c r="N67" s="38" t="s">
        <v>267</v>
      </c>
      <c r="O67" s="38" t="s">
        <v>267</v>
      </c>
      <c r="P67" s="53">
        <v>171</v>
      </c>
      <c r="Q67" s="12"/>
    </row>
    <row r="68" spans="2:17" ht="28.5" customHeight="1">
      <c r="B68" s="147" t="s">
        <v>167</v>
      </c>
      <c r="C68" s="81" t="s">
        <v>163</v>
      </c>
      <c r="D68" s="38">
        <v>2</v>
      </c>
      <c r="E68" s="38" t="s">
        <v>267</v>
      </c>
      <c r="F68" s="38">
        <v>84</v>
      </c>
      <c r="G68" s="38" t="s">
        <v>267</v>
      </c>
      <c r="H68" s="38" t="s">
        <v>267</v>
      </c>
      <c r="I68" s="38">
        <v>15</v>
      </c>
      <c r="J68" s="38">
        <v>15</v>
      </c>
      <c r="K68" s="38" t="s">
        <v>267</v>
      </c>
      <c r="L68" s="38" t="s">
        <v>267</v>
      </c>
      <c r="M68" s="38" t="s">
        <v>267</v>
      </c>
      <c r="N68" s="38" t="s">
        <v>267</v>
      </c>
      <c r="O68" s="38" t="s">
        <v>267</v>
      </c>
      <c r="P68" s="53">
        <v>116</v>
      </c>
      <c r="Q68" s="12"/>
    </row>
    <row r="69" spans="2:17" ht="28.5" customHeight="1">
      <c r="B69" s="147" t="s">
        <v>168</v>
      </c>
      <c r="C69" s="81" t="s">
        <v>163</v>
      </c>
      <c r="D69" s="38" t="s">
        <v>267</v>
      </c>
      <c r="E69" s="38">
        <v>2</v>
      </c>
      <c r="F69" s="38">
        <v>126</v>
      </c>
      <c r="G69" s="38" t="s">
        <v>267</v>
      </c>
      <c r="H69" s="38">
        <v>474</v>
      </c>
      <c r="I69" s="38">
        <v>113</v>
      </c>
      <c r="J69" s="38" t="s">
        <v>267</v>
      </c>
      <c r="K69" s="38">
        <v>2</v>
      </c>
      <c r="L69" s="38" t="s">
        <v>267</v>
      </c>
      <c r="M69" s="38">
        <v>1</v>
      </c>
      <c r="N69" s="38" t="s">
        <v>267</v>
      </c>
      <c r="O69" s="38" t="s">
        <v>267</v>
      </c>
      <c r="P69" s="53">
        <v>718</v>
      </c>
      <c r="Q69" s="12"/>
    </row>
    <row r="70" spans="2:17" ht="28.5" customHeight="1">
      <c r="B70" s="147" t="s">
        <v>169</v>
      </c>
      <c r="C70" s="81" t="s">
        <v>163</v>
      </c>
      <c r="D70" s="38" t="s">
        <v>267</v>
      </c>
      <c r="E70" s="38" t="s">
        <v>267</v>
      </c>
      <c r="F70" s="38" t="s">
        <v>267</v>
      </c>
      <c r="G70" s="38" t="s">
        <v>267</v>
      </c>
      <c r="H70" s="38">
        <v>237</v>
      </c>
      <c r="I70" s="38">
        <v>99</v>
      </c>
      <c r="J70" s="38">
        <v>15</v>
      </c>
      <c r="K70" s="38">
        <v>7</v>
      </c>
      <c r="L70" s="38" t="s">
        <v>267</v>
      </c>
      <c r="M70" s="38" t="s">
        <v>267</v>
      </c>
      <c r="N70" s="38" t="s">
        <v>267</v>
      </c>
      <c r="O70" s="38" t="s">
        <v>267</v>
      </c>
      <c r="P70" s="53">
        <v>358</v>
      </c>
      <c r="Q70" s="12"/>
    </row>
    <row r="71" spans="2:17" ht="28.5" customHeight="1">
      <c r="B71" s="147" t="s">
        <v>170</v>
      </c>
      <c r="C71" s="81" t="s">
        <v>163</v>
      </c>
      <c r="D71" s="38">
        <v>4</v>
      </c>
      <c r="E71" s="38" t="s">
        <v>267</v>
      </c>
      <c r="F71" s="38" t="s">
        <v>267</v>
      </c>
      <c r="G71" s="38" t="s">
        <v>267</v>
      </c>
      <c r="H71" s="38">
        <v>316</v>
      </c>
      <c r="I71" s="38">
        <v>75</v>
      </c>
      <c r="J71" s="38">
        <v>15</v>
      </c>
      <c r="K71" s="38">
        <v>23</v>
      </c>
      <c r="L71" s="38">
        <v>3</v>
      </c>
      <c r="M71" s="38" t="s">
        <v>267</v>
      </c>
      <c r="N71" s="38" t="s">
        <v>267</v>
      </c>
      <c r="O71" s="38" t="s">
        <v>267</v>
      </c>
      <c r="P71" s="53">
        <v>436</v>
      </c>
      <c r="Q71" s="12"/>
    </row>
    <row r="72" spans="2:17" ht="28.5" customHeight="1">
      <c r="B72" s="147" t="s">
        <v>171</v>
      </c>
      <c r="C72" s="81" t="s">
        <v>163</v>
      </c>
      <c r="D72" s="38" t="s">
        <v>267</v>
      </c>
      <c r="E72" s="38" t="s">
        <v>267</v>
      </c>
      <c r="F72" s="38" t="s">
        <v>267</v>
      </c>
      <c r="G72" s="38" t="s">
        <v>267</v>
      </c>
      <c r="H72" s="38">
        <v>79</v>
      </c>
      <c r="I72" s="38">
        <v>69</v>
      </c>
      <c r="J72" s="38">
        <v>30</v>
      </c>
      <c r="K72" s="38">
        <v>2</v>
      </c>
      <c r="L72" s="38" t="s">
        <v>267</v>
      </c>
      <c r="M72" s="38">
        <v>2</v>
      </c>
      <c r="N72" s="38" t="s">
        <v>267</v>
      </c>
      <c r="O72" s="38" t="s">
        <v>267</v>
      </c>
      <c r="P72" s="53">
        <v>182</v>
      </c>
      <c r="Q72" s="12"/>
    </row>
    <row r="73" spans="2:17" ht="28.5" customHeight="1">
      <c r="B73" s="147" t="s">
        <v>174</v>
      </c>
      <c r="C73" s="81" t="s">
        <v>163</v>
      </c>
      <c r="D73" s="38" t="s">
        <v>267</v>
      </c>
      <c r="E73" s="38" t="s">
        <v>267</v>
      </c>
      <c r="F73" s="38" t="s">
        <v>267</v>
      </c>
      <c r="G73" s="38" t="s">
        <v>267</v>
      </c>
      <c r="H73" s="38" t="s">
        <v>267</v>
      </c>
      <c r="I73" s="38">
        <v>23</v>
      </c>
      <c r="J73" s="38">
        <v>60</v>
      </c>
      <c r="K73" s="38">
        <v>19</v>
      </c>
      <c r="L73" s="38">
        <v>5</v>
      </c>
      <c r="M73" s="38" t="s">
        <v>267</v>
      </c>
      <c r="N73" s="38" t="s">
        <v>267</v>
      </c>
      <c r="O73" s="38" t="s">
        <v>267</v>
      </c>
      <c r="P73" s="53">
        <v>107</v>
      </c>
      <c r="Q73" s="12"/>
    </row>
    <row r="74" spans="2:17" ht="28.5" customHeight="1">
      <c r="B74" s="147" t="s">
        <v>176</v>
      </c>
      <c r="C74" s="81" t="s">
        <v>163</v>
      </c>
      <c r="D74" s="38" t="s">
        <v>267</v>
      </c>
      <c r="E74" s="38" t="s">
        <v>267</v>
      </c>
      <c r="F74" s="38" t="s">
        <v>267</v>
      </c>
      <c r="G74" s="38" t="s">
        <v>267</v>
      </c>
      <c r="H74" s="38" t="s">
        <v>267</v>
      </c>
      <c r="I74" s="38">
        <v>38</v>
      </c>
      <c r="J74" s="38">
        <v>15</v>
      </c>
      <c r="K74" s="38">
        <v>17</v>
      </c>
      <c r="L74" s="38" t="s">
        <v>267</v>
      </c>
      <c r="M74" s="38">
        <v>1</v>
      </c>
      <c r="N74" s="38" t="s">
        <v>267</v>
      </c>
      <c r="O74" s="38" t="s">
        <v>267</v>
      </c>
      <c r="P74" s="53">
        <v>71</v>
      </c>
      <c r="Q74" s="12"/>
    </row>
    <row r="75" spans="2:17" ht="28.5" customHeight="1">
      <c r="B75" s="147" t="s">
        <v>178</v>
      </c>
      <c r="C75" s="81" t="s">
        <v>163</v>
      </c>
      <c r="D75" s="38" t="s">
        <v>267</v>
      </c>
      <c r="E75" s="38" t="s">
        <v>267</v>
      </c>
      <c r="F75" s="38" t="s">
        <v>267</v>
      </c>
      <c r="G75" s="38" t="s">
        <v>267</v>
      </c>
      <c r="H75" s="38" t="s">
        <v>267</v>
      </c>
      <c r="I75" s="38" t="s">
        <v>267</v>
      </c>
      <c r="J75" s="38" t="s">
        <v>267</v>
      </c>
      <c r="K75" s="38">
        <v>7</v>
      </c>
      <c r="L75" s="38">
        <v>5</v>
      </c>
      <c r="M75" s="38">
        <v>3</v>
      </c>
      <c r="N75" s="38">
        <v>1</v>
      </c>
      <c r="O75" s="38" t="s">
        <v>267</v>
      </c>
      <c r="P75" s="53">
        <v>16</v>
      </c>
      <c r="Q75" s="12"/>
    </row>
    <row r="76" spans="2:17" ht="28.5" customHeight="1">
      <c r="B76" s="147" t="s">
        <v>180</v>
      </c>
      <c r="C76" s="81" t="s">
        <v>163</v>
      </c>
      <c r="D76" s="38" t="s">
        <v>267</v>
      </c>
      <c r="E76" s="38" t="s">
        <v>267</v>
      </c>
      <c r="F76" s="38" t="s">
        <v>267</v>
      </c>
      <c r="G76" s="38" t="s">
        <v>267</v>
      </c>
      <c r="H76" s="38" t="s">
        <v>267</v>
      </c>
      <c r="I76" s="38" t="s">
        <v>267</v>
      </c>
      <c r="J76" s="38" t="s">
        <v>267</v>
      </c>
      <c r="K76" s="38" t="s">
        <v>267</v>
      </c>
      <c r="L76" s="38" t="s">
        <v>267</v>
      </c>
      <c r="M76" s="38">
        <v>8</v>
      </c>
      <c r="N76" s="38">
        <v>4</v>
      </c>
      <c r="O76" s="38">
        <v>6</v>
      </c>
      <c r="P76" s="53">
        <v>18</v>
      </c>
      <c r="Q76" s="12"/>
    </row>
    <row r="77" spans="2:17" s="13" customFormat="1" ht="28.5" customHeight="1">
      <c r="B77" s="148" t="s">
        <v>215</v>
      </c>
      <c r="C77" s="149"/>
      <c r="D77" s="48">
        <v>18</v>
      </c>
      <c r="E77" s="48">
        <v>16</v>
      </c>
      <c r="F77" s="48">
        <v>714</v>
      </c>
      <c r="G77" s="48">
        <v>153</v>
      </c>
      <c r="H77" s="48">
        <v>1738</v>
      </c>
      <c r="I77" s="48">
        <v>644</v>
      </c>
      <c r="J77" s="48">
        <v>180</v>
      </c>
      <c r="K77" s="48">
        <v>79</v>
      </c>
      <c r="L77" s="48">
        <v>13</v>
      </c>
      <c r="M77" s="48">
        <v>15</v>
      </c>
      <c r="N77" s="48">
        <v>5</v>
      </c>
      <c r="O77" s="48">
        <v>6</v>
      </c>
      <c r="P77" s="52">
        <v>3581</v>
      </c>
      <c r="Q77" s="14"/>
    </row>
    <row r="78" spans="2:17" ht="28.5" customHeight="1">
      <c r="B78" s="145"/>
      <c r="C78" s="87"/>
      <c r="D78" s="59"/>
      <c r="E78" s="59"/>
      <c r="F78" s="59"/>
      <c r="G78" s="59"/>
      <c r="H78" s="59"/>
      <c r="I78" s="59"/>
      <c r="J78" s="59"/>
      <c r="K78" s="59"/>
      <c r="L78" s="59"/>
      <c r="M78" s="59"/>
      <c r="N78" s="59"/>
      <c r="O78" s="59"/>
      <c r="P78" s="71"/>
      <c r="Q78" s="12"/>
    </row>
    <row r="79" spans="2:17" s="13" customFormat="1" ht="28.5" customHeight="1">
      <c r="B79" s="154" t="s">
        <v>216</v>
      </c>
      <c r="C79" s="155"/>
      <c r="D79" s="60">
        <v>208</v>
      </c>
      <c r="E79" s="60">
        <v>112</v>
      </c>
      <c r="F79" s="60">
        <v>4158</v>
      </c>
      <c r="G79" s="60">
        <v>1377</v>
      </c>
      <c r="H79" s="60">
        <v>5135</v>
      </c>
      <c r="I79" s="60">
        <v>994</v>
      </c>
      <c r="J79" s="60">
        <v>240</v>
      </c>
      <c r="K79" s="60">
        <v>98</v>
      </c>
      <c r="L79" s="60">
        <v>7</v>
      </c>
      <c r="M79" s="60">
        <v>12</v>
      </c>
      <c r="N79" s="60">
        <v>6</v>
      </c>
      <c r="O79" s="60">
        <v>6</v>
      </c>
      <c r="P79" s="61">
        <v>12353</v>
      </c>
      <c r="Q79" s="14"/>
    </row>
    <row r="80" spans="2:17" ht="28.5" customHeight="1">
      <c r="B80" s="143" t="s">
        <v>26</v>
      </c>
      <c r="C80" s="140"/>
      <c r="D80" s="62"/>
      <c r="E80" s="62"/>
      <c r="F80" s="62"/>
      <c r="G80" s="62"/>
      <c r="H80" s="62"/>
      <c r="I80" s="62"/>
      <c r="J80" s="62"/>
      <c r="K80" s="62"/>
      <c r="L80" s="62"/>
      <c r="M80" s="62"/>
      <c r="N80" s="62"/>
      <c r="O80" s="62"/>
      <c r="P80" s="68"/>
      <c r="Q80" s="12"/>
    </row>
    <row r="81" spans="2:17" ht="28.5" customHeight="1">
      <c r="B81" s="148" t="s">
        <v>183</v>
      </c>
      <c r="C81" s="149"/>
      <c r="D81" s="59"/>
      <c r="E81" s="59"/>
      <c r="F81" s="59"/>
      <c r="G81" s="59"/>
      <c r="H81" s="59"/>
      <c r="I81" s="59"/>
      <c r="J81" s="59"/>
      <c r="K81" s="59"/>
      <c r="L81" s="59"/>
      <c r="M81" s="59"/>
      <c r="N81" s="59"/>
      <c r="O81" s="59"/>
      <c r="P81" s="71"/>
      <c r="Q81" s="12"/>
    </row>
    <row r="82" spans="2:17" ht="28.5" customHeight="1">
      <c r="B82" s="147" t="s">
        <v>164</v>
      </c>
      <c r="C82" s="81" t="s">
        <v>160</v>
      </c>
      <c r="D82" s="38">
        <v>40</v>
      </c>
      <c r="E82" s="38">
        <v>6</v>
      </c>
      <c r="F82" s="38">
        <v>1344</v>
      </c>
      <c r="G82" s="38">
        <v>96</v>
      </c>
      <c r="H82" s="38">
        <v>1908</v>
      </c>
      <c r="I82" s="38">
        <v>208</v>
      </c>
      <c r="J82" s="38">
        <v>42</v>
      </c>
      <c r="K82" s="38">
        <v>16</v>
      </c>
      <c r="L82" s="38" t="s">
        <v>267</v>
      </c>
      <c r="M82" s="38" t="s">
        <v>267</v>
      </c>
      <c r="N82" s="38" t="s">
        <v>267</v>
      </c>
      <c r="O82" s="38" t="s">
        <v>267</v>
      </c>
      <c r="P82" s="53">
        <v>3660</v>
      </c>
      <c r="Q82" s="12"/>
    </row>
    <row r="83" spans="2:17" ht="28.5" customHeight="1">
      <c r="B83" s="147" t="s">
        <v>164</v>
      </c>
      <c r="C83" s="81" t="s">
        <v>161</v>
      </c>
      <c r="D83" s="38" t="s">
        <v>267</v>
      </c>
      <c r="E83" s="38" t="s">
        <v>267</v>
      </c>
      <c r="F83" s="38">
        <v>896</v>
      </c>
      <c r="G83" s="38">
        <v>192</v>
      </c>
      <c r="H83" s="38">
        <v>742</v>
      </c>
      <c r="I83" s="38">
        <v>221</v>
      </c>
      <c r="J83" s="38">
        <v>72</v>
      </c>
      <c r="K83" s="38">
        <v>14</v>
      </c>
      <c r="L83" s="38" t="s">
        <v>267</v>
      </c>
      <c r="M83" s="38">
        <v>1</v>
      </c>
      <c r="N83" s="38" t="s">
        <v>267</v>
      </c>
      <c r="O83" s="38" t="s">
        <v>267</v>
      </c>
      <c r="P83" s="53">
        <v>2138</v>
      </c>
      <c r="Q83" s="12"/>
    </row>
    <row r="84" spans="2:17" ht="28.5" customHeight="1">
      <c r="B84" s="147" t="s">
        <v>165</v>
      </c>
      <c r="C84" s="81" t="s">
        <v>163</v>
      </c>
      <c r="D84" s="38">
        <v>10</v>
      </c>
      <c r="E84" s="38" t="s">
        <v>267</v>
      </c>
      <c r="F84" s="38">
        <v>224</v>
      </c>
      <c r="G84" s="38" t="s">
        <v>267</v>
      </c>
      <c r="H84" s="38">
        <v>318</v>
      </c>
      <c r="I84" s="38">
        <v>143</v>
      </c>
      <c r="J84" s="38">
        <v>48</v>
      </c>
      <c r="K84" s="38">
        <v>6</v>
      </c>
      <c r="L84" s="38" t="s">
        <v>267</v>
      </c>
      <c r="M84" s="38" t="s">
        <v>267</v>
      </c>
      <c r="N84" s="38" t="s">
        <v>267</v>
      </c>
      <c r="O84" s="38" t="s">
        <v>267</v>
      </c>
      <c r="P84" s="53">
        <v>749</v>
      </c>
      <c r="Q84" s="12"/>
    </row>
    <row r="85" spans="2:17" ht="28.5" customHeight="1">
      <c r="B85" s="147" t="s">
        <v>167</v>
      </c>
      <c r="C85" s="81" t="s">
        <v>163</v>
      </c>
      <c r="D85" s="38" t="s">
        <v>267</v>
      </c>
      <c r="E85" s="38" t="s">
        <v>267</v>
      </c>
      <c r="F85" s="38">
        <v>224</v>
      </c>
      <c r="G85" s="38">
        <v>96</v>
      </c>
      <c r="H85" s="38">
        <v>636</v>
      </c>
      <c r="I85" s="38">
        <v>143</v>
      </c>
      <c r="J85" s="38">
        <v>36</v>
      </c>
      <c r="K85" s="38">
        <v>12</v>
      </c>
      <c r="L85" s="38" t="s">
        <v>267</v>
      </c>
      <c r="M85" s="38" t="s">
        <v>267</v>
      </c>
      <c r="N85" s="38" t="s">
        <v>267</v>
      </c>
      <c r="O85" s="38" t="s">
        <v>267</v>
      </c>
      <c r="P85" s="53">
        <v>1147</v>
      </c>
      <c r="Q85" s="12"/>
    </row>
    <row r="86" spans="2:17" ht="28.5" customHeight="1">
      <c r="B86" s="147" t="s">
        <v>168</v>
      </c>
      <c r="C86" s="81" t="s">
        <v>163</v>
      </c>
      <c r="D86" s="38" t="s">
        <v>267</v>
      </c>
      <c r="E86" s="38" t="s">
        <v>267</v>
      </c>
      <c r="F86" s="38">
        <v>672</v>
      </c>
      <c r="G86" s="38">
        <v>288</v>
      </c>
      <c r="H86" s="38">
        <v>848</v>
      </c>
      <c r="I86" s="38">
        <v>429</v>
      </c>
      <c r="J86" s="38">
        <v>66</v>
      </c>
      <c r="K86" s="38">
        <v>44</v>
      </c>
      <c r="L86" s="38">
        <v>7</v>
      </c>
      <c r="M86" s="38">
        <v>3</v>
      </c>
      <c r="N86" s="38" t="s">
        <v>267</v>
      </c>
      <c r="O86" s="38" t="s">
        <v>267</v>
      </c>
      <c r="P86" s="53">
        <v>2357</v>
      </c>
      <c r="Q86" s="12"/>
    </row>
    <row r="87" spans="2:17" ht="28.5" customHeight="1">
      <c r="B87" s="147" t="s">
        <v>169</v>
      </c>
      <c r="C87" s="81" t="s">
        <v>163</v>
      </c>
      <c r="D87" s="38" t="s">
        <v>267</v>
      </c>
      <c r="E87" s="38" t="s">
        <v>267</v>
      </c>
      <c r="F87" s="38">
        <v>224</v>
      </c>
      <c r="G87" s="38" t="s">
        <v>267</v>
      </c>
      <c r="H87" s="38">
        <v>636</v>
      </c>
      <c r="I87" s="38">
        <v>520</v>
      </c>
      <c r="J87" s="38">
        <v>138</v>
      </c>
      <c r="K87" s="38">
        <v>50</v>
      </c>
      <c r="L87" s="38" t="s">
        <v>267</v>
      </c>
      <c r="M87" s="38">
        <v>3</v>
      </c>
      <c r="N87" s="38" t="s">
        <v>267</v>
      </c>
      <c r="O87" s="38">
        <v>1</v>
      </c>
      <c r="P87" s="53">
        <v>1572</v>
      </c>
      <c r="Q87" s="12"/>
    </row>
    <row r="88" spans="2:17" ht="28.5" customHeight="1">
      <c r="B88" s="147" t="s">
        <v>170</v>
      </c>
      <c r="C88" s="81" t="s">
        <v>163</v>
      </c>
      <c r="D88" s="38" t="s">
        <v>267</v>
      </c>
      <c r="E88" s="38" t="s">
        <v>267</v>
      </c>
      <c r="F88" s="38" t="s">
        <v>267</v>
      </c>
      <c r="G88" s="38" t="s">
        <v>267</v>
      </c>
      <c r="H88" s="38">
        <v>742</v>
      </c>
      <c r="I88" s="38">
        <v>611</v>
      </c>
      <c r="J88" s="38">
        <v>246</v>
      </c>
      <c r="K88" s="38">
        <v>101</v>
      </c>
      <c r="L88" s="38">
        <v>8</v>
      </c>
      <c r="M88" s="38">
        <v>3</v>
      </c>
      <c r="N88" s="38">
        <v>1</v>
      </c>
      <c r="O88" s="38" t="s">
        <v>267</v>
      </c>
      <c r="P88" s="53">
        <v>1712</v>
      </c>
      <c r="Q88" s="12"/>
    </row>
    <row r="89" spans="2:17" ht="28.5" customHeight="1">
      <c r="B89" s="147" t="s">
        <v>171</v>
      </c>
      <c r="C89" s="81" t="s">
        <v>163</v>
      </c>
      <c r="D89" s="38" t="s">
        <v>267</v>
      </c>
      <c r="E89" s="38" t="s">
        <v>267</v>
      </c>
      <c r="F89" s="38" t="s">
        <v>267</v>
      </c>
      <c r="G89" s="38" t="s">
        <v>267</v>
      </c>
      <c r="H89" s="38">
        <v>318</v>
      </c>
      <c r="I89" s="38">
        <v>507</v>
      </c>
      <c r="J89" s="38">
        <v>168</v>
      </c>
      <c r="K89" s="38">
        <v>88</v>
      </c>
      <c r="L89" s="38">
        <v>12</v>
      </c>
      <c r="M89" s="38">
        <v>14</v>
      </c>
      <c r="N89" s="38">
        <v>1</v>
      </c>
      <c r="O89" s="38" t="s">
        <v>267</v>
      </c>
      <c r="P89" s="53">
        <v>1108</v>
      </c>
      <c r="Q89" s="12"/>
    </row>
    <row r="90" spans="2:17" ht="28.5" customHeight="1">
      <c r="B90" s="147" t="s">
        <v>174</v>
      </c>
      <c r="C90" s="81" t="s">
        <v>163</v>
      </c>
      <c r="D90" s="38" t="s">
        <v>267</v>
      </c>
      <c r="E90" s="38" t="s">
        <v>267</v>
      </c>
      <c r="F90" s="38" t="s">
        <v>267</v>
      </c>
      <c r="G90" s="38" t="s">
        <v>267</v>
      </c>
      <c r="H90" s="38" t="s">
        <v>267</v>
      </c>
      <c r="I90" s="38">
        <v>78</v>
      </c>
      <c r="J90" s="38">
        <v>150</v>
      </c>
      <c r="K90" s="38">
        <v>158</v>
      </c>
      <c r="L90" s="38">
        <v>2</v>
      </c>
      <c r="M90" s="38">
        <v>17</v>
      </c>
      <c r="N90" s="38">
        <v>1</v>
      </c>
      <c r="O90" s="38" t="s">
        <v>267</v>
      </c>
      <c r="P90" s="53">
        <v>406</v>
      </c>
      <c r="Q90" s="12"/>
    </row>
    <row r="91" spans="2:17" ht="28.5" customHeight="1">
      <c r="B91" s="147" t="s">
        <v>176</v>
      </c>
      <c r="C91" s="81" t="s">
        <v>163</v>
      </c>
      <c r="D91" s="38" t="s">
        <v>267</v>
      </c>
      <c r="E91" s="38" t="s">
        <v>267</v>
      </c>
      <c r="F91" s="38" t="s">
        <v>267</v>
      </c>
      <c r="G91" s="38" t="s">
        <v>267</v>
      </c>
      <c r="H91" s="38" t="s">
        <v>267</v>
      </c>
      <c r="I91" s="38" t="s">
        <v>267</v>
      </c>
      <c r="J91" s="38">
        <v>96</v>
      </c>
      <c r="K91" s="38">
        <v>226</v>
      </c>
      <c r="L91" s="38">
        <v>17</v>
      </c>
      <c r="M91" s="38">
        <v>49</v>
      </c>
      <c r="N91" s="38">
        <v>8</v>
      </c>
      <c r="O91" s="38" t="s">
        <v>267</v>
      </c>
      <c r="P91" s="53">
        <v>396</v>
      </c>
      <c r="Q91" s="12"/>
    </row>
    <row r="92" spans="2:17" ht="28.5" customHeight="1">
      <c r="B92" s="147" t="s">
        <v>178</v>
      </c>
      <c r="C92" s="81" t="s">
        <v>163</v>
      </c>
      <c r="D92" s="38" t="s">
        <v>267</v>
      </c>
      <c r="E92" s="38" t="s">
        <v>267</v>
      </c>
      <c r="F92" s="38" t="s">
        <v>267</v>
      </c>
      <c r="G92" s="38" t="s">
        <v>267</v>
      </c>
      <c r="H92" s="38" t="s">
        <v>267</v>
      </c>
      <c r="I92" s="38">
        <v>65</v>
      </c>
      <c r="J92" s="38">
        <v>36</v>
      </c>
      <c r="K92" s="38">
        <v>123</v>
      </c>
      <c r="L92" s="38">
        <v>18</v>
      </c>
      <c r="M92" s="38">
        <v>57</v>
      </c>
      <c r="N92" s="38">
        <v>9</v>
      </c>
      <c r="O92" s="38" t="s">
        <v>267</v>
      </c>
      <c r="P92" s="53">
        <v>308</v>
      </c>
      <c r="Q92" s="12"/>
    </row>
    <row r="93" spans="2:17" ht="28.5" customHeight="1">
      <c r="B93" s="147" t="s">
        <v>180</v>
      </c>
      <c r="C93" s="81" t="s">
        <v>163</v>
      </c>
      <c r="D93" s="38" t="s">
        <v>267</v>
      </c>
      <c r="E93" s="38" t="s">
        <v>267</v>
      </c>
      <c r="F93" s="38" t="s">
        <v>267</v>
      </c>
      <c r="G93" s="38" t="s">
        <v>267</v>
      </c>
      <c r="H93" s="38" t="s">
        <v>267</v>
      </c>
      <c r="I93" s="38" t="s">
        <v>267</v>
      </c>
      <c r="J93" s="38">
        <v>24</v>
      </c>
      <c r="K93" s="38">
        <v>56</v>
      </c>
      <c r="L93" s="38">
        <v>13</v>
      </c>
      <c r="M93" s="38">
        <v>111</v>
      </c>
      <c r="N93" s="38">
        <v>43</v>
      </c>
      <c r="O93" s="38">
        <v>96</v>
      </c>
      <c r="P93" s="53">
        <v>343</v>
      </c>
      <c r="Q93" s="12"/>
    </row>
    <row r="94" spans="2:17" s="13" customFormat="1" ht="28.5" customHeight="1">
      <c r="B94" s="148" t="s">
        <v>188</v>
      </c>
      <c r="C94" s="149"/>
      <c r="D94" s="48">
        <v>50</v>
      </c>
      <c r="E94" s="48">
        <v>6</v>
      </c>
      <c r="F94" s="48">
        <v>3584</v>
      </c>
      <c r="G94" s="48">
        <v>672</v>
      </c>
      <c r="H94" s="48">
        <v>6148</v>
      </c>
      <c r="I94" s="48">
        <v>2925</v>
      </c>
      <c r="J94" s="48">
        <v>1122</v>
      </c>
      <c r="K94" s="48">
        <v>894</v>
      </c>
      <c r="L94" s="48">
        <v>77</v>
      </c>
      <c r="M94" s="48">
        <v>258</v>
      </c>
      <c r="N94" s="48">
        <v>63</v>
      </c>
      <c r="O94" s="48">
        <v>97</v>
      </c>
      <c r="P94" s="52">
        <v>15896</v>
      </c>
      <c r="Q94" s="14"/>
    </row>
    <row r="95" spans="2:17" ht="28.5" customHeight="1">
      <c r="B95" s="145"/>
      <c r="C95" s="87"/>
      <c r="D95" s="59"/>
      <c r="E95" s="59"/>
      <c r="F95" s="59"/>
      <c r="G95" s="59"/>
      <c r="H95" s="59"/>
      <c r="I95" s="59"/>
      <c r="J95" s="59"/>
      <c r="K95" s="59"/>
      <c r="L95" s="59"/>
      <c r="M95" s="59"/>
      <c r="N95" s="59"/>
      <c r="O95" s="59"/>
      <c r="P95" s="71"/>
      <c r="Q95" s="12"/>
    </row>
    <row r="96" spans="1:17" s="13" customFormat="1" ht="28.5" customHeight="1">
      <c r="A96" s="14"/>
      <c r="B96" s="154" t="s">
        <v>189</v>
      </c>
      <c r="C96" s="155"/>
      <c r="D96" s="60">
        <v>220</v>
      </c>
      <c r="E96" s="60">
        <v>132</v>
      </c>
      <c r="F96" s="60">
        <v>6944</v>
      </c>
      <c r="G96" s="60">
        <v>3072</v>
      </c>
      <c r="H96" s="60">
        <v>9434</v>
      </c>
      <c r="I96" s="60">
        <v>2496</v>
      </c>
      <c r="J96" s="60">
        <v>762</v>
      </c>
      <c r="K96" s="60">
        <v>480</v>
      </c>
      <c r="L96" s="60">
        <v>41</v>
      </c>
      <c r="M96" s="60">
        <v>98</v>
      </c>
      <c r="N96" s="60">
        <v>27</v>
      </c>
      <c r="O96" s="60">
        <v>45</v>
      </c>
      <c r="P96" s="61">
        <v>23751</v>
      </c>
      <c r="Q96" s="14"/>
    </row>
    <row r="97" spans="1:17" ht="28.5" customHeight="1">
      <c r="A97" s="12"/>
      <c r="B97" s="145" t="s">
        <v>27</v>
      </c>
      <c r="C97" s="87"/>
      <c r="D97" s="62"/>
      <c r="E97" s="62"/>
      <c r="F97" s="62"/>
      <c r="G97" s="62"/>
      <c r="H97" s="62"/>
      <c r="I97" s="62"/>
      <c r="J97" s="62"/>
      <c r="K97" s="62"/>
      <c r="L97" s="62"/>
      <c r="M97" s="62"/>
      <c r="N97" s="62"/>
      <c r="O97" s="62"/>
      <c r="P97" s="68"/>
      <c r="Q97" s="12"/>
    </row>
    <row r="98" spans="2:17" ht="28.5" customHeight="1">
      <c r="B98" s="148" t="s">
        <v>183</v>
      </c>
      <c r="C98" s="149"/>
      <c r="D98" s="59"/>
      <c r="E98" s="59"/>
      <c r="F98" s="59"/>
      <c r="G98" s="59"/>
      <c r="H98" s="59"/>
      <c r="I98" s="59"/>
      <c r="J98" s="59"/>
      <c r="K98" s="59"/>
      <c r="L98" s="59"/>
      <c r="M98" s="59"/>
      <c r="N98" s="59"/>
      <c r="O98" s="59"/>
      <c r="P98" s="71"/>
      <c r="Q98" s="12"/>
    </row>
    <row r="99" spans="2:17" ht="28.5" customHeight="1">
      <c r="B99" s="147" t="s">
        <v>164</v>
      </c>
      <c r="C99" s="81" t="s">
        <v>160</v>
      </c>
      <c r="D99" s="38">
        <v>16</v>
      </c>
      <c r="E99" s="38">
        <v>27</v>
      </c>
      <c r="F99" s="38">
        <v>990</v>
      </c>
      <c r="G99" s="38" t="s">
        <v>267</v>
      </c>
      <c r="H99" s="38">
        <v>1588</v>
      </c>
      <c r="I99" s="38">
        <v>182</v>
      </c>
      <c r="J99" s="38" t="s">
        <v>267</v>
      </c>
      <c r="K99" s="38" t="s">
        <v>267</v>
      </c>
      <c r="L99" s="38" t="s">
        <v>267</v>
      </c>
      <c r="M99" s="38">
        <v>1</v>
      </c>
      <c r="N99" s="38" t="s">
        <v>267</v>
      </c>
      <c r="O99" s="38" t="s">
        <v>267</v>
      </c>
      <c r="P99" s="53">
        <v>2804</v>
      </c>
      <c r="Q99" s="12"/>
    </row>
    <row r="100" spans="2:17" ht="28.5" customHeight="1">
      <c r="B100" s="147" t="s">
        <v>164</v>
      </c>
      <c r="C100" s="81" t="s">
        <v>161</v>
      </c>
      <c r="D100" s="38">
        <v>8</v>
      </c>
      <c r="E100" s="38" t="s">
        <v>267</v>
      </c>
      <c r="F100" s="38">
        <v>495</v>
      </c>
      <c r="G100" s="38">
        <v>436</v>
      </c>
      <c r="H100" s="38">
        <v>1191</v>
      </c>
      <c r="I100" s="38">
        <v>165</v>
      </c>
      <c r="J100" s="38" t="s">
        <v>267</v>
      </c>
      <c r="K100" s="38" t="s">
        <v>267</v>
      </c>
      <c r="L100" s="38" t="s">
        <v>267</v>
      </c>
      <c r="M100" s="38" t="s">
        <v>267</v>
      </c>
      <c r="N100" s="38" t="s">
        <v>267</v>
      </c>
      <c r="O100" s="38" t="s">
        <v>267</v>
      </c>
      <c r="P100" s="53">
        <v>2295</v>
      </c>
      <c r="Q100" s="12"/>
    </row>
    <row r="101" spans="2:17" ht="28.5" customHeight="1">
      <c r="B101" s="147" t="s">
        <v>165</v>
      </c>
      <c r="C101" s="81" t="s">
        <v>163</v>
      </c>
      <c r="D101" s="38">
        <v>8</v>
      </c>
      <c r="E101" s="38" t="s">
        <v>267</v>
      </c>
      <c r="F101" s="38" t="s">
        <v>267</v>
      </c>
      <c r="G101" s="38" t="s">
        <v>267</v>
      </c>
      <c r="H101" s="38" t="s">
        <v>267</v>
      </c>
      <c r="I101" s="38">
        <v>91</v>
      </c>
      <c r="J101" s="38">
        <v>70</v>
      </c>
      <c r="K101" s="38">
        <v>3</v>
      </c>
      <c r="L101" s="38" t="s">
        <v>267</v>
      </c>
      <c r="M101" s="38">
        <v>1</v>
      </c>
      <c r="N101" s="38" t="s">
        <v>267</v>
      </c>
      <c r="O101" s="38" t="s">
        <v>267</v>
      </c>
      <c r="P101" s="53">
        <v>173</v>
      </c>
      <c r="Q101" s="12"/>
    </row>
    <row r="102" spans="2:17" ht="28.5" customHeight="1">
      <c r="B102" s="147" t="s">
        <v>167</v>
      </c>
      <c r="C102" s="81" t="s">
        <v>163</v>
      </c>
      <c r="D102" s="38" t="s">
        <v>267</v>
      </c>
      <c r="E102" s="38" t="s">
        <v>267</v>
      </c>
      <c r="F102" s="38">
        <v>1485</v>
      </c>
      <c r="G102" s="38" t="s">
        <v>267</v>
      </c>
      <c r="H102" s="38">
        <v>1588</v>
      </c>
      <c r="I102" s="38">
        <v>165</v>
      </c>
      <c r="J102" s="38">
        <v>35</v>
      </c>
      <c r="K102" s="38">
        <v>10</v>
      </c>
      <c r="L102" s="38" t="s">
        <v>267</v>
      </c>
      <c r="M102" s="38" t="s">
        <v>267</v>
      </c>
      <c r="N102" s="38" t="s">
        <v>267</v>
      </c>
      <c r="O102" s="38" t="s">
        <v>267</v>
      </c>
      <c r="P102" s="53">
        <v>3283</v>
      </c>
      <c r="Q102" s="12"/>
    </row>
    <row r="103" spans="2:17" ht="28.5" customHeight="1">
      <c r="B103" s="147" t="s">
        <v>168</v>
      </c>
      <c r="C103" s="81" t="s">
        <v>163</v>
      </c>
      <c r="D103" s="38">
        <v>32</v>
      </c>
      <c r="E103" s="38" t="s">
        <v>267</v>
      </c>
      <c r="F103" s="38" t="s">
        <v>267</v>
      </c>
      <c r="G103" s="38">
        <v>436</v>
      </c>
      <c r="H103" s="38">
        <v>2779</v>
      </c>
      <c r="I103" s="38">
        <v>421</v>
      </c>
      <c r="J103" s="38">
        <v>35</v>
      </c>
      <c r="K103" s="38">
        <v>15</v>
      </c>
      <c r="L103" s="38" t="s">
        <v>267</v>
      </c>
      <c r="M103" s="38" t="s">
        <v>267</v>
      </c>
      <c r="N103" s="38" t="s">
        <v>267</v>
      </c>
      <c r="O103" s="38" t="s">
        <v>267</v>
      </c>
      <c r="P103" s="53">
        <v>3718</v>
      </c>
      <c r="Q103" s="12"/>
    </row>
    <row r="104" spans="2:17" ht="28.5" customHeight="1">
      <c r="B104" s="147" t="s">
        <v>169</v>
      </c>
      <c r="C104" s="81" t="s">
        <v>163</v>
      </c>
      <c r="D104" s="38" t="s">
        <v>267</v>
      </c>
      <c r="E104" s="38">
        <v>9</v>
      </c>
      <c r="F104" s="38">
        <v>495</v>
      </c>
      <c r="G104" s="38">
        <v>218</v>
      </c>
      <c r="H104" s="38">
        <v>1191</v>
      </c>
      <c r="I104" s="38">
        <v>839</v>
      </c>
      <c r="J104" s="38">
        <v>70</v>
      </c>
      <c r="K104" s="38">
        <v>15</v>
      </c>
      <c r="L104" s="38" t="s">
        <v>267</v>
      </c>
      <c r="M104" s="38" t="s">
        <v>267</v>
      </c>
      <c r="N104" s="38" t="s">
        <v>267</v>
      </c>
      <c r="O104" s="38" t="s">
        <v>267</v>
      </c>
      <c r="P104" s="53">
        <v>2837</v>
      </c>
      <c r="Q104" s="12"/>
    </row>
    <row r="105" spans="2:17" ht="28.5" customHeight="1">
      <c r="B105" s="147" t="s">
        <v>170</v>
      </c>
      <c r="C105" s="81" t="s">
        <v>163</v>
      </c>
      <c r="D105" s="38" t="s">
        <v>267</v>
      </c>
      <c r="E105" s="38" t="s">
        <v>267</v>
      </c>
      <c r="F105" s="38" t="s">
        <v>267</v>
      </c>
      <c r="G105" s="38">
        <v>218</v>
      </c>
      <c r="H105" s="38">
        <v>2382</v>
      </c>
      <c r="I105" s="38">
        <v>600</v>
      </c>
      <c r="J105" s="38">
        <v>315</v>
      </c>
      <c r="K105" s="38">
        <v>75</v>
      </c>
      <c r="L105" s="38" t="s">
        <v>267</v>
      </c>
      <c r="M105" s="38">
        <v>1</v>
      </c>
      <c r="N105" s="38" t="s">
        <v>267</v>
      </c>
      <c r="O105" s="38" t="s">
        <v>267</v>
      </c>
      <c r="P105" s="53">
        <v>3591</v>
      </c>
      <c r="Q105" s="12"/>
    </row>
    <row r="106" spans="2:17" ht="28.5" customHeight="1">
      <c r="B106" s="147" t="s">
        <v>171</v>
      </c>
      <c r="C106" s="81" t="s">
        <v>163</v>
      </c>
      <c r="D106" s="38" t="s">
        <v>267</v>
      </c>
      <c r="E106" s="38" t="s">
        <v>267</v>
      </c>
      <c r="F106" s="38" t="s">
        <v>267</v>
      </c>
      <c r="G106" s="38" t="s">
        <v>267</v>
      </c>
      <c r="H106" s="38" t="s">
        <v>267</v>
      </c>
      <c r="I106" s="38">
        <v>145</v>
      </c>
      <c r="J106" s="38">
        <v>35</v>
      </c>
      <c r="K106" s="38">
        <v>80</v>
      </c>
      <c r="L106" s="38">
        <v>3</v>
      </c>
      <c r="M106" s="38" t="s">
        <v>267</v>
      </c>
      <c r="N106" s="38">
        <v>2</v>
      </c>
      <c r="O106" s="38" t="s">
        <v>267</v>
      </c>
      <c r="P106" s="53">
        <v>265</v>
      </c>
      <c r="Q106" s="12"/>
    </row>
    <row r="107" spans="2:17" ht="28.5" customHeight="1">
      <c r="B107" s="147" t="s">
        <v>174</v>
      </c>
      <c r="C107" s="81" t="s">
        <v>163</v>
      </c>
      <c r="D107" s="38" t="s">
        <v>267</v>
      </c>
      <c r="E107" s="38" t="s">
        <v>267</v>
      </c>
      <c r="F107" s="38" t="s">
        <v>267</v>
      </c>
      <c r="G107" s="38" t="s">
        <v>267</v>
      </c>
      <c r="H107" s="38">
        <v>397</v>
      </c>
      <c r="I107" s="38">
        <v>182</v>
      </c>
      <c r="J107" s="38">
        <v>70</v>
      </c>
      <c r="K107" s="38">
        <v>97</v>
      </c>
      <c r="L107" s="38">
        <v>4</v>
      </c>
      <c r="M107" s="38">
        <v>9</v>
      </c>
      <c r="N107" s="38" t="s">
        <v>267</v>
      </c>
      <c r="O107" s="38" t="s">
        <v>267</v>
      </c>
      <c r="P107" s="53">
        <v>759</v>
      </c>
      <c r="Q107" s="12"/>
    </row>
    <row r="108" spans="2:17" ht="28.5" customHeight="1">
      <c r="B108" s="147" t="s">
        <v>176</v>
      </c>
      <c r="C108" s="81" t="s">
        <v>163</v>
      </c>
      <c r="D108" s="38" t="s">
        <v>267</v>
      </c>
      <c r="E108" s="38" t="s">
        <v>267</v>
      </c>
      <c r="F108" s="38" t="s">
        <v>267</v>
      </c>
      <c r="G108" s="38" t="s">
        <v>267</v>
      </c>
      <c r="H108" s="38" t="s">
        <v>267</v>
      </c>
      <c r="I108" s="38">
        <v>54</v>
      </c>
      <c r="J108" s="38">
        <v>140</v>
      </c>
      <c r="K108" s="38">
        <v>121</v>
      </c>
      <c r="L108" s="38">
        <v>6</v>
      </c>
      <c r="M108" s="38">
        <v>24</v>
      </c>
      <c r="N108" s="38">
        <v>2</v>
      </c>
      <c r="O108" s="38">
        <v>1</v>
      </c>
      <c r="P108" s="53">
        <v>348</v>
      </c>
      <c r="Q108" s="12"/>
    </row>
    <row r="109" spans="2:17" ht="28.5" customHeight="1">
      <c r="B109" s="147" t="s">
        <v>178</v>
      </c>
      <c r="C109" s="81" t="s">
        <v>163</v>
      </c>
      <c r="D109" s="38" t="s">
        <v>267</v>
      </c>
      <c r="E109" s="38" t="s">
        <v>267</v>
      </c>
      <c r="F109" s="38" t="s">
        <v>267</v>
      </c>
      <c r="G109" s="38" t="s">
        <v>267</v>
      </c>
      <c r="H109" s="38" t="s">
        <v>267</v>
      </c>
      <c r="I109" s="38" t="s">
        <v>267</v>
      </c>
      <c r="J109" s="38">
        <v>35</v>
      </c>
      <c r="K109" s="38">
        <v>59</v>
      </c>
      <c r="L109" s="38">
        <v>15</v>
      </c>
      <c r="M109" s="38">
        <v>16</v>
      </c>
      <c r="N109" s="38">
        <v>4</v>
      </c>
      <c r="O109" s="38" t="s">
        <v>267</v>
      </c>
      <c r="P109" s="53">
        <v>129</v>
      </c>
      <c r="Q109" s="12"/>
    </row>
    <row r="110" spans="2:17" ht="28.5" customHeight="1">
      <c r="B110" s="147" t="s">
        <v>180</v>
      </c>
      <c r="C110" s="81" t="s">
        <v>163</v>
      </c>
      <c r="D110" s="38" t="s">
        <v>267</v>
      </c>
      <c r="E110" s="38" t="s">
        <v>267</v>
      </c>
      <c r="F110" s="38" t="s">
        <v>267</v>
      </c>
      <c r="G110" s="38" t="s">
        <v>267</v>
      </c>
      <c r="H110" s="38" t="s">
        <v>267</v>
      </c>
      <c r="I110" s="38" t="s">
        <v>267</v>
      </c>
      <c r="J110" s="38" t="s">
        <v>267</v>
      </c>
      <c r="K110" s="38">
        <v>28</v>
      </c>
      <c r="L110" s="38">
        <v>12</v>
      </c>
      <c r="M110" s="38">
        <v>29</v>
      </c>
      <c r="N110" s="38">
        <v>12</v>
      </c>
      <c r="O110" s="38">
        <v>25</v>
      </c>
      <c r="P110" s="53">
        <v>106</v>
      </c>
      <c r="Q110" s="12"/>
    </row>
    <row r="111" spans="2:17" s="13" customFormat="1" ht="28.5" customHeight="1">
      <c r="B111" s="148" t="s">
        <v>217</v>
      </c>
      <c r="C111" s="149"/>
      <c r="D111" s="48">
        <v>64</v>
      </c>
      <c r="E111" s="48">
        <v>36</v>
      </c>
      <c r="F111" s="48">
        <v>3465</v>
      </c>
      <c r="G111" s="48">
        <v>1308</v>
      </c>
      <c r="H111" s="48">
        <v>11116</v>
      </c>
      <c r="I111" s="48">
        <v>2844</v>
      </c>
      <c r="J111" s="48">
        <v>805</v>
      </c>
      <c r="K111" s="48">
        <v>503</v>
      </c>
      <c r="L111" s="48">
        <v>40</v>
      </c>
      <c r="M111" s="48">
        <v>81</v>
      </c>
      <c r="N111" s="48">
        <v>20</v>
      </c>
      <c r="O111" s="48">
        <v>26</v>
      </c>
      <c r="P111" s="52">
        <v>20308</v>
      </c>
      <c r="Q111" s="14"/>
    </row>
    <row r="112" spans="2:17" ht="28.5" customHeight="1">
      <c r="B112" s="145"/>
      <c r="C112" s="87"/>
      <c r="D112" s="59"/>
      <c r="E112" s="59"/>
      <c r="F112" s="59"/>
      <c r="G112" s="59"/>
      <c r="H112" s="59"/>
      <c r="I112" s="59"/>
      <c r="J112" s="59"/>
      <c r="K112" s="59"/>
      <c r="L112" s="59"/>
      <c r="M112" s="59"/>
      <c r="N112" s="59"/>
      <c r="O112" s="59"/>
      <c r="P112" s="71"/>
      <c r="Q112" s="12"/>
    </row>
    <row r="113" spans="2:17" s="13" customFormat="1" ht="28.5" customHeight="1" thickBot="1">
      <c r="B113" s="154" t="s">
        <v>218</v>
      </c>
      <c r="C113" s="155"/>
      <c r="D113" s="60">
        <v>200</v>
      </c>
      <c r="E113" s="60">
        <v>126</v>
      </c>
      <c r="F113" s="60">
        <v>19305</v>
      </c>
      <c r="G113" s="60">
        <v>6322</v>
      </c>
      <c r="H113" s="60">
        <v>11116</v>
      </c>
      <c r="I113" s="60">
        <v>2338</v>
      </c>
      <c r="J113" s="60">
        <v>665</v>
      </c>
      <c r="K113" s="60">
        <v>309</v>
      </c>
      <c r="L113" s="60">
        <v>39</v>
      </c>
      <c r="M113" s="60">
        <v>80</v>
      </c>
      <c r="N113" s="60">
        <v>23</v>
      </c>
      <c r="O113" s="60">
        <v>27</v>
      </c>
      <c r="P113" s="61">
        <v>40550</v>
      </c>
      <c r="Q113" s="14"/>
    </row>
    <row r="114" spans="2:17" s="13" customFormat="1" ht="19.5" customHeight="1">
      <c r="B114" s="123"/>
      <c r="C114" s="123"/>
      <c r="D114" s="124"/>
      <c r="E114" s="124"/>
      <c r="F114" s="124"/>
      <c r="G114" s="124"/>
      <c r="H114" s="124"/>
      <c r="I114" s="124"/>
      <c r="J114" s="124"/>
      <c r="K114" s="124"/>
      <c r="L114" s="124"/>
      <c r="M114" s="124"/>
      <c r="N114" s="124"/>
      <c r="O114" s="124"/>
      <c r="P114" s="124"/>
      <c r="Q114" s="14"/>
    </row>
    <row r="115" spans="2:17" s="13" customFormat="1" ht="29.25" customHeight="1">
      <c r="B115" s="406" t="s">
        <v>261</v>
      </c>
      <c r="C115" s="406"/>
      <c r="D115" s="406"/>
      <c r="E115" s="406"/>
      <c r="F115" s="406"/>
      <c r="G115" s="406"/>
      <c r="H115" s="406"/>
      <c r="I115" s="406"/>
      <c r="J115" s="406"/>
      <c r="K115" s="406"/>
      <c r="L115" s="406"/>
      <c r="M115" s="406"/>
      <c r="N115" s="406"/>
      <c r="O115" s="406"/>
      <c r="P115" s="406"/>
      <c r="Q115" s="14"/>
    </row>
    <row r="116" spans="2:17" s="13" customFormat="1" ht="6.75" customHeight="1">
      <c r="B116" s="349"/>
      <c r="C116" s="349"/>
      <c r="D116" s="86"/>
      <c r="E116" s="86"/>
      <c r="F116" s="86"/>
      <c r="G116" s="86"/>
      <c r="H116" s="86"/>
      <c r="I116" s="86"/>
      <c r="J116" s="86"/>
      <c r="K116" s="86"/>
      <c r="L116" s="86"/>
      <c r="M116" s="86"/>
      <c r="N116" s="86"/>
      <c r="O116" s="86"/>
      <c r="P116" s="86"/>
      <c r="Q116" s="14"/>
    </row>
    <row r="117" spans="2:17" s="13" customFormat="1" ht="22.5" customHeight="1" thickBot="1">
      <c r="B117" s="359" t="s">
        <v>147</v>
      </c>
      <c r="C117" s="125"/>
      <c r="D117" s="114"/>
      <c r="E117" s="114"/>
      <c r="F117" s="114"/>
      <c r="G117" s="114"/>
      <c r="H117" s="114"/>
      <c r="I117" s="114"/>
      <c r="J117" s="114"/>
      <c r="K117" s="114"/>
      <c r="L117" s="114"/>
      <c r="M117" s="114"/>
      <c r="N117" s="114"/>
      <c r="O117" s="114"/>
      <c r="P117" s="114"/>
      <c r="Q117" s="14"/>
    </row>
    <row r="118" spans="2:17" ht="21" customHeight="1">
      <c r="B118" s="142"/>
      <c r="C118" s="150" t="s">
        <v>49</v>
      </c>
      <c r="D118" s="54" t="s">
        <v>8</v>
      </c>
      <c r="E118" s="54" t="s">
        <v>8</v>
      </c>
      <c r="F118" s="54" t="s">
        <v>9</v>
      </c>
      <c r="G118" s="54" t="s">
        <v>10</v>
      </c>
      <c r="H118" s="54" t="s">
        <v>11</v>
      </c>
      <c r="I118" s="54" t="s">
        <v>12</v>
      </c>
      <c r="J118" s="54" t="s">
        <v>13</v>
      </c>
      <c r="K118" s="54" t="s">
        <v>14</v>
      </c>
      <c r="L118" s="54" t="s">
        <v>15</v>
      </c>
      <c r="M118" s="54" t="s">
        <v>16</v>
      </c>
      <c r="N118" s="54" t="s">
        <v>17</v>
      </c>
      <c r="O118" s="54" t="s">
        <v>18</v>
      </c>
      <c r="P118" s="404" t="s">
        <v>19</v>
      </c>
      <c r="Q118" s="12"/>
    </row>
    <row r="119" spans="2:17" ht="21" customHeight="1">
      <c r="B119" s="151" t="s">
        <v>20</v>
      </c>
      <c r="C119" s="139"/>
      <c r="D119" s="55" t="s">
        <v>21</v>
      </c>
      <c r="E119" s="55" t="s">
        <v>22</v>
      </c>
      <c r="F119" s="55" t="s">
        <v>22</v>
      </c>
      <c r="G119" s="55" t="s">
        <v>22</v>
      </c>
      <c r="H119" s="55" t="s">
        <v>22</v>
      </c>
      <c r="I119" s="55" t="s">
        <v>22</v>
      </c>
      <c r="J119" s="55" t="s">
        <v>22</v>
      </c>
      <c r="K119" s="55" t="s">
        <v>22</v>
      </c>
      <c r="L119" s="55" t="s">
        <v>22</v>
      </c>
      <c r="M119" s="55" t="s">
        <v>22</v>
      </c>
      <c r="N119" s="55" t="s">
        <v>22</v>
      </c>
      <c r="O119" s="55" t="s">
        <v>22</v>
      </c>
      <c r="P119" s="405"/>
      <c r="Q119" s="12"/>
    </row>
    <row r="120" spans="2:17" ht="28.5" customHeight="1">
      <c r="B120" s="145" t="s">
        <v>28</v>
      </c>
      <c r="C120" s="87"/>
      <c r="D120" s="59"/>
      <c r="E120" s="59"/>
      <c r="F120" s="59"/>
      <c r="G120" s="59"/>
      <c r="H120" s="59"/>
      <c r="I120" s="59"/>
      <c r="J120" s="59"/>
      <c r="K120" s="59"/>
      <c r="L120" s="59"/>
      <c r="M120" s="59"/>
      <c r="N120" s="59"/>
      <c r="O120" s="59"/>
      <c r="P120" s="71"/>
      <c r="Q120" s="12"/>
    </row>
    <row r="121" spans="2:17" ht="28.5" customHeight="1">
      <c r="B121" s="148" t="s">
        <v>183</v>
      </c>
      <c r="C121" s="149"/>
      <c r="D121" s="59"/>
      <c r="E121" s="59"/>
      <c r="F121" s="59"/>
      <c r="G121" s="59"/>
      <c r="H121" s="59"/>
      <c r="I121" s="59"/>
      <c r="J121" s="59"/>
      <c r="K121" s="59"/>
      <c r="L121" s="59"/>
      <c r="M121" s="59"/>
      <c r="N121" s="59"/>
      <c r="O121" s="59"/>
      <c r="P121" s="71"/>
      <c r="Q121" s="12"/>
    </row>
    <row r="122" spans="2:17" ht="28.5" customHeight="1">
      <c r="B122" s="147" t="s">
        <v>164</v>
      </c>
      <c r="C122" s="81" t="s">
        <v>160</v>
      </c>
      <c r="D122" s="38">
        <v>105</v>
      </c>
      <c r="E122" s="38">
        <v>16</v>
      </c>
      <c r="F122" s="38">
        <v>4270</v>
      </c>
      <c r="G122" s="38">
        <v>712</v>
      </c>
      <c r="H122" s="38">
        <v>3250</v>
      </c>
      <c r="I122" s="38">
        <v>400</v>
      </c>
      <c r="J122" s="38">
        <v>21</v>
      </c>
      <c r="K122" s="38">
        <v>13</v>
      </c>
      <c r="L122" s="38" t="s">
        <v>267</v>
      </c>
      <c r="M122" s="38" t="s">
        <v>267</v>
      </c>
      <c r="N122" s="38" t="s">
        <v>267</v>
      </c>
      <c r="O122" s="38" t="s">
        <v>267</v>
      </c>
      <c r="P122" s="53">
        <v>8787</v>
      </c>
      <c r="Q122" s="12"/>
    </row>
    <row r="123" spans="2:17" ht="28.5" customHeight="1">
      <c r="B123" s="147" t="s">
        <v>164</v>
      </c>
      <c r="C123" s="81" t="s">
        <v>161</v>
      </c>
      <c r="D123" s="38">
        <v>20</v>
      </c>
      <c r="E123" s="38">
        <v>8</v>
      </c>
      <c r="F123" s="38">
        <v>2135</v>
      </c>
      <c r="G123" s="38">
        <v>356</v>
      </c>
      <c r="H123" s="38">
        <v>1000</v>
      </c>
      <c r="I123" s="38">
        <v>154</v>
      </c>
      <c r="J123" s="38">
        <v>21</v>
      </c>
      <c r="K123" s="38">
        <v>8</v>
      </c>
      <c r="L123" s="38" t="s">
        <v>267</v>
      </c>
      <c r="M123" s="38" t="s">
        <v>267</v>
      </c>
      <c r="N123" s="38" t="s">
        <v>267</v>
      </c>
      <c r="O123" s="38" t="s">
        <v>267</v>
      </c>
      <c r="P123" s="53">
        <v>3702</v>
      </c>
      <c r="Q123" s="12"/>
    </row>
    <row r="124" spans="2:17" ht="28.5" customHeight="1">
      <c r="B124" s="147" t="s">
        <v>165</v>
      </c>
      <c r="C124" s="81" t="s">
        <v>163</v>
      </c>
      <c r="D124" s="38">
        <v>5</v>
      </c>
      <c r="E124" s="38">
        <v>10</v>
      </c>
      <c r="F124" s="38">
        <v>427</v>
      </c>
      <c r="G124" s="38" t="s">
        <v>267</v>
      </c>
      <c r="H124" s="38">
        <v>750</v>
      </c>
      <c r="I124" s="38">
        <v>246</v>
      </c>
      <c r="J124" s="38">
        <v>63</v>
      </c>
      <c r="K124" s="38">
        <v>7</v>
      </c>
      <c r="L124" s="38" t="s">
        <v>267</v>
      </c>
      <c r="M124" s="38" t="s">
        <v>267</v>
      </c>
      <c r="N124" s="38" t="s">
        <v>267</v>
      </c>
      <c r="O124" s="38" t="s">
        <v>267</v>
      </c>
      <c r="P124" s="53">
        <v>1508</v>
      </c>
      <c r="Q124" s="12"/>
    </row>
    <row r="125" spans="2:17" ht="28.5" customHeight="1">
      <c r="B125" s="147" t="s">
        <v>167</v>
      </c>
      <c r="C125" s="81" t="s">
        <v>163</v>
      </c>
      <c r="D125" s="38">
        <v>5</v>
      </c>
      <c r="E125" s="38" t="s">
        <v>267</v>
      </c>
      <c r="F125" s="38">
        <v>854</v>
      </c>
      <c r="G125" s="38">
        <v>1068</v>
      </c>
      <c r="H125" s="38">
        <v>625</v>
      </c>
      <c r="I125" s="38">
        <v>226</v>
      </c>
      <c r="J125" s="38">
        <v>63</v>
      </c>
      <c r="K125" s="38">
        <v>18</v>
      </c>
      <c r="L125" s="38" t="s">
        <v>267</v>
      </c>
      <c r="M125" s="38" t="s">
        <v>267</v>
      </c>
      <c r="N125" s="38" t="s">
        <v>267</v>
      </c>
      <c r="O125" s="38" t="s">
        <v>267</v>
      </c>
      <c r="P125" s="53">
        <v>2859</v>
      </c>
      <c r="Q125" s="12"/>
    </row>
    <row r="126" spans="2:17" ht="28.5" customHeight="1">
      <c r="B126" s="147" t="s">
        <v>168</v>
      </c>
      <c r="C126" s="81" t="s">
        <v>163</v>
      </c>
      <c r="D126" s="38">
        <v>5</v>
      </c>
      <c r="E126" s="38">
        <v>4</v>
      </c>
      <c r="F126" s="38">
        <v>1708</v>
      </c>
      <c r="G126" s="38">
        <v>534</v>
      </c>
      <c r="H126" s="38">
        <v>1750</v>
      </c>
      <c r="I126" s="38">
        <v>462</v>
      </c>
      <c r="J126" s="38">
        <v>147</v>
      </c>
      <c r="K126" s="38">
        <v>42</v>
      </c>
      <c r="L126" s="38" t="s">
        <v>267</v>
      </c>
      <c r="M126" s="38" t="s">
        <v>267</v>
      </c>
      <c r="N126" s="38" t="s">
        <v>267</v>
      </c>
      <c r="O126" s="38" t="s">
        <v>267</v>
      </c>
      <c r="P126" s="53">
        <v>4652</v>
      </c>
      <c r="Q126" s="12"/>
    </row>
    <row r="127" spans="2:17" ht="28.5" customHeight="1">
      <c r="B127" s="147" t="s">
        <v>169</v>
      </c>
      <c r="C127" s="81" t="s">
        <v>163</v>
      </c>
      <c r="D127" s="38" t="s">
        <v>267</v>
      </c>
      <c r="E127" s="38">
        <v>6</v>
      </c>
      <c r="F127" s="38">
        <v>854</v>
      </c>
      <c r="G127" s="38">
        <v>1246</v>
      </c>
      <c r="H127" s="38">
        <v>2000</v>
      </c>
      <c r="I127" s="38">
        <v>400</v>
      </c>
      <c r="J127" s="38">
        <v>189</v>
      </c>
      <c r="K127" s="38">
        <v>41</v>
      </c>
      <c r="L127" s="38" t="s">
        <v>267</v>
      </c>
      <c r="M127" s="38" t="s">
        <v>267</v>
      </c>
      <c r="N127" s="38">
        <v>1</v>
      </c>
      <c r="O127" s="38" t="s">
        <v>267</v>
      </c>
      <c r="P127" s="53">
        <v>4737</v>
      </c>
      <c r="Q127" s="12"/>
    </row>
    <row r="128" spans="2:17" ht="28.5" customHeight="1">
      <c r="B128" s="147" t="s">
        <v>170</v>
      </c>
      <c r="C128" s="81" t="s">
        <v>163</v>
      </c>
      <c r="D128" s="38">
        <v>5</v>
      </c>
      <c r="E128" s="38">
        <v>4</v>
      </c>
      <c r="F128" s="38" t="s">
        <v>267</v>
      </c>
      <c r="G128" s="38" t="s">
        <v>267</v>
      </c>
      <c r="H128" s="38">
        <v>1500</v>
      </c>
      <c r="I128" s="38">
        <v>1296</v>
      </c>
      <c r="J128" s="38">
        <v>252</v>
      </c>
      <c r="K128" s="38">
        <v>119</v>
      </c>
      <c r="L128" s="38">
        <v>2</v>
      </c>
      <c r="M128" s="38">
        <v>4</v>
      </c>
      <c r="N128" s="38">
        <v>1</v>
      </c>
      <c r="O128" s="38" t="s">
        <v>267</v>
      </c>
      <c r="P128" s="53">
        <v>3183</v>
      </c>
      <c r="Q128" s="12"/>
    </row>
    <row r="129" spans="2:17" ht="28.5" customHeight="1">
      <c r="B129" s="147" t="s">
        <v>171</v>
      </c>
      <c r="C129" s="81" t="s">
        <v>163</v>
      </c>
      <c r="D129" s="38" t="s">
        <v>267</v>
      </c>
      <c r="E129" s="38">
        <v>4</v>
      </c>
      <c r="F129" s="38" t="s">
        <v>267</v>
      </c>
      <c r="G129" s="38" t="s">
        <v>267</v>
      </c>
      <c r="H129" s="38">
        <v>500</v>
      </c>
      <c r="I129" s="38">
        <v>624</v>
      </c>
      <c r="J129" s="38">
        <v>504</v>
      </c>
      <c r="K129" s="38">
        <v>163</v>
      </c>
      <c r="L129" s="38">
        <v>10</v>
      </c>
      <c r="M129" s="38">
        <v>8</v>
      </c>
      <c r="N129" s="38" t="s">
        <v>267</v>
      </c>
      <c r="O129" s="38">
        <v>1</v>
      </c>
      <c r="P129" s="53">
        <v>1814</v>
      </c>
      <c r="Q129" s="12"/>
    </row>
    <row r="130" spans="2:17" ht="28.5" customHeight="1">
      <c r="B130" s="147" t="s">
        <v>174</v>
      </c>
      <c r="C130" s="81" t="s">
        <v>163</v>
      </c>
      <c r="D130" s="38" t="s">
        <v>267</v>
      </c>
      <c r="E130" s="38" t="s">
        <v>267</v>
      </c>
      <c r="F130" s="38" t="s">
        <v>267</v>
      </c>
      <c r="G130" s="38" t="s">
        <v>267</v>
      </c>
      <c r="H130" s="38">
        <v>125</v>
      </c>
      <c r="I130" s="38">
        <v>338</v>
      </c>
      <c r="J130" s="38">
        <v>210</v>
      </c>
      <c r="K130" s="38">
        <v>181</v>
      </c>
      <c r="L130" s="38">
        <v>21</v>
      </c>
      <c r="M130" s="38">
        <v>14</v>
      </c>
      <c r="N130" s="38">
        <v>2</v>
      </c>
      <c r="O130" s="38">
        <v>2</v>
      </c>
      <c r="P130" s="53">
        <v>893</v>
      </c>
      <c r="Q130" s="12"/>
    </row>
    <row r="131" spans="2:17" ht="28.5" customHeight="1">
      <c r="B131" s="147" t="s">
        <v>176</v>
      </c>
      <c r="C131" s="81" t="s">
        <v>163</v>
      </c>
      <c r="D131" s="38" t="s">
        <v>267</v>
      </c>
      <c r="E131" s="38" t="s">
        <v>267</v>
      </c>
      <c r="F131" s="38" t="s">
        <v>267</v>
      </c>
      <c r="G131" s="38" t="s">
        <v>267</v>
      </c>
      <c r="H131" s="38">
        <v>375</v>
      </c>
      <c r="I131" s="38">
        <v>226</v>
      </c>
      <c r="J131" s="38">
        <v>210</v>
      </c>
      <c r="K131" s="38">
        <v>288</v>
      </c>
      <c r="L131" s="38">
        <v>56</v>
      </c>
      <c r="M131" s="38">
        <v>52</v>
      </c>
      <c r="N131" s="38">
        <v>4</v>
      </c>
      <c r="O131" s="38">
        <v>3</v>
      </c>
      <c r="P131" s="53">
        <v>1214</v>
      </c>
      <c r="Q131" s="12"/>
    </row>
    <row r="132" spans="2:17" ht="28.5" customHeight="1">
      <c r="B132" s="147" t="s">
        <v>178</v>
      </c>
      <c r="C132" s="81" t="s">
        <v>163</v>
      </c>
      <c r="D132" s="38" t="s">
        <v>267</v>
      </c>
      <c r="E132" s="38" t="s">
        <v>267</v>
      </c>
      <c r="F132" s="38" t="s">
        <v>267</v>
      </c>
      <c r="G132" s="38" t="s">
        <v>267</v>
      </c>
      <c r="H132" s="38" t="s">
        <v>267</v>
      </c>
      <c r="I132" s="38">
        <v>36</v>
      </c>
      <c r="J132" s="38">
        <v>84</v>
      </c>
      <c r="K132" s="38">
        <v>167</v>
      </c>
      <c r="L132" s="38">
        <v>21</v>
      </c>
      <c r="M132" s="38">
        <v>69</v>
      </c>
      <c r="N132" s="38">
        <v>7</v>
      </c>
      <c r="O132" s="38">
        <v>1</v>
      </c>
      <c r="P132" s="53">
        <v>385</v>
      </c>
      <c r="Q132" s="12"/>
    </row>
    <row r="133" spans="2:17" ht="28.5" customHeight="1">
      <c r="B133" s="147" t="s">
        <v>180</v>
      </c>
      <c r="C133" s="81" t="s">
        <v>163</v>
      </c>
      <c r="D133" s="38" t="s">
        <v>267</v>
      </c>
      <c r="E133" s="38" t="s">
        <v>267</v>
      </c>
      <c r="F133" s="38" t="s">
        <v>267</v>
      </c>
      <c r="G133" s="38" t="s">
        <v>267</v>
      </c>
      <c r="H133" s="38" t="s">
        <v>267</v>
      </c>
      <c r="I133" s="38">
        <v>36</v>
      </c>
      <c r="J133" s="38">
        <v>84</v>
      </c>
      <c r="K133" s="38">
        <v>102</v>
      </c>
      <c r="L133" s="38">
        <v>34</v>
      </c>
      <c r="M133" s="38">
        <v>147</v>
      </c>
      <c r="N133" s="38">
        <v>73</v>
      </c>
      <c r="O133" s="38">
        <v>107</v>
      </c>
      <c r="P133" s="53">
        <v>583</v>
      </c>
      <c r="Q133" s="12"/>
    </row>
    <row r="134" spans="2:17" s="13" customFormat="1" ht="28.5" customHeight="1">
      <c r="B134" s="148" t="s">
        <v>217</v>
      </c>
      <c r="C134" s="149"/>
      <c r="D134" s="48">
        <v>145</v>
      </c>
      <c r="E134" s="48">
        <v>52</v>
      </c>
      <c r="F134" s="48">
        <v>10248</v>
      </c>
      <c r="G134" s="48">
        <v>3916</v>
      </c>
      <c r="H134" s="48">
        <v>11875</v>
      </c>
      <c r="I134" s="48">
        <v>4444</v>
      </c>
      <c r="J134" s="48">
        <v>1848</v>
      </c>
      <c r="K134" s="48">
        <v>1149</v>
      </c>
      <c r="L134" s="48">
        <v>144</v>
      </c>
      <c r="M134" s="48">
        <v>294</v>
      </c>
      <c r="N134" s="48">
        <v>88</v>
      </c>
      <c r="O134" s="48">
        <v>114</v>
      </c>
      <c r="P134" s="52">
        <v>34317</v>
      </c>
      <c r="Q134" s="14"/>
    </row>
    <row r="135" spans="2:17" ht="28.5" customHeight="1">
      <c r="B135" s="145"/>
      <c r="C135" s="87"/>
      <c r="D135" s="59"/>
      <c r="E135" s="59"/>
      <c r="F135" s="59"/>
      <c r="G135" s="59"/>
      <c r="H135" s="59"/>
      <c r="I135" s="59"/>
      <c r="J135" s="59"/>
      <c r="K135" s="59"/>
      <c r="L135" s="59"/>
      <c r="M135" s="59"/>
      <c r="N135" s="59"/>
      <c r="O135" s="59"/>
      <c r="P135" s="71"/>
      <c r="Q135" s="12"/>
    </row>
    <row r="136" spans="2:17" s="13" customFormat="1" ht="28.5" customHeight="1">
      <c r="B136" s="154" t="s">
        <v>218</v>
      </c>
      <c r="C136" s="155"/>
      <c r="D136" s="60">
        <v>275</v>
      </c>
      <c r="E136" s="60">
        <v>130</v>
      </c>
      <c r="F136" s="60">
        <v>21777</v>
      </c>
      <c r="G136" s="60">
        <v>6586</v>
      </c>
      <c r="H136" s="60">
        <v>23125</v>
      </c>
      <c r="I136" s="60">
        <v>3980</v>
      </c>
      <c r="J136" s="60">
        <v>1197</v>
      </c>
      <c r="K136" s="60">
        <v>840</v>
      </c>
      <c r="L136" s="60">
        <v>86</v>
      </c>
      <c r="M136" s="60">
        <v>214</v>
      </c>
      <c r="N136" s="60">
        <v>63</v>
      </c>
      <c r="O136" s="60">
        <v>88</v>
      </c>
      <c r="P136" s="61">
        <v>58361</v>
      </c>
      <c r="Q136" s="14"/>
    </row>
    <row r="137" spans="2:17" ht="28.5" customHeight="1">
      <c r="B137" s="145" t="s">
        <v>29</v>
      </c>
      <c r="C137" s="87"/>
      <c r="D137" s="59"/>
      <c r="E137" s="59"/>
      <c r="F137" s="59"/>
      <c r="G137" s="59"/>
      <c r="H137" s="59"/>
      <c r="I137" s="59"/>
      <c r="J137" s="59"/>
      <c r="K137" s="59"/>
      <c r="L137" s="59"/>
      <c r="M137" s="59"/>
      <c r="N137" s="59"/>
      <c r="O137" s="59"/>
      <c r="P137" s="71"/>
      <c r="Q137" s="12"/>
    </row>
    <row r="138" spans="2:17" ht="28.5" customHeight="1">
      <c r="B138" s="148" t="s">
        <v>183</v>
      </c>
      <c r="C138" s="149"/>
      <c r="D138" s="59"/>
      <c r="E138" s="59"/>
      <c r="F138" s="59"/>
      <c r="G138" s="59"/>
      <c r="H138" s="59"/>
      <c r="I138" s="59"/>
      <c r="J138" s="59"/>
      <c r="K138" s="59"/>
      <c r="L138" s="59"/>
      <c r="M138" s="59"/>
      <c r="N138" s="59"/>
      <c r="O138" s="59"/>
      <c r="P138" s="71"/>
      <c r="Q138" s="12"/>
    </row>
    <row r="139" spans="2:17" ht="28.5" customHeight="1">
      <c r="B139" s="147" t="s">
        <v>164</v>
      </c>
      <c r="C139" s="81" t="s">
        <v>160</v>
      </c>
      <c r="D139" s="38">
        <v>68</v>
      </c>
      <c r="E139" s="38">
        <v>56</v>
      </c>
      <c r="F139" s="38">
        <v>1899</v>
      </c>
      <c r="G139" s="38">
        <v>368</v>
      </c>
      <c r="H139" s="38">
        <v>1592</v>
      </c>
      <c r="I139" s="38">
        <v>258</v>
      </c>
      <c r="J139" s="38">
        <v>41</v>
      </c>
      <c r="K139" s="38">
        <v>5</v>
      </c>
      <c r="L139" s="38" t="s">
        <v>267</v>
      </c>
      <c r="M139" s="38">
        <v>1</v>
      </c>
      <c r="N139" s="38" t="s">
        <v>267</v>
      </c>
      <c r="O139" s="38" t="s">
        <v>267</v>
      </c>
      <c r="P139" s="53">
        <v>4288</v>
      </c>
      <c r="Q139" s="12"/>
    </row>
    <row r="140" spans="2:17" ht="28.5" customHeight="1">
      <c r="B140" s="147" t="s">
        <v>164</v>
      </c>
      <c r="C140" s="81" t="s">
        <v>161</v>
      </c>
      <c r="D140" s="38">
        <v>8</v>
      </c>
      <c r="E140" s="38">
        <v>8</v>
      </c>
      <c r="F140" s="38">
        <v>422</v>
      </c>
      <c r="G140" s="38">
        <v>138</v>
      </c>
      <c r="H140" s="38">
        <v>597</v>
      </c>
      <c r="I140" s="38">
        <v>89</v>
      </c>
      <c r="J140" s="38" t="s">
        <v>267</v>
      </c>
      <c r="K140" s="38">
        <v>2</v>
      </c>
      <c r="L140" s="38" t="s">
        <v>267</v>
      </c>
      <c r="M140" s="38" t="s">
        <v>267</v>
      </c>
      <c r="N140" s="38" t="s">
        <v>267</v>
      </c>
      <c r="O140" s="38" t="s">
        <v>267</v>
      </c>
      <c r="P140" s="53">
        <v>1264</v>
      </c>
      <c r="Q140" s="12"/>
    </row>
    <row r="141" spans="2:17" ht="28.5" customHeight="1">
      <c r="B141" s="147" t="s">
        <v>165</v>
      </c>
      <c r="C141" s="81" t="s">
        <v>163</v>
      </c>
      <c r="D141" s="38">
        <v>4</v>
      </c>
      <c r="E141" s="38" t="s">
        <v>267</v>
      </c>
      <c r="F141" s="38">
        <v>422</v>
      </c>
      <c r="G141" s="38">
        <v>92</v>
      </c>
      <c r="H141" s="38">
        <v>398</v>
      </c>
      <c r="I141" s="38">
        <v>129</v>
      </c>
      <c r="J141" s="38">
        <v>41</v>
      </c>
      <c r="K141" s="38">
        <v>6</v>
      </c>
      <c r="L141" s="38" t="s">
        <v>267</v>
      </c>
      <c r="M141" s="38" t="s">
        <v>267</v>
      </c>
      <c r="N141" s="38" t="s">
        <v>267</v>
      </c>
      <c r="O141" s="38" t="s">
        <v>267</v>
      </c>
      <c r="P141" s="53">
        <v>1092</v>
      </c>
      <c r="Q141" s="12"/>
    </row>
    <row r="142" spans="2:17" ht="28.5" customHeight="1">
      <c r="B142" s="147" t="s">
        <v>167</v>
      </c>
      <c r="C142" s="81" t="s">
        <v>163</v>
      </c>
      <c r="D142" s="38">
        <v>8</v>
      </c>
      <c r="E142" s="38" t="s">
        <v>267</v>
      </c>
      <c r="F142" s="38">
        <v>211</v>
      </c>
      <c r="G142" s="38">
        <v>138</v>
      </c>
      <c r="H142" s="38">
        <v>398</v>
      </c>
      <c r="I142" s="38">
        <v>276</v>
      </c>
      <c r="J142" s="38">
        <v>82</v>
      </c>
      <c r="K142" s="38">
        <v>11</v>
      </c>
      <c r="L142" s="38" t="s">
        <v>267</v>
      </c>
      <c r="M142" s="38">
        <v>1</v>
      </c>
      <c r="N142" s="38" t="s">
        <v>267</v>
      </c>
      <c r="O142" s="38" t="s">
        <v>267</v>
      </c>
      <c r="P142" s="53">
        <v>1125</v>
      </c>
      <c r="Q142" s="12"/>
    </row>
    <row r="143" spans="2:17" ht="28.5" customHeight="1">
      <c r="B143" s="147" t="s">
        <v>168</v>
      </c>
      <c r="C143" s="81" t="s">
        <v>163</v>
      </c>
      <c r="D143" s="38" t="s">
        <v>267</v>
      </c>
      <c r="E143" s="38" t="s">
        <v>267</v>
      </c>
      <c r="F143" s="38">
        <v>633</v>
      </c>
      <c r="G143" s="38">
        <v>92</v>
      </c>
      <c r="H143" s="38">
        <v>597</v>
      </c>
      <c r="I143" s="38">
        <v>276</v>
      </c>
      <c r="J143" s="38">
        <v>205</v>
      </c>
      <c r="K143" s="38">
        <v>19</v>
      </c>
      <c r="L143" s="38">
        <v>3</v>
      </c>
      <c r="M143" s="38" t="s">
        <v>267</v>
      </c>
      <c r="N143" s="38" t="s">
        <v>267</v>
      </c>
      <c r="O143" s="38" t="s">
        <v>267</v>
      </c>
      <c r="P143" s="53">
        <v>1825</v>
      </c>
      <c r="Q143" s="12"/>
    </row>
    <row r="144" spans="2:17" ht="28.5" customHeight="1">
      <c r="B144" s="147" t="s">
        <v>169</v>
      </c>
      <c r="C144" s="81" t="s">
        <v>163</v>
      </c>
      <c r="D144" s="38" t="s">
        <v>267</v>
      </c>
      <c r="E144" s="38">
        <v>8</v>
      </c>
      <c r="F144" s="38">
        <v>422</v>
      </c>
      <c r="G144" s="38">
        <v>184</v>
      </c>
      <c r="H144" s="38">
        <v>995</v>
      </c>
      <c r="I144" s="38">
        <v>298</v>
      </c>
      <c r="J144" s="38">
        <v>82</v>
      </c>
      <c r="K144" s="38">
        <v>30</v>
      </c>
      <c r="L144" s="38">
        <v>3</v>
      </c>
      <c r="M144" s="38">
        <v>1</v>
      </c>
      <c r="N144" s="38" t="s">
        <v>267</v>
      </c>
      <c r="O144" s="38" t="s">
        <v>267</v>
      </c>
      <c r="P144" s="53">
        <v>2023</v>
      </c>
      <c r="Q144" s="12"/>
    </row>
    <row r="145" spans="2:17" ht="28.5" customHeight="1">
      <c r="B145" s="147" t="s">
        <v>170</v>
      </c>
      <c r="C145" s="81" t="s">
        <v>163</v>
      </c>
      <c r="D145" s="38" t="s">
        <v>267</v>
      </c>
      <c r="E145" s="38" t="s">
        <v>267</v>
      </c>
      <c r="F145" s="38" t="s">
        <v>267</v>
      </c>
      <c r="G145" s="38">
        <v>46</v>
      </c>
      <c r="H145" s="38">
        <v>796</v>
      </c>
      <c r="I145" s="38">
        <v>485</v>
      </c>
      <c r="J145" s="38">
        <v>82</v>
      </c>
      <c r="K145" s="38">
        <v>69</v>
      </c>
      <c r="L145" s="38" t="s">
        <v>267</v>
      </c>
      <c r="M145" s="38">
        <v>3</v>
      </c>
      <c r="N145" s="38" t="s">
        <v>267</v>
      </c>
      <c r="O145" s="38" t="s">
        <v>267</v>
      </c>
      <c r="P145" s="53">
        <v>1481</v>
      </c>
      <c r="Q145" s="12"/>
    </row>
    <row r="146" spans="2:17" ht="28.5" customHeight="1">
      <c r="B146" s="147" t="s">
        <v>171</v>
      </c>
      <c r="C146" s="81" t="s">
        <v>163</v>
      </c>
      <c r="D146" s="38" t="s">
        <v>267</v>
      </c>
      <c r="E146" s="38">
        <v>8</v>
      </c>
      <c r="F146" s="38" t="s">
        <v>267</v>
      </c>
      <c r="G146" s="38">
        <v>46</v>
      </c>
      <c r="H146" s="38">
        <v>199</v>
      </c>
      <c r="I146" s="38">
        <v>276</v>
      </c>
      <c r="J146" s="38">
        <v>246</v>
      </c>
      <c r="K146" s="38">
        <v>70</v>
      </c>
      <c r="L146" s="38">
        <v>2</v>
      </c>
      <c r="M146" s="38">
        <v>2</v>
      </c>
      <c r="N146" s="38" t="s">
        <v>267</v>
      </c>
      <c r="O146" s="38">
        <v>1</v>
      </c>
      <c r="P146" s="53">
        <v>850</v>
      </c>
      <c r="Q146" s="12"/>
    </row>
    <row r="147" spans="2:17" ht="28.5" customHeight="1">
      <c r="B147" s="147" t="s">
        <v>174</v>
      </c>
      <c r="C147" s="81" t="s">
        <v>163</v>
      </c>
      <c r="D147" s="38" t="s">
        <v>267</v>
      </c>
      <c r="E147" s="38" t="s">
        <v>267</v>
      </c>
      <c r="F147" s="38" t="s">
        <v>267</v>
      </c>
      <c r="G147" s="38" t="s">
        <v>267</v>
      </c>
      <c r="H147" s="38" t="s">
        <v>267</v>
      </c>
      <c r="I147" s="38">
        <v>187</v>
      </c>
      <c r="J147" s="38">
        <v>82</v>
      </c>
      <c r="K147" s="38">
        <v>76</v>
      </c>
      <c r="L147" s="38">
        <v>5</v>
      </c>
      <c r="M147" s="38">
        <v>11</v>
      </c>
      <c r="N147" s="38">
        <v>1</v>
      </c>
      <c r="O147" s="38">
        <v>1</v>
      </c>
      <c r="P147" s="53">
        <v>363</v>
      </c>
      <c r="Q147" s="12"/>
    </row>
    <row r="148" spans="2:17" ht="28.5" customHeight="1">
      <c r="B148" s="147" t="s">
        <v>176</v>
      </c>
      <c r="C148" s="81" t="s">
        <v>163</v>
      </c>
      <c r="D148" s="38" t="s">
        <v>267</v>
      </c>
      <c r="E148" s="38" t="s">
        <v>267</v>
      </c>
      <c r="F148" s="38" t="s">
        <v>267</v>
      </c>
      <c r="G148" s="38" t="s">
        <v>267</v>
      </c>
      <c r="H148" s="38" t="s">
        <v>267</v>
      </c>
      <c r="I148" s="38" t="s">
        <v>267</v>
      </c>
      <c r="J148" s="38">
        <v>82</v>
      </c>
      <c r="K148" s="38">
        <v>69</v>
      </c>
      <c r="L148" s="38">
        <v>11</v>
      </c>
      <c r="M148" s="38">
        <v>17</v>
      </c>
      <c r="N148" s="38">
        <v>1</v>
      </c>
      <c r="O148" s="38">
        <v>2</v>
      </c>
      <c r="P148" s="53">
        <v>182</v>
      </c>
      <c r="Q148" s="12"/>
    </row>
    <row r="149" spans="2:17" ht="28.5" customHeight="1">
      <c r="B149" s="147" t="s">
        <v>178</v>
      </c>
      <c r="C149" s="81" t="s">
        <v>163</v>
      </c>
      <c r="D149" s="38" t="s">
        <v>267</v>
      </c>
      <c r="E149" s="38" t="s">
        <v>267</v>
      </c>
      <c r="F149" s="38" t="s">
        <v>267</v>
      </c>
      <c r="G149" s="38" t="s">
        <v>267</v>
      </c>
      <c r="H149" s="38" t="s">
        <v>267</v>
      </c>
      <c r="I149" s="38" t="s">
        <v>267</v>
      </c>
      <c r="J149" s="38">
        <v>41</v>
      </c>
      <c r="K149" s="38">
        <v>27</v>
      </c>
      <c r="L149" s="38">
        <v>16</v>
      </c>
      <c r="M149" s="38">
        <v>16</v>
      </c>
      <c r="N149" s="38">
        <v>2</v>
      </c>
      <c r="O149" s="38">
        <v>1</v>
      </c>
      <c r="P149" s="53">
        <v>103</v>
      </c>
      <c r="Q149" s="12"/>
    </row>
    <row r="150" spans="2:17" ht="28.5" customHeight="1">
      <c r="B150" s="147" t="s">
        <v>180</v>
      </c>
      <c r="C150" s="81" t="s">
        <v>163</v>
      </c>
      <c r="D150" s="38" t="s">
        <v>267</v>
      </c>
      <c r="E150" s="38" t="s">
        <v>267</v>
      </c>
      <c r="F150" s="38" t="s">
        <v>267</v>
      </c>
      <c r="G150" s="38" t="s">
        <v>267</v>
      </c>
      <c r="H150" s="38" t="s">
        <v>267</v>
      </c>
      <c r="I150" s="38" t="s">
        <v>267</v>
      </c>
      <c r="J150" s="38" t="s">
        <v>267</v>
      </c>
      <c r="K150" s="38">
        <v>26</v>
      </c>
      <c r="L150" s="38">
        <v>4</v>
      </c>
      <c r="M150" s="38">
        <v>45</v>
      </c>
      <c r="N150" s="38">
        <v>16</v>
      </c>
      <c r="O150" s="38">
        <v>20</v>
      </c>
      <c r="P150" s="53">
        <v>111</v>
      </c>
      <c r="Q150" s="12"/>
    </row>
    <row r="151" spans="2:17" s="13" customFormat="1" ht="28.5" customHeight="1">
      <c r="B151" s="148" t="s">
        <v>217</v>
      </c>
      <c r="C151" s="149"/>
      <c r="D151" s="48">
        <v>88</v>
      </c>
      <c r="E151" s="48">
        <v>80</v>
      </c>
      <c r="F151" s="48">
        <v>4009</v>
      </c>
      <c r="G151" s="48">
        <v>1104</v>
      </c>
      <c r="H151" s="48">
        <v>5572</v>
      </c>
      <c r="I151" s="48">
        <v>2274</v>
      </c>
      <c r="J151" s="48">
        <v>984</v>
      </c>
      <c r="K151" s="48">
        <v>410</v>
      </c>
      <c r="L151" s="48">
        <v>44</v>
      </c>
      <c r="M151" s="48">
        <v>97</v>
      </c>
      <c r="N151" s="48">
        <v>20</v>
      </c>
      <c r="O151" s="48">
        <v>25</v>
      </c>
      <c r="P151" s="52">
        <v>14707</v>
      </c>
      <c r="Q151" s="14"/>
    </row>
    <row r="152" spans="2:17" ht="28.5" customHeight="1">
      <c r="B152" s="145"/>
      <c r="C152" s="87"/>
      <c r="D152" s="59"/>
      <c r="E152" s="59"/>
      <c r="F152" s="59"/>
      <c r="G152" s="59"/>
      <c r="H152" s="59"/>
      <c r="I152" s="59"/>
      <c r="J152" s="59"/>
      <c r="K152" s="59"/>
      <c r="L152" s="59"/>
      <c r="M152" s="59"/>
      <c r="N152" s="59"/>
      <c r="O152" s="59"/>
      <c r="P152" s="71"/>
      <c r="Q152" s="12"/>
    </row>
    <row r="153" spans="2:17" s="13" customFormat="1" ht="28.5" customHeight="1">
      <c r="B153" s="154" t="s">
        <v>218</v>
      </c>
      <c r="C153" s="155"/>
      <c r="D153" s="60">
        <v>496</v>
      </c>
      <c r="E153" s="60">
        <v>288</v>
      </c>
      <c r="F153" s="60">
        <v>12449</v>
      </c>
      <c r="G153" s="60">
        <v>4186</v>
      </c>
      <c r="H153" s="60">
        <v>9751</v>
      </c>
      <c r="I153" s="60">
        <v>2140</v>
      </c>
      <c r="J153" s="60">
        <v>574</v>
      </c>
      <c r="K153" s="60">
        <v>306</v>
      </c>
      <c r="L153" s="60">
        <v>26</v>
      </c>
      <c r="M153" s="60">
        <v>39</v>
      </c>
      <c r="N153" s="60">
        <v>9</v>
      </c>
      <c r="O153" s="60">
        <v>7</v>
      </c>
      <c r="P153" s="61">
        <v>30271</v>
      </c>
      <c r="Q153" s="14"/>
    </row>
    <row r="154" spans="2:17" ht="28.5" customHeight="1">
      <c r="B154" s="145" t="s">
        <v>30</v>
      </c>
      <c r="C154" s="87"/>
      <c r="D154" s="59"/>
      <c r="E154" s="59"/>
      <c r="F154" s="59"/>
      <c r="G154" s="59"/>
      <c r="H154" s="59"/>
      <c r="I154" s="59"/>
      <c r="J154" s="59"/>
      <c r="K154" s="59"/>
      <c r="L154" s="59"/>
      <c r="M154" s="59"/>
      <c r="N154" s="59"/>
      <c r="O154" s="59"/>
      <c r="P154" s="71"/>
      <c r="Q154" s="12"/>
    </row>
    <row r="155" spans="2:17" ht="28.5" customHeight="1">
      <c r="B155" s="148" t="s">
        <v>183</v>
      </c>
      <c r="C155" s="149"/>
      <c r="D155" s="59"/>
      <c r="E155" s="59"/>
      <c r="F155" s="59"/>
      <c r="G155" s="59"/>
      <c r="H155" s="59"/>
      <c r="I155" s="59"/>
      <c r="J155" s="59"/>
      <c r="K155" s="59"/>
      <c r="L155" s="59"/>
      <c r="M155" s="59"/>
      <c r="N155" s="59"/>
      <c r="O155" s="59"/>
      <c r="P155" s="71"/>
      <c r="Q155" s="12"/>
    </row>
    <row r="156" spans="2:17" ht="28.5" customHeight="1">
      <c r="B156" s="147" t="s">
        <v>164</v>
      </c>
      <c r="C156" s="81" t="s">
        <v>160</v>
      </c>
      <c r="D156" s="38">
        <v>54</v>
      </c>
      <c r="E156" s="38">
        <v>12</v>
      </c>
      <c r="F156" s="38">
        <v>1748</v>
      </c>
      <c r="G156" s="38">
        <v>278</v>
      </c>
      <c r="H156" s="38">
        <v>2000</v>
      </c>
      <c r="I156" s="38">
        <v>308</v>
      </c>
      <c r="J156" s="38" t="s">
        <v>267</v>
      </c>
      <c r="K156" s="38" t="s">
        <v>267</v>
      </c>
      <c r="L156" s="38" t="s">
        <v>267</v>
      </c>
      <c r="M156" s="38" t="s">
        <v>267</v>
      </c>
      <c r="N156" s="38" t="s">
        <v>267</v>
      </c>
      <c r="O156" s="38" t="s">
        <v>267</v>
      </c>
      <c r="P156" s="53">
        <v>4400</v>
      </c>
      <c r="Q156" s="12"/>
    </row>
    <row r="157" spans="2:17" ht="28.5" customHeight="1">
      <c r="B157" s="147" t="s">
        <v>164</v>
      </c>
      <c r="C157" s="81" t="s">
        <v>161</v>
      </c>
      <c r="D157" s="38">
        <v>12</v>
      </c>
      <c r="E157" s="38">
        <v>2</v>
      </c>
      <c r="F157" s="38">
        <v>644</v>
      </c>
      <c r="G157" s="38" t="s">
        <v>267</v>
      </c>
      <c r="H157" s="38">
        <v>680</v>
      </c>
      <c r="I157" s="38">
        <v>56</v>
      </c>
      <c r="J157" s="38" t="s">
        <v>267</v>
      </c>
      <c r="K157" s="38">
        <v>2</v>
      </c>
      <c r="L157" s="38" t="s">
        <v>267</v>
      </c>
      <c r="M157" s="38" t="s">
        <v>267</v>
      </c>
      <c r="N157" s="38" t="s">
        <v>267</v>
      </c>
      <c r="O157" s="38" t="s">
        <v>267</v>
      </c>
      <c r="P157" s="53">
        <v>1396</v>
      </c>
      <c r="Q157" s="12"/>
    </row>
    <row r="158" spans="2:17" ht="28.5" customHeight="1">
      <c r="B158" s="147" t="s">
        <v>165</v>
      </c>
      <c r="C158" s="81" t="s">
        <v>163</v>
      </c>
      <c r="D158" s="38">
        <v>12</v>
      </c>
      <c r="E158" s="38">
        <v>2</v>
      </c>
      <c r="F158" s="38">
        <v>276</v>
      </c>
      <c r="G158" s="38" t="s">
        <v>267</v>
      </c>
      <c r="H158" s="38">
        <v>400</v>
      </c>
      <c r="I158" s="38">
        <v>224</v>
      </c>
      <c r="J158" s="38" t="s">
        <v>267</v>
      </c>
      <c r="K158" s="38">
        <v>2</v>
      </c>
      <c r="L158" s="38" t="s">
        <v>267</v>
      </c>
      <c r="M158" s="38" t="s">
        <v>267</v>
      </c>
      <c r="N158" s="38" t="s">
        <v>267</v>
      </c>
      <c r="O158" s="38" t="s">
        <v>267</v>
      </c>
      <c r="P158" s="53">
        <v>916</v>
      </c>
      <c r="Q158" s="12"/>
    </row>
    <row r="159" spans="2:17" ht="28.5" customHeight="1">
      <c r="B159" s="147" t="s">
        <v>167</v>
      </c>
      <c r="C159" s="81" t="s">
        <v>163</v>
      </c>
      <c r="D159" s="38" t="s">
        <v>267</v>
      </c>
      <c r="E159" s="38">
        <v>2</v>
      </c>
      <c r="F159" s="38">
        <v>460</v>
      </c>
      <c r="G159" s="38">
        <v>139</v>
      </c>
      <c r="H159" s="38">
        <v>600</v>
      </c>
      <c r="I159" s="38">
        <v>56</v>
      </c>
      <c r="J159" s="38" t="s">
        <v>267</v>
      </c>
      <c r="K159" s="38">
        <v>4</v>
      </c>
      <c r="L159" s="38" t="s">
        <v>267</v>
      </c>
      <c r="M159" s="38" t="s">
        <v>267</v>
      </c>
      <c r="N159" s="38" t="s">
        <v>267</v>
      </c>
      <c r="O159" s="38" t="s">
        <v>267</v>
      </c>
      <c r="P159" s="53">
        <v>1261</v>
      </c>
      <c r="Q159" s="12"/>
    </row>
    <row r="160" spans="2:17" ht="28.5" customHeight="1">
      <c r="B160" s="147" t="s">
        <v>168</v>
      </c>
      <c r="C160" s="81" t="s">
        <v>163</v>
      </c>
      <c r="D160" s="38" t="s">
        <v>267</v>
      </c>
      <c r="E160" s="38">
        <v>2</v>
      </c>
      <c r="F160" s="38">
        <v>368</v>
      </c>
      <c r="G160" s="38" t="s">
        <v>267</v>
      </c>
      <c r="H160" s="38">
        <v>320</v>
      </c>
      <c r="I160" s="38">
        <v>224</v>
      </c>
      <c r="J160" s="38">
        <v>52</v>
      </c>
      <c r="K160" s="38">
        <v>6</v>
      </c>
      <c r="L160" s="38" t="s">
        <v>267</v>
      </c>
      <c r="M160" s="38" t="s">
        <v>267</v>
      </c>
      <c r="N160" s="38" t="s">
        <v>267</v>
      </c>
      <c r="O160" s="38" t="s">
        <v>267</v>
      </c>
      <c r="P160" s="53">
        <v>972</v>
      </c>
      <c r="Q160" s="12"/>
    </row>
    <row r="161" spans="2:17" ht="28.5" customHeight="1">
      <c r="B161" s="147" t="s">
        <v>169</v>
      </c>
      <c r="C161" s="81" t="s">
        <v>163</v>
      </c>
      <c r="D161" s="38" t="s">
        <v>267</v>
      </c>
      <c r="E161" s="38" t="s">
        <v>267</v>
      </c>
      <c r="F161" s="38">
        <v>92</v>
      </c>
      <c r="G161" s="38">
        <v>139</v>
      </c>
      <c r="H161" s="38">
        <v>400</v>
      </c>
      <c r="I161" s="38">
        <v>112</v>
      </c>
      <c r="J161" s="38">
        <v>26</v>
      </c>
      <c r="K161" s="38">
        <v>16</v>
      </c>
      <c r="L161" s="38" t="s">
        <v>267</v>
      </c>
      <c r="M161" s="38" t="s">
        <v>267</v>
      </c>
      <c r="N161" s="38" t="s">
        <v>267</v>
      </c>
      <c r="O161" s="38" t="s">
        <v>267</v>
      </c>
      <c r="P161" s="53">
        <v>785</v>
      </c>
      <c r="Q161" s="12"/>
    </row>
    <row r="162" spans="2:17" ht="28.5" customHeight="1">
      <c r="B162" s="147" t="s">
        <v>170</v>
      </c>
      <c r="C162" s="81" t="s">
        <v>163</v>
      </c>
      <c r="D162" s="38" t="s">
        <v>267</v>
      </c>
      <c r="E162" s="38" t="s">
        <v>267</v>
      </c>
      <c r="F162" s="38">
        <v>92</v>
      </c>
      <c r="G162" s="38" t="s">
        <v>267</v>
      </c>
      <c r="H162" s="38">
        <v>440</v>
      </c>
      <c r="I162" s="38">
        <v>336</v>
      </c>
      <c r="J162" s="38">
        <v>104</v>
      </c>
      <c r="K162" s="38">
        <v>50</v>
      </c>
      <c r="L162" s="38">
        <v>2</v>
      </c>
      <c r="M162" s="38">
        <v>1</v>
      </c>
      <c r="N162" s="38" t="s">
        <v>267</v>
      </c>
      <c r="O162" s="38" t="s">
        <v>267</v>
      </c>
      <c r="P162" s="53">
        <v>1025</v>
      </c>
      <c r="Q162" s="12"/>
    </row>
    <row r="163" spans="2:17" ht="28.5" customHeight="1">
      <c r="B163" s="147" t="s">
        <v>171</v>
      </c>
      <c r="C163" s="81" t="s">
        <v>163</v>
      </c>
      <c r="D163" s="38" t="s">
        <v>267</v>
      </c>
      <c r="E163" s="38">
        <v>2</v>
      </c>
      <c r="F163" s="38" t="s">
        <v>267</v>
      </c>
      <c r="G163" s="38" t="s">
        <v>267</v>
      </c>
      <c r="H163" s="38">
        <v>160</v>
      </c>
      <c r="I163" s="38">
        <v>112</v>
      </c>
      <c r="J163" s="38">
        <v>52</v>
      </c>
      <c r="K163" s="38">
        <v>32</v>
      </c>
      <c r="L163" s="38" t="s">
        <v>267</v>
      </c>
      <c r="M163" s="38" t="s">
        <v>267</v>
      </c>
      <c r="N163" s="38" t="s">
        <v>267</v>
      </c>
      <c r="O163" s="38" t="s">
        <v>267</v>
      </c>
      <c r="P163" s="53">
        <v>358</v>
      </c>
      <c r="Q163" s="12"/>
    </row>
    <row r="164" spans="2:17" ht="28.5" customHeight="1">
      <c r="B164" s="147" t="s">
        <v>174</v>
      </c>
      <c r="C164" s="81" t="s">
        <v>163</v>
      </c>
      <c r="D164" s="38" t="s">
        <v>267</v>
      </c>
      <c r="E164" s="38">
        <v>2</v>
      </c>
      <c r="F164" s="38" t="s">
        <v>267</v>
      </c>
      <c r="G164" s="38" t="s">
        <v>267</v>
      </c>
      <c r="H164" s="38">
        <v>40</v>
      </c>
      <c r="I164" s="38">
        <v>112</v>
      </c>
      <c r="J164" s="38" t="s">
        <v>267</v>
      </c>
      <c r="K164" s="38">
        <v>36</v>
      </c>
      <c r="L164" s="38" t="s">
        <v>267</v>
      </c>
      <c r="M164" s="38">
        <v>5</v>
      </c>
      <c r="N164" s="38" t="s">
        <v>267</v>
      </c>
      <c r="O164" s="38">
        <v>1</v>
      </c>
      <c r="P164" s="53">
        <v>196</v>
      </c>
      <c r="Q164" s="12"/>
    </row>
    <row r="165" spans="2:17" ht="28.5" customHeight="1">
      <c r="B165" s="147" t="s">
        <v>176</v>
      </c>
      <c r="C165" s="81" t="s">
        <v>163</v>
      </c>
      <c r="D165" s="38" t="s">
        <v>267</v>
      </c>
      <c r="E165" s="38" t="s">
        <v>267</v>
      </c>
      <c r="F165" s="38" t="s">
        <v>267</v>
      </c>
      <c r="G165" s="38" t="s">
        <v>267</v>
      </c>
      <c r="H165" s="38">
        <v>160</v>
      </c>
      <c r="I165" s="38">
        <v>28</v>
      </c>
      <c r="J165" s="38">
        <v>78</v>
      </c>
      <c r="K165" s="38">
        <v>50</v>
      </c>
      <c r="L165" s="38">
        <v>8</v>
      </c>
      <c r="M165" s="38">
        <v>1</v>
      </c>
      <c r="N165" s="38" t="s">
        <v>267</v>
      </c>
      <c r="O165" s="38" t="s">
        <v>267</v>
      </c>
      <c r="P165" s="53">
        <v>325</v>
      </c>
      <c r="Q165" s="12"/>
    </row>
    <row r="166" spans="2:17" ht="28.5" customHeight="1">
      <c r="B166" s="147" t="s">
        <v>178</v>
      </c>
      <c r="C166" s="81" t="s">
        <v>163</v>
      </c>
      <c r="D166" s="38" t="s">
        <v>267</v>
      </c>
      <c r="E166" s="38" t="s">
        <v>267</v>
      </c>
      <c r="F166" s="38" t="s">
        <v>267</v>
      </c>
      <c r="G166" s="38" t="s">
        <v>267</v>
      </c>
      <c r="H166" s="38">
        <v>40</v>
      </c>
      <c r="I166" s="38">
        <v>28</v>
      </c>
      <c r="J166" s="38">
        <v>26</v>
      </c>
      <c r="K166" s="38">
        <v>30</v>
      </c>
      <c r="L166" s="38">
        <v>10</v>
      </c>
      <c r="M166" s="38">
        <v>8</v>
      </c>
      <c r="N166" s="38" t="s">
        <v>267</v>
      </c>
      <c r="O166" s="38" t="s">
        <v>267</v>
      </c>
      <c r="P166" s="53">
        <v>142</v>
      </c>
      <c r="Q166" s="12"/>
    </row>
    <row r="167" spans="2:17" ht="28.5" customHeight="1">
      <c r="B167" s="147" t="s">
        <v>180</v>
      </c>
      <c r="C167" s="81" t="s">
        <v>163</v>
      </c>
      <c r="D167" s="38" t="s">
        <v>267</v>
      </c>
      <c r="E167" s="38" t="s">
        <v>267</v>
      </c>
      <c r="F167" s="38" t="s">
        <v>267</v>
      </c>
      <c r="G167" s="38" t="s">
        <v>267</v>
      </c>
      <c r="H167" s="38">
        <v>40</v>
      </c>
      <c r="I167" s="38" t="s">
        <v>267</v>
      </c>
      <c r="J167" s="38" t="s">
        <v>267</v>
      </c>
      <c r="K167" s="38">
        <v>38</v>
      </c>
      <c r="L167" s="38">
        <v>6</v>
      </c>
      <c r="M167" s="38">
        <v>12</v>
      </c>
      <c r="N167" s="38">
        <v>7</v>
      </c>
      <c r="O167" s="38">
        <v>6</v>
      </c>
      <c r="P167" s="53">
        <v>109</v>
      </c>
      <c r="Q167" s="12"/>
    </row>
    <row r="168" spans="2:17" s="13" customFormat="1" ht="28.5" customHeight="1">
      <c r="B168" s="148" t="s">
        <v>217</v>
      </c>
      <c r="C168" s="149"/>
      <c r="D168" s="48">
        <v>78</v>
      </c>
      <c r="E168" s="48">
        <v>24</v>
      </c>
      <c r="F168" s="48">
        <v>3680</v>
      </c>
      <c r="G168" s="48">
        <v>556</v>
      </c>
      <c r="H168" s="48">
        <v>5280</v>
      </c>
      <c r="I168" s="48">
        <v>1596</v>
      </c>
      <c r="J168" s="48">
        <v>338</v>
      </c>
      <c r="K168" s="48">
        <v>266</v>
      </c>
      <c r="L168" s="48">
        <v>26</v>
      </c>
      <c r="M168" s="48">
        <v>27</v>
      </c>
      <c r="N168" s="48">
        <v>7</v>
      </c>
      <c r="O168" s="48">
        <v>7</v>
      </c>
      <c r="P168" s="52">
        <v>11885</v>
      </c>
      <c r="Q168" s="14"/>
    </row>
    <row r="169" spans="2:17" ht="28.5" customHeight="1">
      <c r="B169" s="145"/>
      <c r="C169" s="87"/>
      <c r="D169" s="59"/>
      <c r="E169" s="59"/>
      <c r="F169" s="59"/>
      <c r="G169" s="59"/>
      <c r="H169" s="59"/>
      <c r="I169" s="59"/>
      <c r="J169" s="59"/>
      <c r="K169" s="59"/>
      <c r="L169" s="59"/>
      <c r="M169" s="59"/>
      <c r="N169" s="59"/>
      <c r="O169" s="59"/>
      <c r="P169" s="71"/>
      <c r="Q169" s="12"/>
    </row>
    <row r="170" spans="2:17" s="13" customFormat="1" ht="28.5" customHeight="1" thickBot="1">
      <c r="B170" s="154" t="s">
        <v>218</v>
      </c>
      <c r="C170" s="155"/>
      <c r="D170" s="60">
        <v>204</v>
      </c>
      <c r="E170" s="60">
        <v>92</v>
      </c>
      <c r="F170" s="60">
        <v>12604</v>
      </c>
      <c r="G170" s="60">
        <v>3197</v>
      </c>
      <c r="H170" s="60">
        <v>12640</v>
      </c>
      <c r="I170" s="60">
        <v>1288</v>
      </c>
      <c r="J170" s="60">
        <v>520</v>
      </c>
      <c r="K170" s="60">
        <v>154</v>
      </c>
      <c r="L170" s="60">
        <v>8</v>
      </c>
      <c r="M170" s="60">
        <v>18</v>
      </c>
      <c r="N170" s="60">
        <v>1</v>
      </c>
      <c r="O170" s="60">
        <v>1</v>
      </c>
      <c r="P170" s="61">
        <v>30727</v>
      </c>
      <c r="Q170" s="14"/>
    </row>
    <row r="171" spans="2:17" s="13" customFormat="1" ht="19.5" customHeight="1">
      <c r="B171" s="123"/>
      <c r="C171" s="123"/>
      <c r="D171" s="124"/>
      <c r="E171" s="124"/>
      <c r="F171" s="124"/>
      <c r="G171" s="124"/>
      <c r="H171" s="124"/>
      <c r="I171" s="124"/>
      <c r="J171" s="124"/>
      <c r="K171" s="124"/>
      <c r="L171" s="124"/>
      <c r="M171" s="124"/>
      <c r="N171" s="126"/>
      <c r="O171" s="124"/>
      <c r="P171" s="124"/>
      <c r="Q171" s="14"/>
    </row>
    <row r="172" spans="2:17" s="13" customFormat="1" ht="29.25" customHeight="1">
      <c r="B172" s="406" t="s">
        <v>261</v>
      </c>
      <c r="C172" s="406"/>
      <c r="D172" s="406"/>
      <c r="E172" s="406"/>
      <c r="F172" s="406"/>
      <c r="G172" s="406"/>
      <c r="H172" s="406"/>
      <c r="I172" s="406"/>
      <c r="J172" s="406"/>
      <c r="K172" s="406"/>
      <c r="L172" s="406"/>
      <c r="M172" s="406"/>
      <c r="N172" s="406"/>
      <c r="O172" s="406"/>
      <c r="P172" s="406"/>
      <c r="Q172" s="14"/>
    </row>
    <row r="173" spans="2:17" s="13" customFormat="1" ht="6.75" customHeight="1">
      <c r="B173" s="349"/>
      <c r="C173" s="349"/>
      <c r="D173" s="86"/>
      <c r="E173" s="86"/>
      <c r="F173" s="86"/>
      <c r="G173" s="86"/>
      <c r="H173" s="86"/>
      <c r="I173" s="86"/>
      <c r="J173" s="86"/>
      <c r="K173" s="86"/>
      <c r="L173" s="86"/>
      <c r="M173" s="86"/>
      <c r="N173" s="360"/>
      <c r="O173" s="86"/>
      <c r="P173" s="86"/>
      <c r="Q173" s="14"/>
    </row>
    <row r="174" spans="2:17" s="13" customFormat="1" ht="21.75" customHeight="1" thickBot="1">
      <c r="B174" s="359" t="s">
        <v>148</v>
      </c>
      <c r="C174" s="125"/>
      <c r="D174" s="114"/>
      <c r="E174" s="114"/>
      <c r="F174" s="114"/>
      <c r="G174" s="114"/>
      <c r="H174" s="114"/>
      <c r="I174" s="114"/>
      <c r="J174" s="114"/>
      <c r="K174" s="114"/>
      <c r="L174" s="114"/>
      <c r="M174" s="114"/>
      <c r="N174" s="114"/>
      <c r="O174" s="114"/>
      <c r="P174" s="114"/>
      <c r="Q174" s="14"/>
    </row>
    <row r="175" spans="2:17" ht="21" customHeight="1">
      <c r="B175" s="142"/>
      <c r="C175" s="150" t="s">
        <v>49</v>
      </c>
      <c r="D175" s="54" t="s">
        <v>8</v>
      </c>
      <c r="E175" s="54" t="s">
        <v>8</v>
      </c>
      <c r="F175" s="54" t="s">
        <v>9</v>
      </c>
      <c r="G175" s="54" t="s">
        <v>10</v>
      </c>
      <c r="H175" s="54" t="s">
        <v>11</v>
      </c>
      <c r="I175" s="54" t="s">
        <v>12</v>
      </c>
      <c r="J175" s="54" t="s">
        <v>13</v>
      </c>
      <c r="K175" s="54" t="s">
        <v>14</v>
      </c>
      <c r="L175" s="54" t="s">
        <v>15</v>
      </c>
      <c r="M175" s="54" t="s">
        <v>16</v>
      </c>
      <c r="N175" s="54" t="s">
        <v>17</v>
      </c>
      <c r="O175" s="54" t="s">
        <v>18</v>
      </c>
      <c r="P175" s="404" t="s">
        <v>19</v>
      </c>
      <c r="Q175" s="12"/>
    </row>
    <row r="176" spans="2:17" ht="21" customHeight="1">
      <c r="B176" s="151" t="s">
        <v>20</v>
      </c>
      <c r="C176" s="139"/>
      <c r="D176" s="55" t="s">
        <v>21</v>
      </c>
      <c r="E176" s="55" t="s">
        <v>22</v>
      </c>
      <c r="F176" s="55" t="s">
        <v>22</v>
      </c>
      <c r="G176" s="55" t="s">
        <v>22</v>
      </c>
      <c r="H176" s="55" t="s">
        <v>22</v>
      </c>
      <c r="I176" s="55" t="s">
        <v>22</v>
      </c>
      <c r="J176" s="55" t="s">
        <v>22</v>
      </c>
      <c r="K176" s="55" t="s">
        <v>22</v>
      </c>
      <c r="L176" s="55" t="s">
        <v>22</v>
      </c>
      <c r="M176" s="55" t="s">
        <v>22</v>
      </c>
      <c r="N176" s="55" t="s">
        <v>22</v>
      </c>
      <c r="O176" s="55" t="s">
        <v>22</v>
      </c>
      <c r="P176" s="405"/>
      <c r="Q176" s="12"/>
    </row>
    <row r="177" spans="2:17" ht="29.25" customHeight="1">
      <c r="B177" s="145" t="s">
        <v>31</v>
      </c>
      <c r="C177" s="87"/>
      <c r="D177" s="59"/>
      <c r="E177" s="59"/>
      <c r="F177" s="59"/>
      <c r="G177" s="59"/>
      <c r="H177" s="59"/>
      <c r="I177" s="59"/>
      <c r="J177" s="59"/>
      <c r="K177" s="59"/>
      <c r="L177" s="59"/>
      <c r="M177" s="59"/>
      <c r="N177" s="59"/>
      <c r="O177" s="59"/>
      <c r="P177" s="71"/>
      <c r="Q177" s="12"/>
    </row>
    <row r="178" spans="2:17" ht="29.25" customHeight="1">
      <c r="B178" s="148" t="s">
        <v>183</v>
      </c>
      <c r="C178" s="149"/>
      <c r="D178" s="59"/>
      <c r="E178" s="59"/>
      <c r="F178" s="59"/>
      <c r="G178" s="59"/>
      <c r="H178" s="59"/>
      <c r="I178" s="59"/>
      <c r="J178" s="59"/>
      <c r="K178" s="59"/>
      <c r="L178" s="59"/>
      <c r="M178" s="59"/>
      <c r="N178" s="59"/>
      <c r="O178" s="59"/>
      <c r="P178" s="71"/>
      <c r="Q178" s="12"/>
    </row>
    <row r="179" spans="2:17" ht="29.25" customHeight="1">
      <c r="B179" s="147" t="s">
        <v>164</v>
      </c>
      <c r="C179" s="81" t="s">
        <v>160</v>
      </c>
      <c r="D179" s="38">
        <v>90</v>
      </c>
      <c r="E179" s="38">
        <v>28</v>
      </c>
      <c r="F179" s="38">
        <v>3872</v>
      </c>
      <c r="G179" s="38">
        <v>1148</v>
      </c>
      <c r="H179" s="38">
        <v>3770</v>
      </c>
      <c r="I179" s="38">
        <v>730</v>
      </c>
      <c r="J179" s="38">
        <v>48</v>
      </c>
      <c r="K179" s="38">
        <v>6</v>
      </c>
      <c r="L179" s="38" t="s">
        <v>267</v>
      </c>
      <c r="M179" s="38" t="s">
        <v>267</v>
      </c>
      <c r="N179" s="38" t="s">
        <v>267</v>
      </c>
      <c r="O179" s="38" t="s">
        <v>267</v>
      </c>
      <c r="P179" s="53">
        <v>9692</v>
      </c>
      <c r="Q179" s="12"/>
    </row>
    <row r="180" spans="2:17" ht="29.25" customHeight="1">
      <c r="B180" s="147" t="s">
        <v>164</v>
      </c>
      <c r="C180" s="81" t="s">
        <v>161</v>
      </c>
      <c r="D180" s="38">
        <v>9</v>
      </c>
      <c r="E180" s="38">
        <v>21</v>
      </c>
      <c r="F180" s="38">
        <v>968</v>
      </c>
      <c r="G180" s="38">
        <v>1148</v>
      </c>
      <c r="H180" s="38">
        <v>580</v>
      </c>
      <c r="I180" s="38">
        <v>248</v>
      </c>
      <c r="J180" s="38">
        <v>24</v>
      </c>
      <c r="K180" s="38">
        <v>8</v>
      </c>
      <c r="L180" s="38" t="s">
        <v>267</v>
      </c>
      <c r="M180" s="38" t="s">
        <v>267</v>
      </c>
      <c r="N180" s="38" t="s">
        <v>267</v>
      </c>
      <c r="O180" s="38" t="s">
        <v>267</v>
      </c>
      <c r="P180" s="53">
        <v>3006</v>
      </c>
      <c r="Q180" s="12"/>
    </row>
    <row r="181" spans="2:17" ht="29.25" customHeight="1">
      <c r="B181" s="147" t="s">
        <v>165</v>
      </c>
      <c r="C181" s="81" t="s">
        <v>163</v>
      </c>
      <c r="D181" s="38">
        <v>9</v>
      </c>
      <c r="E181" s="38" t="s">
        <v>267</v>
      </c>
      <c r="F181" s="38">
        <v>1936</v>
      </c>
      <c r="G181" s="38">
        <v>287</v>
      </c>
      <c r="H181" s="38">
        <v>290</v>
      </c>
      <c r="I181" s="38">
        <v>149</v>
      </c>
      <c r="J181" s="38">
        <v>60</v>
      </c>
      <c r="K181" s="38">
        <v>3</v>
      </c>
      <c r="L181" s="38" t="s">
        <v>267</v>
      </c>
      <c r="M181" s="38" t="s">
        <v>267</v>
      </c>
      <c r="N181" s="38" t="s">
        <v>267</v>
      </c>
      <c r="O181" s="38" t="s">
        <v>267</v>
      </c>
      <c r="P181" s="53">
        <v>2734</v>
      </c>
      <c r="Q181" s="12"/>
    </row>
    <row r="182" spans="2:17" ht="29.25" customHeight="1">
      <c r="B182" s="147" t="s">
        <v>167</v>
      </c>
      <c r="C182" s="81" t="s">
        <v>163</v>
      </c>
      <c r="D182" s="38" t="s">
        <v>267</v>
      </c>
      <c r="E182" s="38" t="s">
        <v>267</v>
      </c>
      <c r="F182" s="38">
        <v>484</v>
      </c>
      <c r="G182" s="38">
        <v>287</v>
      </c>
      <c r="H182" s="38">
        <v>1450</v>
      </c>
      <c r="I182" s="38">
        <v>149</v>
      </c>
      <c r="J182" s="38">
        <v>36</v>
      </c>
      <c r="K182" s="38">
        <v>8</v>
      </c>
      <c r="L182" s="38" t="s">
        <v>267</v>
      </c>
      <c r="M182" s="38" t="s">
        <v>267</v>
      </c>
      <c r="N182" s="38" t="s">
        <v>267</v>
      </c>
      <c r="O182" s="38" t="s">
        <v>267</v>
      </c>
      <c r="P182" s="53">
        <v>2414</v>
      </c>
      <c r="Q182" s="12"/>
    </row>
    <row r="183" spans="2:17" ht="29.25" customHeight="1">
      <c r="B183" s="147" t="s">
        <v>168</v>
      </c>
      <c r="C183" s="81" t="s">
        <v>163</v>
      </c>
      <c r="D183" s="38">
        <v>27</v>
      </c>
      <c r="E183" s="38" t="s">
        <v>267</v>
      </c>
      <c r="F183" s="38">
        <v>484</v>
      </c>
      <c r="G183" s="38" t="s">
        <v>267</v>
      </c>
      <c r="H183" s="38">
        <v>1740</v>
      </c>
      <c r="I183" s="38">
        <v>364</v>
      </c>
      <c r="J183" s="38">
        <v>108</v>
      </c>
      <c r="K183" s="38">
        <v>14</v>
      </c>
      <c r="L183" s="38" t="s">
        <v>267</v>
      </c>
      <c r="M183" s="38" t="s">
        <v>267</v>
      </c>
      <c r="N183" s="38" t="s">
        <v>267</v>
      </c>
      <c r="O183" s="38" t="s">
        <v>267</v>
      </c>
      <c r="P183" s="53">
        <v>2737</v>
      </c>
      <c r="Q183" s="12"/>
    </row>
    <row r="184" spans="2:17" ht="29.25" customHeight="1">
      <c r="B184" s="147" t="s">
        <v>169</v>
      </c>
      <c r="C184" s="81" t="s">
        <v>163</v>
      </c>
      <c r="D184" s="38" t="s">
        <v>267</v>
      </c>
      <c r="E184" s="38" t="s">
        <v>267</v>
      </c>
      <c r="F184" s="38" t="s">
        <v>267</v>
      </c>
      <c r="G184" s="38">
        <v>287</v>
      </c>
      <c r="H184" s="38">
        <v>870</v>
      </c>
      <c r="I184" s="38">
        <v>549</v>
      </c>
      <c r="J184" s="38">
        <v>96</v>
      </c>
      <c r="K184" s="38">
        <v>30</v>
      </c>
      <c r="L184" s="38" t="s">
        <v>267</v>
      </c>
      <c r="M184" s="38">
        <v>2</v>
      </c>
      <c r="N184" s="38" t="s">
        <v>267</v>
      </c>
      <c r="O184" s="38">
        <v>1</v>
      </c>
      <c r="P184" s="53">
        <v>1835</v>
      </c>
      <c r="Q184" s="12"/>
    </row>
    <row r="185" spans="2:17" ht="29.25" customHeight="1">
      <c r="B185" s="147" t="s">
        <v>170</v>
      </c>
      <c r="C185" s="81" t="s">
        <v>163</v>
      </c>
      <c r="D185" s="38" t="s">
        <v>267</v>
      </c>
      <c r="E185" s="38" t="s">
        <v>267</v>
      </c>
      <c r="F185" s="38">
        <v>968</v>
      </c>
      <c r="G185" s="38" t="s">
        <v>267</v>
      </c>
      <c r="H185" s="38">
        <v>2900</v>
      </c>
      <c r="I185" s="38">
        <v>830</v>
      </c>
      <c r="J185" s="38">
        <v>240</v>
      </c>
      <c r="K185" s="38">
        <v>74</v>
      </c>
      <c r="L185" s="38">
        <v>5</v>
      </c>
      <c r="M185" s="38">
        <v>1</v>
      </c>
      <c r="N185" s="38" t="s">
        <v>267</v>
      </c>
      <c r="O185" s="38" t="s">
        <v>267</v>
      </c>
      <c r="P185" s="53">
        <v>5018</v>
      </c>
      <c r="Q185" s="12"/>
    </row>
    <row r="186" spans="2:17" ht="29.25" customHeight="1">
      <c r="B186" s="147" t="s">
        <v>171</v>
      </c>
      <c r="C186" s="81" t="s">
        <v>163</v>
      </c>
      <c r="D186" s="38" t="s">
        <v>267</v>
      </c>
      <c r="E186" s="38" t="s">
        <v>267</v>
      </c>
      <c r="F186" s="38" t="s">
        <v>267</v>
      </c>
      <c r="G186" s="38" t="s">
        <v>267</v>
      </c>
      <c r="H186" s="38">
        <v>290</v>
      </c>
      <c r="I186" s="38">
        <v>182</v>
      </c>
      <c r="J186" s="38">
        <v>204</v>
      </c>
      <c r="K186" s="38">
        <v>82</v>
      </c>
      <c r="L186" s="38">
        <v>7</v>
      </c>
      <c r="M186" s="38">
        <v>5</v>
      </c>
      <c r="N186" s="38" t="s">
        <v>267</v>
      </c>
      <c r="O186" s="38" t="s">
        <v>267</v>
      </c>
      <c r="P186" s="53">
        <v>770</v>
      </c>
      <c r="Q186" s="12"/>
    </row>
    <row r="187" spans="2:17" ht="29.25" customHeight="1">
      <c r="B187" s="147" t="s">
        <v>174</v>
      </c>
      <c r="C187" s="81" t="s">
        <v>163</v>
      </c>
      <c r="D187" s="38" t="s">
        <v>267</v>
      </c>
      <c r="E187" s="38" t="s">
        <v>267</v>
      </c>
      <c r="F187" s="38" t="s">
        <v>267</v>
      </c>
      <c r="G187" s="38" t="s">
        <v>267</v>
      </c>
      <c r="H187" s="38" t="s">
        <v>267</v>
      </c>
      <c r="I187" s="38">
        <v>199</v>
      </c>
      <c r="J187" s="38">
        <v>144</v>
      </c>
      <c r="K187" s="38">
        <v>102</v>
      </c>
      <c r="L187" s="38">
        <v>8</v>
      </c>
      <c r="M187" s="38">
        <v>7</v>
      </c>
      <c r="N187" s="38" t="s">
        <v>267</v>
      </c>
      <c r="O187" s="38" t="s">
        <v>267</v>
      </c>
      <c r="P187" s="53">
        <v>460</v>
      </c>
      <c r="Q187" s="12"/>
    </row>
    <row r="188" spans="2:17" ht="29.25" customHeight="1">
      <c r="B188" s="147" t="s">
        <v>176</v>
      </c>
      <c r="C188" s="81" t="s">
        <v>163</v>
      </c>
      <c r="D188" s="38" t="s">
        <v>267</v>
      </c>
      <c r="E188" s="38" t="s">
        <v>267</v>
      </c>
      <c r="F188" s="38" t="s">
        <v>267</v>
      </c>
      <c r="G188" s="38" t="s">
        <v>267</v>
      </c>
      <c r="H188" s="38" t="s">
        <v>267</v>
      </c>
      <c r="I188" s="38">
        <v>83</v>
      </c>
      <c r="J188" s="38">
        <v>108</v>
      </c>
      <c r="K188" s="38">
        <v>95</v>
      </c>
      <c r="L188" s="38">
        <v>13</v>
      </c>
      <c r="M188" s="38">
        <v>13</v>
      </c>
      <c r="N188" s="38">
        <v>2</v>
      </c>
      <c r="O188" s="38" t="s">
        <v>267</v>
      </c>
      <c r="P188" s="53">
        <v>314</v>
      </c>
      <c r="Q188" s="12"/>
    </row>
    <row r="189" spans="2:17" ht="29.25" customHeight="1">
      <c r="B189" s="147" t="s">
        <v>178</v>
      </c>
      <c r="C189" s="81" t="s">
        <v>163</v>
      </c>
      <c r="D189" s="38" t="s">
        <v>267</v>
      </c>
      <c r="E189" s="38" t="s">
        <v>267</v>
      </c>
      <c r="F189" s="38" t="s">
        <v>267</v>
      </c>
      <c r="G189" s="38" t="s">
        <v>267</v>
      </c>
      <c r="H189" s="38" t="s">
        <v>267</v>
      </c>
      <c r="I189" s="38" t="s">
        <v>267</v>
      </c>
      <c r="J189" s="38">
        <v>12</v>
      </c>
      <c r="K189" s="38">
        <v>54</v>
      </c>
      <c r="L189" s="38" t="s">
        <v>267</v>
      </c>
      <c r="M189" s="38">
        <v>22</v>
      </c>
      <c r="N189" s="38">
        <v>4</v>
      </c>
      <c r="O189" s="38">
        <v>4</v>
      </c>
      <c r="P189" s="53">
        <v>96</v>
      </c>
      <c r="Q189" s="12"/>
    </row>
    <row r="190" spans="2:17" ht="29.25" customHeight="1">
      <c r="B190" s="147" t="s">
        <v>180</v>
      </c>
      <c r="C190" s="81" t="s">
        <v>163</v>
      </c>
      <c r="D190" s="38" t="s">
        <v>267</v>
      </c>
      <c r="E190" s="38" t="s">
        <v>267</v>
      </c>
      <c r="F190" s="38" t="s">
        <v>267</v>
      </c>
      <c r="G190" s="38" t="s">
        <v>267</v>
      </c>
      <c r="H190" s="38" t="s">
        <v>267</v>
      </c>
      <c r="I190" s="38" t="s">
        <v>267</v>
      </c>
      <c r="J190" s="38">
        <v>24</v>
      </c>
      <c r="K190" s="38">
        <v>41</v>
      </c>
      <c r="L190" s="38">
        <v>15</v>
      </c>
      <c r="M190" s="38">
        <v>41</v>
      </c>
      <c r="N190" s="38">
        <v>24</v>
      </c>
      <c r="O190" s="38">
        <v>28</v>
      </c>
      <c r="P190" s="53">
        <v>173</v>
      </c>
      <c r="Q190" s="12"/>
    </row>
    <row r="191" spans="2:17" s="13" customFormat="1" ht="29.25" customHeight="1">
      <c r="B191" s="148" t="s">
        <v>219</v>
      </c>
      <c r="C191" s="149"/>
      <c r="D191" s="48">
        <v>135</v>
      </c>
      <c r="E191" s="48">
        <v>49</v>
      </c>
      <c r="F191" s="48">
        <v>8712</v>
      </c>
      <c r="G191" s="48">
        <v>3157</v>
      </c>
      <c r="H191" s="48">
        <v>11890</v>
      </c>
      <c r="I191" s="48">
        <v>3483</v>
      </c>
      <c r="J191" s="48">
        <v>1104</v>
      </c>
      <c r="K191" s="48">
        <v>517</v>
      </c>
      <c r="L191" s="48">
        <v>48</v>
      </c>
      <c r="M191" s="48">
        <v>91</v>
      </c>
      <c r="N191" s="48">
        <v>30</v>
      </c>
      <c r="O191" s="48">
        <v>33</v>
      </c>
      <c r="P191" s="52">
        <v>29249</v>
      </c>
      <c r="Q191" s="14"/>
    </row>
    <row r="192" spans="2:17" ht="29.25" customHeight="1">
      <c r="B192" s="145"/>
      <c r="C192" s="87"/>
      <c r="D192" s="59"/>
      <c r="E192" s="59"/>
      <c r="F192" s="59"/>
      <c r="G192" s="59"/>
      <c r="H192" s="59"/>
      <c r="I192" s="59"/>
      <c r="J192" s="59"/>
      <c r="K192" s="59"/>
      <c r="L192" s="59"/>
      <c r="M192" s="59"/>
      <c r="N192" s="59"/>
      <c r="O192" s="59"/>
      <c r="P192" s="71"/>
      <c r="Q192" s="12"/>
    </row>
    <row r="193" spans="2:17" s="13" customFormat="1" ht="29.25" customHeight="1">
      <c r="B193" s="154" t="s">
        <v>220</v>
      </c>
      <c r="C193" s="155"/>
      <c r="D193" s="60">
        <v>567</v>
      </c>
      <c r="E193" s="60">
        <v>322</v>
      </c>
      <c r="F193" s="60">
        <v>30976</v>
      </c>
      <c r="G193" s="60">
        <v>8897</v>
      </c>
      <c r="H193" s="60">
        <v>25520</v>
      </c>
      <c r="I193" s="60">
        <v>4342</v>
      </c>
      <c r="J193" s="60">
        <v>960</v>
      </c>
      <c r="K193" s="60">
        <v>484</v>
      </c>
      <c r="L193" s="60">
        <v>54</v>
      </c>
      <c r="M193" s="60">
        <v>62</v>
      </c>
      <c r="N193" s="60">
        <v>12</v>
      </c>
      <c r="O193" s="60">
        <v>13</v>
      </c>
      <c r="P193" s="61">
        <v>72209</v>
      </c>
      <c r="Q193" s="14"/>
    </row>
    <row r="194" spans="2:17" ht="29.25" customHeight="1">
      <c r="B194" s="145" t="s">
        <v>32</v>
      </c>
      <c r="C194" s="87"/>
      <c r="D194" s="59"/>
      <c r="E194" s="59"/>
      <c r="F194" s="59"/>
      <c r="G194" s="59"/>
      <c r="H194" s="59"/>
      <c r="I194" s="59"/>
      <c r="J194" s="59"/>
      <c r="K194" s="59"/>
      <c r="L194" s="59"/>
      <c r="M194" s="59"/>
      <c r="N194" s="59"/>
      <c r="O194" s="59"/>
      <c r="P194" s="71"/>
      <c r="Q194" s="12"/>
    </row>
    <row r="195" spans="2:17" ht="29.25" customHeight="1">
      <c r="B195" s="148" t="s">
        <v>183</v>
      </c>
      <c r="C195" s="149"/>
      <c r="D195" s="59"/>
      <c r="E195" s="59"/>
      <c r="F195" s="59"/>
      <c r="G195" s="59"/>
      <c r="H195" s="59"/>
      <c r="I195" s="59"/>
      <c r="J195" s="59"/>
      <c r="K195" s="59"/>
      <c r="L195" s="59"/>
      <c r="M195" s="59"/>
      <c r="N195" s="59"/>
      <c r="O195" s="59"/>
      <c r="P195" s="71"/>
      <c r="Q195" s="12"/>
    </row>
    <row r="196" spans="2:17" ht="29.25" customHeight="1">
      <c r="B196" s="147" t="s">
        <v>164</v>
      </c>
      <c r="C196" s="81" t="s">
        <v>160</v>
      </c>
      <c r="D196" s="38">
        <v>187</v>
      </c>
      <c r="E196" s="38">
        <v>86</v>
      </c>
      <c r="F196" s="38">
        <v>11232</v>
      </c>
      <c r="G196" s="38">
        <v>2873</v>
      </c>
      <c r="H196" s="38">
        <v>12528</v>
      </c>
      <c r="I196" s="38">
        <v>1798</v>
      </c>
      <c r="J196" s="38">
        <v>91</v>
      </c>
      <c r="K196" s="38">
        <v>45</v>
      </c>
      <c r="L196" s="38" t="s">
        <v>267</v>
      </c>
      <c r="M196" s="38" t="s">
        <v>267</v>
      </c>
      <c r="N196" s="38" t="s">
        <v>267</v>
      </c>
      <c r="O196" s="38" t="s">
        <v>267</v>
      </c>
      <c r="P196" s="53">
        <v>28840</v>
      </c>
      <c r="Q196" s="12"/>
    </row>
    <row r="197" spans="2:17" ht="29.25" customHeight="1">
      <c r="B197" s="147" t="s">
        <v>164</v>
      </c>
      <c r="C197" s="81" t="s">
        <v>161</v>
      </c>
      <c r="D197" s="38">
        <v>34</v>
      </c>
      <c r="E197" s="38">
        <v>22</v>
      </c>
      <c r="F197" s="38">
        <v>2464</v>
      </c>
      <c r="G197" s="38">
        <v>1020</v>
      </c>
      <c r="H197" s="38">
        <v>5220</v>
      </c>
      <c r="I197" s="38">
        <v>1077</v>
      </c>
      <c r="J197" s="38">
        <v>273</v>
      </c>
      <c r="K197" s="38">
        <v>27</v>
      </c>
      <c r="L197" s="38" t="s">
        <v>267</v>
      </c>
      <c r="M197" s="38" t="s">
        <v>267</v>
      </c>
      <c r="N197" s="38" t="s">
        <v>267</v>
      </c>
      <c r="O197" s="38" t="s">
        <v>267</v>
      </c>
      <c r="P197" s="53">
        <v>10137</v>
      </c>
      <c r="Q197" s="12"/>
    </row>
    <row r="198" spans="2:17" ht="29.25" customHeight="1">
      <c r="B198" s="147" t="s">
        <v>165</v>
      </c>
      <c r="C198" s="81" t="s">
        <v>163</v>
      </c>
      <c r="D198" s="38" t="s">
        <v>267</v>
      </c>
      <c r="E198" s="38">
        <v>6</v>
      </c>
      <c r="F198" s="38">
        <v>1440</v>
      </c>
      <c r="G198" s="38">
        <v>493</v>
      </c>
      <c r="H198" s="38">
        <v>3364</v>
      </c>
      <c r="I198" s="38">
        <v>576</v>
      </c>
      <c r="J198" s="38" t="s">
        <v>267</v>
      </c>
      <c r="K198" s="38">
        <v>33</v>
      </c>
      <c r="L198" s="38" t="s">
        <v>267</v>
      </c>
      <c r="M198" s="38" t="s">
        <v>267</v>
      </c>
      <c r="N198" s="38" t="s">
        <v>267</v>
      </c>
      <c r="O198" s="38" t="s">
        <v>267</v>
      </c>
      <c r="P198" s="53">
        <v>5912</v>
      </c>
      <c r="Q198" s="12"/>
    </row>
    <row r="199" spans="2:17" ht="29.25" customHeight="1">
      <c r="B199" s="147" t="s">
        <v>167</v>
      </c>
      <c r="C199" s="81" t="s">
        <v>163</v>
      </c>
      <c r="D199" s="38" t="s">
        <v>267</v>
      </c>
      <c r="E199" s="38">
        <v>6</v>
      </c>
      <c r="F199" s="38">
        <v>1984</v>
      </c>
      <c r="G199" s="38">
        <v>442</v>
      </c>
      <c r="H199" s="38">
        <v>4640</v>
      </c>
      <c r="I199" s="38">
        <v>1433</v>
      </c>
      <c r="J199" s="38" t="s">
        <v>267</v>
      </c>
      <c r="K199" s="38">
        <v>41</v>
      </c>
      <c r="L199" s="38" t="s">
        <v>267</v>
      </c>
      <c r="M199" s="38">
        <v>1</v>
      </c>
      <c r="N199" s="38" t="s">
        <v>267</v>
      </c>
      <c r="O199" s="38" t="s">
        <v>267</v>
      </c>
      <c r="P199" s="53">
        <v>8547</v>
      </c>
      <c r="Q199" s="12"/>
    </row>
    <row r="200" spans="2:17" ht="29.25" customHeight="1">
      <c r="B200" s="147" t="s">
        <v>168</v>
      </c>
      <c r="C200" s="81" t="s">
        <v>163</v>
      </c>
      <c r="D200" s="38">
        <v>17</v>
      </c>
      <c r="E200" s="38">
        <v>18</v>
      </c>
      <c r="F200" s="38">
        <v>1728</v>
      </c>
      <c r="G200" s="38">
        <v>697</v>
      </c>
      <c r="H200" s="38">
        <v>7424</v>
      </c>
      <c r="I200" s="38">
        <v>1447</v>
      </c>
      <c r="J200" s="38">
        <v>455</v>
      </c>
      <c r="K200" s="38">
        <v>84</v>
      </c>
      <c r="L200" s="38" t="s">
        <v>267</v>
      </c>
      <c r="M200" s="38">
        <v>1</v>
      </c>
      <c r="N200" s="38" t="s">
        <v>267</v>
      </c>
      <c r="O200" s="38" t="s">
        <v>267</v>
      </c>
      <c r="P200" s="53">
        <v>11871</v>
      </c>
      <c r="Q200" s="12"/>
    </row>
    <row r="201" spans="2:17" ht="29.25" customHeight="1">
      <c r="B201" s="147" t="s">
        <v>169</v>
      </c>
      <c r="C201" s="81" t="s">
        <v>163</v>
      </c>
      <c r="D201" s="38" t="s">
        <v>267</v>
      </c>
      <c r="E201" s="38">
        <v>8</v>
      </c>
      <c r="F201" s="38">
        <v>864</v>
      </c>
      <c r="G201" s="38">
        <v>510</v>
      </c>
      <c r="H201" s="38">
        <v>5916</v>
      </c>
      <c r="I201" s="38">
        <v>2894</v>
      </c>
      <c r="J201" s="38">
        <v>637</v>
      </c>
      <c r="K201" s="38">
        <v>180</v>
      </c>
      <c r="L201" s="38">
        <v>6</v>
      </c>
      <c r="M201" s="38">
        <v>2</v>
      </c>
      <c r="N201" s="38" t="s">
        <v>267</v>
      </c>
      <c r="O201" s="38">
        <v>1</v>
      </c>
      <c r="P201" s="53">
        <v>11018</v>
      </c>
      <c r="Q201" s="12"/>
    </row>
    <row r="202" spans="2:17" ht="29.25" customHeight="1">
      <c r="B202" s="147" t="s">
        <v>170</v>
      </c>
      <c r="C202" s="81" t="s">
        <v>163</v>
      </c>
      <c r="D202" s="38" t="s">
        <v>267</v>
      </c>
      <c r="E202" s="38">
        <v>2</v>
      </c>
      <c r="F202" s="38">
        <v>672</v>
      </c>
      <c r="G202" s="38">
        <v>289</v>
      </c>
      <c r="H202" s="38">
        <v>4756</v>
      </c>
      <c r="I202" s="38">
        <v>2688</v>
      </c>
      <c r="J202" s="38">
        <v>1365</v>
      </c>
      <c r="K202" s="38">
        <v>383</v>
      </c>
      <c r="L202" s="38">
        <v>12</v>
      </c>
      <c r="M202" s="38">
        <v>9</v>
      </c>
      <c r="N202" s="38" t="s">
        <v>267</v>
      </c>
      <c r="O202" s="38" t="s">
        <v>267</v>
      </c>
      <c r="P202" s="53">
        <v>10176</v>
      </c>
      <c r="Q202" s="12"/>
    </row>
    <row r="203" spans="2:17" ht="29.25" customHeight="1">
      <c r="B203" s="147" t="s">
        <v>171</v>
      </c>
      <c r="C203" s="81" t="s">
        <v>163</v>
      </c>
      <c r="D203" s="38" t="s">
        <v>267</v>
      </c>
      <c r="E203" s="38" t="s">
        <v>267</v>
      </c>
      <c r="F203" s="38">
        <v>128</v>
      </c>
      <c r="G203" s="38">
        <v>85</v>
      </c>
      <c r="H203" s="38">
        <v>1160</v>
      </c>
      <c r="I203" s="38">
        <v>1569</v>
      </c>
      <c r="J203" s="38">
        <v>546</v>
      </c>
      <c r="K203" s="38">
        <v>393</v>
      </c>
      <c r="L203" s="38">
        <v>8</v>
      </c>
      <c r="M203" s="38">
        <v>10</v>
      </c>
      <c r="N203" s="38" t="s">
        <v>267</v>
      </c>
      <c r="O203" s="38" t="s">
        <v>267</v>
      </c>
      <c r="P203" s="53">
        <v>3899</v>
      </c>
      <c r="Q203" s="12"/>
    </row>
    <row r="204" spans="2:17" ht="29.25" customHeight="1">
      <c r="B204" s="147" t="s">
        <v>174</v>
      </c>
      <c r="C204" s="81" t="s">
        <v>163</v>
      </c>
      <c r="D204" s="38" t="s">
        <v>267</v>
      </c>
      <c r="E204" s="38" t="s">
        <v>267</v>
      </c>
      <c r="F204" s="38">
        <v>32</v>
      </c>
      <c r="G204" s="38">
        <v>34</v>
      </c>
      <c r="H204" s="38">
        <v>928</v>
      </c>
      <c r="I204" s="38">
        <v>459</v>
      </c>
      <c r="J204" s="38">
        <v>819</v>
      </c>
      <c r="K204" s="38">
        <v>449</v>
      </c>
      <c r="L204" s="38">
        <v>32</v>
      </c>
      <c r="M204" s="38">
        <v>20</v>
      </c>
      <c r="N204" s="38">
        <v>2</v>
      </c>
      <c r="O204" s="38">
        <v>1</v>
      </c>
      <c r="P204" s="53">
        <v>2776</v>
      </c>
      <c r="Q204" s="12"/>
    </row>
    <row r="205" spans="2:17" ht="29.25" customHeight="1">
      <c r="B205" s="147" t="s">
        <v>176</v>
      </c>
      <c r="C205" s="81" t="s">
        <v>163</v>
      </c>
      <c r="D205" s="38" t="s">
        <v>267</v>
      </c>
      <c r="E205" s="38" t="s">
        <v>267</v>
      </c>
      <c r="F205" s="38">
        <v>32</v>
      </c>
      <c r="G205" s="38">
        <v>17</v>
      </c>
      <c r="H205" s="38" t="s">
        <v>267</v>
      </c>
      <c r="I205" s="38">
        <v>562</v>
      </c>
      <c r="J205" s="38">
        <v>819</v>
      </c>
      <c r="K205" s="38">
        <v>621</v>
      </c>
      <c r="L205" s="38">
        <v>47</v>
      </c>
      <c r="M205" s="38">
        <v>52</v>
      </c>
      <c r="N205" s="38">
        <v>4</v>
      </c>
      <c r="O205" s="38">
        <v>1</v>
      </c>
      <c r="P205" s="53">
        <v>2155</v>
      </c>
      <c r="Q205" s="12"/>
    </row>
    <row r="206" spans="2:17" ht="29.25" customHeight="1">
      <c r="B206" s="147" t="s">
        <v>178</v>
      </c>
      <c r="C206" s="81" t="s">
        <v>163</v>
      </c>
      <c r="D206" s="38" t="s">
        <v>267</v>
      </c>
      <c r="E206" s="38" t="s">
        <v>267</v>
      </c>
      <c r="F206" s="38">
        <v>32</v>
      </c>
      <c r="G206" s="38" t="s">
        <v>267</v>
      </c>
      <c r="H206" s="38" t="s">
        <v>267</v>
      </c>
      <c r="I206" s="38">
        <v>89</v>
      </c>
      <c r="J206" s="38">
        <v>91</v>
      </c>
      <c r="K206" s="38">
        <v>233</v>
      </c>
      <c r="L206" s="38">
        <v>52</v>
      </c>
      <c r="M206" s="38">
        <v>67</v>
      </c>
      <c r="N206" s="38">
        <v>4</v>
      </c>
      <c r="O206" s="38">
        <v>1</v>
      </c>
      <c r="P206" s="53">
        <v>569</v>
      </c>
      <c r="Q206" s="12"/>
    </row>
    <row r="207" spans="2:17" ht="29.25" customHeight="1">
      <c r="B207" s="147" t="s">
        <v>180</v>
      </c>
      <c r="C207" s="81" t="s">
        <v>163</v>
      </c>
      <c r="D207" s="38" t="s">
        <v>267</v>
      </c>
      <c r="E207" s="38" t="s">
        <v>267</v>
      </c>
      <c r="F207" s="38" t="s">
        <v>267</v>
      </c>
      <c r="G207" s="38" t="s">
        <v>267</v>
      </c>
      <c r="H207" s="38" t="s">
        <v>267</v>
      </c>
      <c r="I207" s="38" t="s">
        <v>267</v>
      </c>
      <c r="J207" s="38" t="s">
        <v>267</v>
      </c>
      <c r="K207" s="38">
        <v>114</v>
      </c>
      <c r="L207" s="38">
        <v>59</v>
      </c>
      <c r="M207" s="38">
        <v>169</v>
      </c>
      <c r="N207" s="38">
        <v>54</v>
      </c>
      <c r="O207" s="38">
        <v>40</v>
      </c>
      <c r="P207" s="53">
        <v>436</v>
      </c>
      <c r="Q207" s="12"/>
    </row>
    <row r="208" spans="2:17" s="13" customFormat="1" ht="29.25" customHeight="1">
      <c r="B208" s="148" t="s">
        <v>217</v>
      </c>
      <c r="C208" s="149"/>
      <c r="D208" s="48">
        <v>238</v>
      </c>
      <c r="E208" s="48">
        <v>148</v>
      </c>
      <c r="F208" s="48">
        <v>20608</v>
      </c>
      <c r="G208" s="48">
        <v>6460</v>
      </c>
      <c r="H208" s="48">
        <v>45936</v>
      </c>
      <c r="I208" s="48">
        <v>14592</v>
      </c>
      <c r="J208" s="48">
        <v>5096</v>
      </c>
      <c r="K208" s="48">
        <v>2603</v>
      </c>
      <c r="L208" s="48">
        <v>216</v>
      </c>
      <c r="M208" s="48">
        <v>331</v>
      </c>
      <c r="N208" s="48">
        <v>64</v>
      </c>
      <c r="O208" s="48">
        <v>44</v>
      </c>
      <c r="P208" s="52">
        <v>96336</v>
      </c>
      <c r="Q208" s="14"/>
    </row>
    <row r="209" spans="2:17" ht="29.25" customHeight="1">
      <c r="B209" s="145"/>
      <c r="C209" s="87"/>
      <c r="D209" s="59"/>
      <c r="E209" s="59"/>
      <c r="F209" s="59"/>
      <c r="G209" s="59"/>
      <c r="H209" s="59"/>
      <c r="I209" s="59"/>
      <c r="J209" s="59"/>
      <c r="K209" s="59"/>
      <c r="L209" s="59"/>
      <c r="M209" s="59"/>
      <c r="N209" s="59"/>
      <c r="O209" s="59"/>
      <c r="P209" s="71"/>
      <c r="Q209" s="12"/>
    </row>
    <row r="210" spans="2:17" s="13" customFormat="1" ht="29.25" customHeight="1">
      <c r="B210" s="154" t="s">
        <v>218</v>
      </c>
      <c r="C210" s="155"/>
      <c r="D210" s="60">
        <v>1377</v>
      </c>
      <c r="E210" s="60">
        <v>650</v>
      </c>
      <c r="F210" s="60">
        <v>57600</v>
      </c>
      <c r="G210" s="60">
        <v>17051</v>
      </c>
      <c r="H210" s="60">
        <v>83288</v>
      </c>
      <c r="I210" s="60">
        <v>15229</v>
      </c>
      <c r="J210" s="60">
        <v>3003</v>
      </c>
      <c r="K210" s="60">
        <v>1643</v>
      </c>
      <c r="L210" s="60">
        <v>133</v>
      </c>
      <c r="M210" s="60">
        <v>173</v>
      </c>
      <c r="N210" s="60">
        <v>30</v>
      </c>
      <c r="O210" s="60">
        <v>30</v>
      </c>
      <c r="P210" s="61">
        <v>180207</v>
      </c>
      <c r="Q210" s="14"/>
    </row>
    <row r="211" spans="2:17" ht="29.25" customHeight="1">
      <c r="B211" s="145" t="s">
        <v>33</v>
      </c>
      <c r="C211" s="87"/>
      <c r="D211" s="59"/>
      <c r="E211" s="59"/>
      <c r="F211" s="59"/>
      <c r="G211" s="59"/>
      <c r="H211" s="59"/>
      <c r="I211" s="59"/>
      <c r="J211" s="59"/>
      <c r="K211" s="59"/>
      <c r="L211" s="59"/>
      <c r="M211" s="59"/>
      <c r="N211" s="59"/>
      <c r="O211" s="59"/>
      <c r="P211" s="71"/>
      <c r="Q211" s="12"/>
    </row>
    <row r="212" spans="2:17" ht="29.25" customHeight="1">
      <c r="B212" s="148" t="s">
        <v>183</v>
      </c>
      <c r="C212" s="149"/>
      <c r="D212" s="59"/>
      <c r="E212" s="59"/>
      <c r="F212" s="59"/>
      <c r="G212" s="59"/>
      <c r="H212" s="59"/>
      <c r="I212" s="59"/>
      <c r="J212" s="59"/>
      <c r="K212" s="59"/>
      <c r="L212" s="59"/>
      <c r="M212" s="59"/>
      <c r="N212" s="59"/>
      <c r="O212" s="59"/>
      <c r="P212" s="71"/>
      <c r="Q212" s="12"/>
    </row>
    <row r="213" spans="2:17" ht="29.25" customHeight="1">
      <c r="B213" s="147" t="s">
        <v>164</v>
      </c>
      <c r="C213" s="81" t="s">
        <v>160</v>
      </c>
      <c r="D213" s="38">
        <v>738</v>
      </c>
      <c r="E213" s="38">
        <v>194</v>
      </c>
      <c r="F213" s="38">
        <v>24759</v>
      </c>
      <c r="G213" s="38">
        <v>5246</v>
      </c>
      <c r="H213" s="38">
        <v>9471</v>
      </c>
      <c r="I213" s="38">
        <v>873</v>
      </c>
      <c r="J213" s="38">
        <v>164</v>
      </c>
      <c r="K213" s="38">
        <v>10</v>
      </c>
      <c r="L213" s="38" t="s">
        <v>267</v>
      </c>
      <c r="M213" s="38" t="s">
        <v>267</v>
      </c>
      <c r="N213" s="38" t="s">
        <v>267</v>
      </c>
      <c r="O213" s="38" t="s">
        <v>267</v>
      </c>
      <c r="P213" s="53">
        <v>41455</v>
      </c>
      <c r="Q213" s="12"/>
    </row>
    <row r="214" spans="2:17" ht="29.25" customHeight="1">
      <c r="B214" s="147" t="s">
        <v>164</v>
      </c>
      <c r="C214" s="81" t="s">
        <v>161</v>
      </c>
      <c r="D214" s="38" t="s">
        <v>267</v>
      </c>
      <c r="E214" s="38">
        <v>28</v>
      </c>
      <c r="F214" s="38">
        <v>3930</v>
      </c>
      <c r="G214" s="38">
        <v>1464</v>
      </c>
      <c r="H214" s="38">
        <v>2255</v>
      </c>
      <c r="I214" s="38">
        <v>852</v>
      </c>
      <c r="J214" s="38">
        <v>104</v>
      </c>
      <c r="K214" s="38">
        <v>24</v>
      </c>
      <c r="L214" s="38" t="s">
        <v>267</v>
      </c>
      <c r="M214" s="38" t="s">
        <v>267</v>
      </c>
      <c r="N214" s="38" t="s">
        <v>267</v>
      </c>
      <c r="O214" s="38" t="s">
        <v>267</v>
      </c>
      <c r="P214" s="53">
        <v>8657</v>
      </c>
      <c r="Q214" s="12"/>
    </row>
    <row r="215" spans="2:17" ht="29.25" customHeight="1">
      <c r="B215" s="147" t="s">
        <v>165</v>
      </c>
      <c r="C215" s="81" t="s">
        <v>163</v>
      </c>
      <c r="D215" s="38" t="s">
        <v>267</v>
      </c>
      <c r="E215" s="38">
        <v>18</v>
      </c>
      <c r="F215" s="38">
        <v>3930</v>
      </c>
      <c r="G215" s="38">
        <v>976</v>
      </c>
      <c r="H215" s="38">
        <v>3157</v>
      </c>
      <c r="I215" s="38">
        <v>327</v>
      </c>
      <c r="J215" s="38">
        <v>80</v>
      </c>
      <c r="K215" s="38">
        <v>7</v>
      </c>
      <c r="L215" s="38" t="s">
        <v>267</v>
      </c>
      <c r="M215" s="38" t="s">
        <v>267</v>
      </c>
      <c r="N215" s="38" t="s">
        <v>267</v>
      </c>
      <c r="O215" s="38" t="s">
        <v>267</v>
      </c>
      <c r="P215" s="53">
        <v>8495</v>
      </c>
      <c r="Q215" s="12"/>
    </row>
    <row r="216" spans="2:17" ht="29.25" customHeight="1">
      <c r="B216" s="147" t="s">
        <v>167</v>
      </c>
      <c r="C216" s="81" t="s">
        <v>163</v>
      </c>
      <c r="D216" s="38" t="s">
        <v>267</v>
      </c>
      <c r="E216" s="38">
        <v>20</v>
      </c>
      <c r="F216" s="38">
        <v>3930</v>
      </c>
      <c r="G216" s="38">
        <v>1098</v>
      </c>
      <c r="H216" s="38">
        <v>2255</v>
      </c>
      <c r="I216" s="38">
        <v>684</v>
      </c>
      <c r="J216" s="38">
        <v>84</v>
      </c>
      <c r="K216" s="38">
        <v>18</v>
      </c>
      <c r="L216" s="38" t="s">
        <v>267</v>
      </c>
      <c r="M216" s="38">
        <v>1</v>
      </c>
      <c r="N216" s="38" t="s">
        <v>267</v>
      </c>
      <c r="O216" s="38" t="s">
        <v>267</v>
      </c>
      <c r="P216" s="53">
        <v>8090</v>
      </c>
      <c r="Q216" s="12"/>
    </row>
    <row r="217" spans="2:17" ht="29.25" customHeight="1">
      <c r="B217" s="147" t="s">
        <v>168</v>
      </c>
      <c r="C217" s="81" t="s">
        <v>163</v>
      </c>
      <c r="D217" s="38">
        <v>82</v>
      </c>
      <c r="E217" s="38">
        <v>22</v>
      </c>
      <c r="F217" s="38">
        <v>3144</v>
      </c>
      <c r="G217" s="38">
        <v>1586</v>
      </c>
      <c r="H217" s="38">
        <v>3157</v>
      </c>
      <c r="I217" s="38">
        <v>1215</v>
      </c>
      <c r="J217" s="38">
        <v>192</v>
      </c>
      <c r="K217" s="38">
        <v>33</v>
      </c>
      <c r="L217" s="38" t="s">
        <v>267</v>
      </c>
      <c r="M217" s="38" t="s">
        <v>267</v>
      </c>
      <c r="N217" s="38" t="s">
        <v>267</v>
      </c>
      <c r="O217" s="38" t="s">
        <v>267</v>
      </c>
      <c r="P217" s="53">
        <v>9431</v>
      </c>
      <c r="Q217" s="12"/>
    </row>
    <row r="218" spans="2:17" ht="29.25" customHeight="1">
      <c r="B218" s="147" t="s">
        <v>169</v>
      </c>
      <c r="C218" s="81" t="s">
        <v>163</v>
      </c>
      <c r="D218" s="38" t="s">
        <v>267</v>
      </c>
      <c r="E218" s="38">
        <v>10</v>
      </c>
      <c r="F218" s="38">
        <v>1179</v>
      </c>
      <c r="G218" s="38">
        <v>610</v>
      </c>
      <c r="H218" s="38">
        <v>3157</v>
      </c>
      <c r="I218" s="38">
        <v>975</v>
      </c>
      <c r="J218" s="38">
        <v>244</v>
      </c>
      <c r="K218" s="38">
        <v>67</v>
      </c>
      <c r="L218" s="38" t="s">
        <v>267</v>
      </c>
      <c r="M218" s="38">
        <v>3</v>
      </c>
      <c r="N218" s="38" t="s">
        <v>267</v>
      </c>
      <c r="O218" s="38" t="s">
        <v>267</v>
      </c>
      <c r="P218" s="53">
        <v>6245</v>
      </c>
      <c r="Q218" s="12"/>
    </row>
    <row r="219" spans="2:17" ht="29.25" customHeight="1">
      <c r="B219" s="147" t="s">
        <v>170</v>
      </c>
      <c r="C219" s="81" t="s">
        <v>163</v>
      </c>
      <c r="D219" s="38" t="s">
        <v>267</v>
      </c>
      <c r="E219" s="38">
        <v>6</v>
      </c>
      <c r="F219" s="38">
        <v>1179</v>
      </c>
      <c r="G219" s="38">
        <v>366</v>
      </c>
      <c r="H219" s="38">
        <v>902</v>
      </c>
      <c r="I219" s="38">
        <v>1023</v>
      </c>
      <c r="J219" s="38">
        <v>376</v>
      </c>
      <c r="K219" s="38">
        <v>132</v>
      </c>
      <c r="L219" s="38" t="s">
        <v>267</v>
      </c>
      <c r="M219" s="38" t="s">
        <v>267</v>
      </c>
      <c r="N219" s="38" t="s">
        <v>267</v>
      </c>
      <c r="O219" s="38" t="s">
        <v>267</v>
      </c>
      <c r="P219" s="53">
        <v>3984</v>
      </c>
      <c r="Q219" s="12"/>
    </row>
    <row r="220" spans="2:17" ht="29.25" customHeight="1">
      <c r="B220" s="147" t="s">
        <v>171</v>
      </c>
      <c r="C220" s="81" t="s">
        <v>163</v>
      </c>
      <c r="D220" s="38" t="s">
        <v>267</v>
      </c>
      <c r="E220" s="38">
        <v>2</v>
      </c>
      <c r="F220" s="38" t="s">
        <v>267</v>
      </c>
      <c r="G220" s="38">
        <v>122</v>
      </c>
      <c r="H220" s="38">
        <v>1353</v>
      </c>
      <c r="I220" s="38">
        <v>498</v>
      </c>
      <c r="J220" s="38">
        <v>256</v>
      </c>
      <c r="K220" s="38">
        <v>110</v>
      </c>
      <c r="L220" s="38" t="s">
        <v>267</v>
      </c>
      <c r="M220" s="38">
        <v>4</v>
      </c>
      <c r="N220" s="38" t="s">
        <v>267</v>
      </c>
      <c r="O220" s="38" t="s">
        <v>267</v>
      </c>
      <c r="P220" s="53">
        <v>2345</v>
      </c>
      <c r="Q220" s="12"/>
    </row>
    <row r="221" spans="2:17" ht="29.25" customHeight="1">
      <c r="B221" s="147" t="s">
        <v>174</v>
      </c>
      <c r="C221" s="81" t="s">
        <v>163</v>
      </c>
      <c r="D221" s="38" t="s">
        <v>267</v>
      </c>
      <c r="E221" s="38" t="s">
        <v>267</v>
      </c>
      <c r="F221" s="38" t="s">
        <v>267</v>
      </c>
      <c r="G221" s="38" t="s">
        <v>267</v>
      </c>
      <c r="H221" s="38">
        <v>3608</v>
      </c>
      <c r="I221" s="38">
        <v>207</v>
      </c>
      <c r="J221" s="38">
        <v>244</v>
      </c>
      <c r="K221" s="38">
        <v>145</v>
      </c>
      <c r="L221" s="38">
        <v>16</v>
      </c>
      <c r="M221" s="38">
        <v>11</v>
      </c>
      <c r="N221" s="38">
        <v>2</v>
      </c>
      <c r="O221" s="38" t="s">
        <v>267</v>
      </c>
      <c r="P221" s="53">
        <v>4233</v>
      </c>
      <c r="Q221" s="12"/>
    </row>
    <row r="222" spans="2:17" ht="29.25" customHeight="1">
      <c r="B222" s="147" t="s">
        <v>176</v>
      </c>
      <c r="C222" s="81" t="s">
        <v>163</v>
      </c>
      <c r="D222" s="38" t="s">
        <v>267</v>
      </c>
      <c r="E222" s="38" t="s">
        <v>267</v>
      </c>
      <c r="F222" s="38" t="s">
        <v>267</v>
      </c>
      <c r="G222" s="38" t="s">
        <v>267</v>
      </c>
      <c r="H222" s="38" t="s">
        <v>267</v>
      </c>
      <c r="I222" s="38">
        <v>234</v>
      </c>
      <c r="J222" s="38">
        <v>164</v>
      </c>
      <c r="K222" s="38">
        <v>172</v>
      </c>
      <c r="L222" s="38">
        <v>26</v>
      </c>
      <c r="M222" s="38">
        <v>25</v>
      </c>
      <c r="N222" s="38">
        <v>1</v>
      </c>
      <c r="O222" s="38">
        <v>1</v>
      </c>
      <c r="P222" s="53">
        <v>623</v>
      </c>
      <c r="Q222" s="12"/>
    </row>
    <row r="223" spans="2:17" ht="29.25" customHeight="1">
      <c r="B223" s="147" t="s">
        <v>178</v>
      </c>
      <c r="C223" s="81" t="s">
        <v>163</v>
      </c>
      <c r="D223" s="38" t="s">
        <v>267</v>
      </c>
      <c r="E223" s="38" t="s">
        <v>267</v>
      </c>
      <c r="F223" s="38" t="s">
        <v>267</v>
      </c>
      <c r="G223" s="38" t="s">
        <v>267</v>
      </c>
      <c r="H223" s="38" t="s">
        <v>267</v>
      </c>
      <c r="I223" s="38" t="s">
        <v>267</v>
      </c>
      <c r="J223" s="38">
        <v>64</v>
      </c>
      <c r="K223" s="38">
        <v>107</v>
      </c>
      <c r="L223" s="38">
        <v>22</v>
      </c>
      <c r="M223" s="38">
        <v>32</v>
      </c>
      <c r="N223" s="38">
        <v>5</v>
      </c>
      <c r="O223" s="38">
        <v>2</v>
      </c>
      <c r="P223" s="53">
        <v>232</v>
      </c>
      <c r="Q223" s="12"/>
    </row>
    <row r="224" spans="2:17" ht="29.25" customHeight="1">
      <c r="B224" s="147" t="s">
        <v>180</v>
      </c>
      <c r="C224" s="81" t="s">
        <v>163</v>
      </c>
      <c r="D224" s="38" t="s">
        <v>267</v>
      </c>
      <c r="E224" s="38" t="s">
        <v>267</v>
      </c>
      <c r="F224" s="38" t="s">
        <v>267</v>
      </c>
      <c r="G224" s="38" t="s">
        <v>267</v>
      </c>
      <c r="H224" s="38" t="s">
        <v>267</v>
      </c>
      <c r="I224" s="38" t="s">
        <v>267</v>
      </c>
      <c r="J224" s="38">
        <v>20</v>
      </c>
      <c r="K224" s="38">
        <v>60</v>
      </c>
      <c r="L224" s="38">
        <v>18</v>
      </c>
      <c r="M224" s="38">
        <v>85</v>
      </c>
      <c r="N224" s="38">
        <v>25</v>
      </c>
      <c r="O224" s="38">
        <v>34</v>
      </c>
      <c r="P224" s="53">
        <v>242</v>
      </c>
      <c r="Q224" s="12"/>
    </row>
    <row r="225" spans="2:17" s="13" customFormat="1" ht="29.25" customHeight="1">
      <c r="B225" s="148" t="s">
        <v>185</v>
      </c>
      <c r="C225" s="149"/>
      <c r="D225" s="48">
        <v>820</v>
      </c>
      <c r="E225" s="48">
        <v>300</v>
      </c>
      <c r="F225" s="48">
        <v>42051</v>
      </c>
      <c r="G225" s="48">
        <v>11468</v>
      </c>
      <c r="H225" s="48">
        <v>29315</v>
      </c>
      <c r="I225" s="48">
        <v>6888</v>
      </c>
      <c r="J225" s="48">
        <v>1992</v>
      </c>
      <c r="K225" s="48">
        <v>885</v>
      </c>
      <c r="L225" s="48">
        <v>82</v>
      </c>
      <c r="M225" s="48">
        <v>161</v>
      </c>
      <c r="N225" s="48">
        <v>33</v>
      </c>
      <c r="O225" s="48">
        <v>37</v>
      </c>
      <c r="P225" s="52">
        <v>94032</v>
      </c>
      <c r="Q225" s="14"/>
    </row>
    <row r="226" spans="2:17" ht="29.25" customHeight="1">
      <c r="B226" s="145"/>
      <c r="C226" s="87"/>
      <c r="D226" s="59"/>
      <c r="E226" s="59"/>
      <c r="F226" s="59"/>
      <c r="G226" s="59"/>
      <c r="H226" s="59"/>
      <c r="I226" s="59"/>
      <c r="J226" s="59"/>
      <c r="K226" s="59"/>
      <c r="L226" s="59"/>
      <c r="M226" s="59"/>
      <c r="N226" s="59"/>
      <c r="O226" s="59"/>
      <c r="P226" s="71"/>
      <c r="Q226" s="12"/>
    </row>
    <row r="227" spans="2:17" s="13" customFormat="1" ht="29.25" customHeight="1" thickBot="1">
      <c r="B227" s="154" t="s">
        <v>186</v>
      </c>
      <c r="C227" s="155"/>
      <c r="D227" s="60">
        <v>4756</v>
      </c>
      <c r="E227" s="60">
        <v>1924</v>
      </c>
      <c r="F227" s="60">
        <v>143052</v>
      </c>
      <c r="G227" s="60">
        <v>37942</v>
      </c>
      <c r="H227" s="60">
        <v>74415</v>
      </c>
      <c r="I227" s="60">
        <v>9057</v>
      </c>
      <c r="J227" s="60">
        <v>1868</v>
      </c>
      <c r="K227" s="60">
        <v>870</v>
      </c>
      <c r="L227" s="60">
        <v>75</v>
      </c>
      <c r="M227" s="60">
        <v>115</v>
      </c>
      <c r="N227" s="60">
        <v>15</v>
      </c>
      <c r="O227" s="60">
        <v>27</v>
      </c>
      <c r="P227" s="61">
        <v>274116</v>
      </c>
      <c r="Q227" s="14"/>
    </row>
    <row r="228" spans="2:17" s="13" customFormat="1" ht="19.5" customHeight="1">
      <c r="B228" s="123"/>
      <c r="C228" s="123"/>
      <c r="D228" s="124"/>
      <c r="E228" s="124"/>
      <c r="F228" s="124"/>
      <c r="G228" s="124"/>
      <c r="H228" s="124"/>
      <c r="I228" s="124"/>
      <c r="J228" s="124"/>
      <c r="K228" s="124"/>
      <c r="L228" s="124"/>
      <c r="M228" s="124"/>
      <c r="N228" s="124"/>
      <c r="O228" s="124"/>
      <c r="P228" s="124"/>
      <c r="Q228" s="14"/>
    </row>
    <row r="229" spans="2:17" s="13" customFormat="1" ht="29.25" customHeight="1">
      <c r="B229" s="406" t="s">
        <v>261</v>
      </c>
      <c r="C229" s="406"/>
      <c r="D229" s="406"/>
      <c r="E229" s="406"/>
      <c r="F229" s="406"/>
      <c r="G229" s="406"/>
      <c r="H229" s="406"/>
      <c r="I229" s="406"/>
      <c r="J229" s="406"/>
      <c r="K229" s="406"/>
      <c r="L229" s="406"/>
      <c r="M229" s="406"/>
      <c r="N229" s="406"/>
      <c r="O229" s="406"/>
      <c r="P229" s="406"/>
      <c r="Q229" s="14"/>
    </row>
    <row r="230" spans="2:17" s="13" customFormat="1" ht="6.75" customHeight="1">
      <c r="B230" s="349"/>
      <c r="C230" s="349"/>
      <c r="D230" s="86"/>
      <c r="E230" s="86"/>
      <c r="F230" s="86"/>
      <c r="G230" s="86"/>
      <c r="H230" s="86"/>
      <c r="I230" s="86"/>
      <c r="J230" s="86"/>
      <c r="K230" s="86"/>
      <c r="L230" s="86"/>
      <c r="M230" s="86"/>
      <c r="N230" s="86"/>
      <c r="O230" s="86"/>
      <c r="P230" s="86"/>
      <c r="Q230" s="14"/>
    </row>
    <row r="231" spans="2:17" s="13" customFormat="1" ht="22.5" customHeight="1" thickBot="1">
      <c r="B231" s="359" t="s">
        <v>149</v>
      </c>
      <c r="C231" s="125"/>
      <c r="D231" s="114"/>
      <c r="E231" s="114"/>
      <c r="F231" s="114"/>
      <c r="G231" s="114"/>
      <c r="H231" s="114"/>
      <c r="I231" s="114"/>
      <c r="J231" s="114"/>
      <c r="K231" s="114"/>
      <c r="L231" s="114"/>
      <c r="M231" s="114"/>
      <c r="N231" s="114"/>
      <c r="O231" s="114"/>
      <c r="P231" s="114"/>
      <c r="Q231" s="14"/>
    </row>
    <row r="232" spans="2:17" ht="21" customHeight="1">
      <c r="B232" s="142"/>
      <c r="C232" s="150" t="s">
        <v>49</v>
      </c>
      <c r="D232" s="54" t="s">
        <v>8</v>
      </c>
      <c r="E232" s="54" t="s">
        <v>8</v>
      </c>
      <c r="F232" s="54" t="s">
        <v>9</v>
      </c>
      <c r="G232" s="54" t="s">
        <v>10</v>
      </c>
      <c r="H232" s="54" t="s">
        <v>11</v>
      </c>
      <c r="I232" s="54" t="s">
        <v>12</v>
      </c>
      <c r="J232" s="54" t="s">
        <v>13</v>
      </c>
      <c r="K232" s="54" t="s">
        <v>14</v>
      </c>
      <c r="L232" s="54" t="s">
        <v>15</v>
      </c>
      <c r="M232" s="54" t="s">
        <v>16</v>
      </c>
      <c r="N232" s="54" t="s">
        <v>17</v>
      </c>
      <c r="O232" s="54" t="s">
        <v>18</v>
      </c>
      <c r="P232" s="404" t="s">
        <v>19</v>
      </c>
      <c r="Q232" s="12"/>
    </row>
    <row r="233" spans="2:17" ht="21" customHeight="1">
      <c r="B233" s="151" t="s">
        <v>20</v>
      </c>
      <c r="C233" s="139"/>
      <c r="D233" s="55" t="s">
        <v>21</v>
      </c>
      <c r="E233" s="55" t="s">
        <v>22</v>
      </c>
      <c r="F233" s="55" t="s">
        <v>22</v>
      </c>
      <c r="G233" s="55" t="s">
        <v>22</v>
      </c>
      <c r="H233" s="55" t="s">
        <v>22</v>
      </c>
      <c r="I233" s="55" t="s">
        <v>22</v>
      </c>
      <c r="J233" s="55" t="s">
        <v>22</v>
      </c>
      <c r="K233" s="55" t="s">
        <v>22</v>
      </c>
      <c r="L233" s="55" t="s">
        <v>22</v>
      </c>
      <c r="M233" s="55" t="s">
        <v>22</v>
      </c>
      <c r="N233" s="55" t="s">
        <v>22</v>
      </c>
      <c r="O233" s="55" t="s">
        <v>22</v>
      </c>
      <c r="P233" s="405"/>
      <c r="Q233" s="12"/>
    </row>
    <row r="234" spans="2:17" ht="29.25" customHeight="1">
      <c r="B234" s="145" t="s">
        <v>34</v>
      </c>
      <c r="C234" s="87"/>
      <c r="D234" s="59"/>
      <c r="E234" s="59"/>
      <c r="F234" s="59"/>
      <c r="G234" s="59"/>
      <c r="H234" s="59"/>
      <c r="I234" s="59"/>
      <c r="J234" s="59"/>
      <c r="K234" s="59"/>
      <c r="L234" s="59"/>
      <c r="M234" s="59"/>
      <c r="N234" s="59"/>
      <c r="O234" s="59"/>
      <c r="P234" s="71"/>
      <c r="Q234" s="12"/>
    </row>
    <row r="235" spans="2:17" ht="29.25" customHeight="1">
      <c r="B235" s="148" t="s">
        <v>183</v>
      </c>
      <c r="C235" s="149"/>
      <c r="D235" s="59"/>
      <c r="E235" s="59"/>
      <c r="F235" s="59"/>
      <c r="G235" s="59"/>
      <c r="H235" s="59"/>
      <c r="I235" s="59"/>
      <c r="J235" s="59"/>
      <c r="K235" s="59"/>
      <c r="L235" s="59"/>
      <c r="M235" s="59"/>
      <c r="N235" s="59"/>
      <c r="O235" s="59"/>
      <c r="P235" s="71"/>
      <c r="Q235" s="12"/>
    </row>
    <row r="236" spans="2:17" ht="29.25" customHeight="1">
      <c r="B236" s="147" t="s">
        <v>164</v>
      </c>
      <c r="C236" s="81" t="s">
        <v>160</v>
      </c>
      <c r="D236" s="38">
        <v>80</v>
      </c>
      <c r="E236" s="38">
        <v>56</v>
      </c>
      <c r="F236" s="38">
        <v>6216</v>
      </c>
      <c r="G236" s="38">
        <v>1044</v>
      </c>
      <c r="H236" s="38">
        <v>1998</v>
      </c>
      <c r="I236" s="38">
        <v>498</v>
      </c>
      <c r="J236" s="38">
        <v>95</v>
      </c>
      <c r="K236" s="38">
        <v>18</v>
      </c>
      <c r="L236" s="38" t="s">
        <v>267</v>
      </c>
      <c r="M236" s="38">
        <v>1</v>
      </c>
      <c r="N236" s="38" t="s">
        <v>267</v>
      </c>
      <c r="O236" s="38" t="s">
        <v>267</v>
      </c>
      <c r="P236" s="53">
        <v>10006</v>
      </c>
      <c r="Q236" s="12"/>
    </row>
    <row r="237" spans="2:17" ht="29.25" customHeight="1">
      <c r="B237" s="147" t="s">
        <v>164</v>
      </c>
      <c r="C237" s="81" t="s">
        <v>161</v>
      </c>
      <c r="D237" s="38" t="s">
        <v>267</v>
      </c>
      <c r="E237" s="38">
        <v>14</v>
      </c>
      <c r="F237" s="38">
        <v>1554</v>
      </c>
      <c r="G237" s="38">
        <v>812</v>
      </c>
      <c r="H237" s="38">
        <v>1110</v>
      </c>
      <c r="I237" s="38">
        <v>342</v>
      </c>
      <c r="J237" s="38" t="s">
        <v>267</v>
      </c>
      <c r="K237" s="38">
        <v>17</v>
      </c>
      <c r="L237" s="38">
        <v>3</v>
      </c>
      <c r="M237" s="38" t="s">
        <v>267</v>
      </c>
      <c r="N237" s="38" t="s">
        <v>267</v>
      </c>
      <c r="O237" s="38" t="s">
        <v>267</v>
      </c>
      <c r="P237" s="53">
        <v>3852</v>
      </c>
      <c r="Q237" s="12"/>
    </row>
    <row r="238" spans="2:17" ht="29.25" customHeight="1">
      <c r="B238" s="147" t="s">
        <v>165</v>
      </c>
      <c r="C238" s="81" t="s">
        <v>163</v>
      </c>
      <c r="D238" s="38">
        <v>20</v>
      </c>
      <c r="E238" s="38" t="s">
        <v>267</v>
      </c>
      <c r="F238" s="38">
        <v>1036</v>
      </c>
      <c r="G238" s="38">
        <v>232</v>
      </c>
      <c r="H238" s="38">
        <v>222</v>
      </c>
      <c r="I238" s="38" t="s">
        <v>267</v>
      </c>
      <c r="J238" s="38" t="s">
        <v>267</v>
      </c>
      <c r="K238" s="38">
        <v>13</v>
      </c>
      <c r="L238" s="38" t="s">
        <v>267</v>
      </c>
      <c r="M238" s="38" t="s">
        <v>267</v>
      </c>
      <c r="N238" s="38" t="s">
        <v>267</v>
      </c>
      <c r="O238" s="38" t="s">
        <v>267</v>
      </c>
      <c r="P238" s="53">
        <v>1523</v>
      </c>
      <c r="Q238" s="12"/>
    </row>
    <row r="239" spans="2:17" ht="29.25" customHeight="1">
      <c r="B239" s="147" t="s">
        <v>167</v>
      </c>
      <c r="C239" s="81" t="s">
        <v>163</v>
      </c>
      <c r="D239" s="38">
        <v>20</v>
      </c>
      <c r="E239" s="38" t="s">
        <v>267</v>
      </c>
      <c r="F239" s="38">
        <v>1036</v>
      </c>
      <c r="G239" s="38">
        <v>348</v>
      </c>
      <c r="H239" s="38">
        <v>1110</v>
      </c>
      <c r="I239" s="38">
        <v>198</v>
      </c>
      <c r="J239" s="38">
        <v>76</v>
      </c>
      <c r="K239" s="38">
        <v>14</v>
      </c>
      <c r="L239" s="38">
        <v>2</v>
      </c>
      <c r="M239" s="38" t="s">
        <v>267</v>
      </c>
      <c r="N239" s="38" t="s">
        <v>267</v>
      </c>
      <c r="O239" s="38" t="s">
        <v>267</v>
      </c>
      <c r="P239" s="53">
        <v>2804</v>
      </c>
      <c r="Q239" s="12"/>
    </row>
    <row r="240" spans="2:17" ht="29.25" customHeight="1">
      <c r="B240" s="147" t="s">
        <v>168</v>
      </c>
      <c r="C240" s="81" t="s">
        <v>163</v>
      </c>
      <c r="D240" s="38" t="s">
        <v>267</v>
      </c>
      <c r="E240" s="38" t="s">
        <v>267</v>
      </c>
      <c r="F240" s="38">
        <v>1036</v>
      </c>
      <c r="G240" s="38">
        <v>232</v>
      </c>
      <c r="H240" s="38">
        <v>888</v>
      </c>
      <c r="I240" s="38">
        <v>270</v>
      </c>
      <c r="J240" s="38">
        <v>38</v>
      </c>
      <c r="K240" s="38">
        <v>38</v>
      </c>
      <c r="L240" s="38" t="s">
        <v>267</v>
      </c>
      <c r="M240" s="38">
        <v>1</v>
      </c>
      <c r="N240" s="38" t="s">
        <v>267</v>
      </c>
      <c r="O240" s="38" t="s">
        <v>267</v>
      </c>
      <c r="P240" s="53">
        <v>2503</v>
      </c>
      <c r="Q240" s="12"/>
    </row>
    <row r="241" spans="2:17" ht="29.25" customHeight="1">
      <c r="B241" s="147" t="s">
        <v>169</v>
      </c>
      <c r="C241" s="81" t="s">
        <v>163</v>
      </c>
      <c r="D241" s="38" t="s">
        <v>267</v>
      </c>
      <c r="E241" s="38">
        <v>14</v>
      </c>
      <c r="F241" s="38">
        <v>1036</v>
      </c>
      <c r="G241" s="38" t="s">
        <v>267</v>
      </c>
      <c r="H241" s="38">
        <v>444</v>
      </c>
      <c r="I241" s="38">
        <v>318</v>
      </c>
      <c r="J241" s="38">
        <v>38</v>
      </c>
      <c r="K241" s="38">
        <v>38</v>
      </c>
      <c r="L241" s="38" t="s">
        <v>267</v>
      </c>
      <c r="M241" s="38">
        <v>1</v>
      </c>
      <c r="N241" s="38" t="s">
        <v>267</v>
      </c>
      <c r="O241" s="38" t="s">
        <v>267</v>
      </c>
      <c r="P241" s="53">
        <v>1889</v>
      </c>
      <c r="Q241" s="12"/>
    </row>
    <row r="242" spans="2:17" ht="29.25" customHeight="1">
      <c r="B242" s="147" t="s">
        <v>170</v>
      </c>
      <c r="C242" s="81" t="s">
        <v>163</v>
      </c>
      <c r="D242" s="38" t="s">
        <v>267</v>
      </c>
      <c r="E242" s="38" t="s">
        <v>267</v>
      </c>
      <c r="F242" s="38" t="s">
        <v>267</v>
      </c>
      <c r="G242" s="38" t="s">
        <v>267</v>
      </c>
      <c r="H242" s="38">
        <v>222</v>
      </c>
      <c r="I242" s="38">
        <v>72</v>
      </c>
      <c r="J242" s="38">
        <v>76</v>
      </c>
      <c r="K242" s="38">
        <v>61</v>
      </c>
      <c r="L242" s="38">
        <v>5</v>
      </c>
      <c r="M242" s="38">
        <v>7</v>
      </c>
      <c r="N242" s="38" t="s">
        <v>267</v>
      </c>
      <c r="O242" s="38">
        <v>1</v>
      </c>
      <c r="P242" s="53">
        <v>444</v>
      </c>
      <c r="Q242" s="12"/>
    </row>
    <row r="243" spans="2:17" ht="29.25" customHeight="1">
      <c r="B243" s="147" t="s">
        <v>171</v>
      </c>
      <c r="C243" s="81" t="s">
        <v>163</v>
      </c>
      <c r="D243" s="38" t="s">
        <v>267</v>
      </c>
      <c r="E243" s="38" t="s">
        <v>267</v>
      </c>
      <c r="F243" s="38" t="s">
        <v>267</v>
      </c>
      <c r="G243" s="38" t="s">
        <v>267</v>
      </c>
      <c r="H243" s="38">
        <v>222</v>
      </c>
      <c r="I243" s="38">
        <v>72</v>
      </c>
      <c r="J243" s="38">
        <v>76</v>
      </c>
      <c r="K243" s="38">
        <v>44</v>
      </c>
      <c r="L243" s="38">
        <v>2</v>
      </c>
      <c r="M243" s="38">
        <v>5</v>
      </c>
      <c r="N243" s="38">
        <v>1</v>
      </c>
      <c r="O243" s="38" t="s">
        <v>267</v>
      </c>
      <c r="P243" s="53">
        <v>422</v>
      </c>
      <c r="Q243" s="12"/>
    </row>
    <row r="244" spans="2:17" ht="29.25" customHeight="1">
      <c r="B244" s="147" t="s">
        <v>174</v>
      </c>
      <c r="C244" s="81" t="s">
        <v>163</v>
      </c>
      <c r="D244" s="38" t="s">
        <v>267</v>
      </c>
      <c r="E244" s="38" t="s">
        <v>267</v>
      </c>
      <c r="F244" s="38" t="s">
        <v>267</v>
      </c>
      <c r="G244" s="38" t="s">
        <v>267</v>
      </c>
      <c r="H244" s="38">
        <v>222</v>
      </c>
      <c r="I244" s="38">
        <v>42</v>
      </c>
      <c r="J244" s="38">
        <v>38</v>
      </c>
      <c r="K244" s="38">
        <v>59</v>
      </c>
      <c r="L244" s="38">
        <v>8</v>
      </c>
      <c r="M244" s="38">
        <v>7</v>
      </c>
      <c r="N244" s="38" t="s">
        <v>267</v>
      </c>
      <c r="O244" s="38" t="s">
        <v>267</v>
      </c>
      <c r="P244" s="53">
        <v>376</v>
      </c>
      <c r="Q244" s="12"/>
    </row>
    <row r="245" spans="2:17" ht="29.25" customHeight="1">
      <c r="B245" s="147" t="s">
        <v>176</v>
      </c>
      <c r="C245" s="81" t="s">
        <v>163</v>
      </c>
      <c r="D245" s="38" t="s">
        <v>267</v>
      </c>
      <c r="E245" s="38" t="s">
        <v>267</v>
      </c>
      <c r="F245" s="38" t="s">
        <v>267</v>
      </c>
      <c r="G245" s="38" t="s">
        <v>267</v>
      </c>
      <c r="H245" s="38" t="s">
        <v>267</v>
      </c>
      <c r="I245" s="38">
        <v>72</v>
      </c>
      <c r="J245" s="38">
        <v>19</v>
      </c>
      <c r="K245" s="38">
        <v>27</v>
      </c>
      <c r="L245" s="38">
        <v>14</v>
      </c>
      <c r="M245" s="38">
        <v>14</v>
      </c>
      <c r="N245" s="38">
        <v>1</v>
      </c>
      <c r="O245" s="38" t="s">
        <v>267</v>
      </c>
      <c r="P245" s="53">
        <v>147</v>
      </c>
      <c r="Q245" s="12"/>
    </row>
    <row r="246" spans="2:17" ht="29.25" customHeight="1">
      <c r="B246" s="147" t="s">
        <v>178</v>
      </c>
      <c r="C246" s="81" t="s">
        <v>163</v>
      </c>
      <c r="D246" s="38" t="s">
        <v>267</v>
      </c>
      <c r="E246" s="38" t="s">
        <v>267</v>
      </c>
      <c r="F246" s="38" t="s">
        <v>267</v>
      </c>
      <c r="G246" s="38" t="s">
        <v>267</v>
      </c>
      <c r="H246" s="38" t="s">
        <v>267</v>
      </c>
      <c r="I246" s="38">
        <v>36</v>
      </c>
      <c r="J246" s="38" t="s">
        <v>267</v>
      </c>
      <c r="K246" s="38">
        <v>12</v>
      </c>
      <c r="L246" s="38">
        <v>2</v>
      </c>
      <c r="M246" s="38">
        <v>7</v>
      </c>
      <c r="N246" s="38">
        <v>1</v>
      </c>
      <c r="O246" s="38" t="s">
        <v>267</v>
      </c>
      <c r="P246" s="53">
        <v>58</v>
      </c>
      <c r="Q246" s="12"/>
    </row>
    <row r="247" spans="2:17" ht="29.25" customHeight="1">
      <c r="B247" s="147" t="s">
        <v>180</v>
      </c>
      <c r="C247" s="81" t="s">
        <v>163</v>
      </c>
      <c r="D247" s="38" t="s">
        <v>267</v>
      </c>
      <c r="E247" s="38" t="s">
        <v>267</v>
      </c>
      <c r="F247" s="38" t="s">
        <v>267</v>
      </c>
      <c r="G247" s="38" t="s">
        <v>267</v>
      </c>
      <c r="H247" s="38" t="s">
        <v>267</v>
      </c>
      <c r="I247" s="38" t="s">
        <v>267</v>
      </c>
      <c r="J247" s="38" t="s">
        <v>267</v>
      </c>
      <c r="K247" s="38">
        <v>9</v>
      </c>
      <c r="L247" s="38">
        <v>2</v>
      </c>
      <c r="M247" s="38">
        <v>17</v>
      </c>
      <c r="N247" s="38">
        <v>10</v>
      </c>
      <c r="O247" s="38">
        <v>2</v>
      </c>
      <c r="P247" s="53">
        <v>40</v>
      </c>
      <c r="Q247" s="12"/>
    </row>
    <row r="248" spans="2:17" s="13" customFormat="1" ht="29.25" customHeight="1">
      <c r="B248" s="148" t="s">
        <v>217</v>
      </c>
      <c r="C248" s="149"/>
      <c r="D248" s="48">
        <v>120</v>
      </c>
      <c r="E248" s="48">
        <v>84</v>
      </c>
      <c r="F248" s="48">
        <v>11914</v>
      </c>
      <c r="G248" s="48">
        <v>2668</v>
      </c>
      <c r="H248" s="48">
        <v>6438</v>
      </c>
      <c r="I248" s="48">
        <v>1920</v>
      </c>
      <c r="J248" s="48">
        <v>456</v>
      </c>
      <c r="K248" s="48">
        <v>350</v>
      </c>
      <c r="L248" s="48">
        <v>38</v>
      </c>
      <c r="M248" s="48">
        <v>60</v>
      </c>
      <c r="N248" s="48">
        <v>13</v>
      </c>
      <c r="O248" s="48">
        <v>3</v>
      </c>
      <c r="P248" s="52">
        <v>24064</v>
      </c>
      <c r="Q248" s="14"/>
    </row>
    <row r="249" spans="2:17" ht="29.25" customHeight="1">
      <c r="B249" s="145"/>
      <c r="C249" s="87"/>
      <c r="D249" s="59"/>
      <c r="E249" s="59"/>
      <c r="F249" s="59"/>
      <c r="G249" s="59"/>
      <c r="H249" s="59"/>
      <c r="I249" s="59"/>
      <c r="J249" s="59"/>
      <c r="K249" s="59"/>
      <c r="L249" s="59"/>
      <c r="M249" s="59"/>
      <c r="N249" s="59"/>
      <c r="O249" s="59"/>
      <c r="P249" s="71"/>
      <c r="Q249" s="12"/>
    </row>
    <row r="250" spans="2:17" s="13" customFormat="1" ht="29.25" customHeight="1">
      <c r="B250" s="154" t="s">
        <v>218</v>
      </c>
      <c r="C250" s="155"/>
      <c r="D250" s="60">
        <v>980</v>
      </c>
      <c r="E250" s="60">
        <v>406</v>
      </c>
      <c r="F250" s="60">
        <v>56462</v>
      </c>
      <c r="G250" s="60">
        <v>14384</v>
      </c>
      <c r="H250" s="60">
        <v>20202</v>
      </c>
      <c r="I250" s="60">
        <v>3906</v>
      </c>
      <c r="J250" s="60">
        <v>1349</v>
      </c>
      <c r="K250" s="60">
        <v>574</v>
      </c>
      <c r="L250" s="60">
        <v>40</v>
      </c>
      <c r="M250" s="60">
        <v>104</v>
      </c>
      <c r="N250" s="60">
        <v>21</v>
      </c>
      <c r="O250" s="60">
        <v>14</v>
      </c>
      <c r="P250" s="61">
        <v>98442</v>
      </c>
      <c r="Q250" s="14"/>
    </row>
    <row r="251" spans="2:17" ht="29.25" customHeight="1">
      <c r="B251" s="145" t="s">
        <v>35</v>
      </c>
      <c r="C251" s="87"/>
      <c r="D251" s="59"/>
      <c r="E251" s="59"/>
      <c r="F251" s="59"/>
      <c r="G251" s="59"/>
      <c r="H251" s="59"/>
      <c r="I251" s="59"/>
      <c r="J251" s="59"/>
      <c r="K251" s="59"/>
      <c r="L251" s="59"/>
      <c r="M251" s="59"/>
      <c r="N251" s="59"/>
      <c r="O251" s="59"/>
      <c r="P251" s="71"/>
      <c r="Q251" s="12"/>
    </row>
    <row r="252" spans="2:17" ht="29.25" customHeight="1">
      <c r="B252" s="148" t="s">
        <v>183</v>
      </c>
      <c r="C252" s="149"/>
      <c r="D252" s="59"/>
      <c r="E252" s="59"/>
      <c r="F252" s="59"/>
      <c r="G252" s="59"/>
      <c r="H252" s="59"/>
      <c r="I252" s="59"/>
      <c r="J252" s="59"/>
      <c r="K252" s="59"/>
      <c r="L252" s="59"/>
      <c r="M252" s="59"/>
      <c r="N252" s="59"/>
      <c r="O252" s="59"/>
      <c r="P252" s="71"/>
      <c r="Q252" s="12"/>
    </row>
    <row r="253" spans="2:17" ht="29.25" customHeight="1">
      <c r="B253" s="147" t="s">
        <v>164</v>
      </c>
      <c r="C253" s="81" t="s">
        <v>160</v>
      </c>
      <c r="D253" s="38">
        <v>102</v>
      </c>
      <c r="E253" s="38">
        <v>16</v>
      </c>
      <c r="F253" s="38">
        <v>3836</v>
      </c>
      <c r="G253" s="38">
        <v>385</v>
      </c>
      <c r="H253" s="38">
        <v>1581</v>
      </c>
      <c r="I253" s="38">
        <v>124</v>
      </c>
      <c r="J253" s="38">
        <v>22</v>
      </c>
      <c r="K253" s="38">
        <v>59</v>
      </c>
      <c r="L253" s="38">
        <v>15</v>
      </c>
      <c r="M253" s="38">
        <v>17</v>
      </c>
      <c r="N253" s="38">
        <v>2</v>
      </c>
      <c r="O253" s="38">
        <v>3</v>
      </c>
      <c r="P253" s="53">
        <v>6162</v>
      </c>
      <c r="Q253" s="12"/>
    </row>
    <row r="254" spans="2:17" ht="29.25" customHeight="1">
      <c r="B254" s="147" t="s">
        <v>164</v>
      </c>
      <c r="C254" s="81" t="s">
        <v>161</v>
      </c>
      <c r="D254" s="38">
        <v>14</v>
      </c>
      <c r="E254" s="38">
        <v>2</v>
      </c>
      <c r="F254" s="38">
        <v>871</v>
      </c>
      <c r="G254" s="38">
        <v>70</v>
      </c>
      <c r="H254" s="38">
        <v>527</v>
      </c>
      <c r="I254" s="38">
        <v>64</v>
      </c>
      <c r="J254" s="38">
        <v>22</v>
      </c>
      <c r="K254" s="38">
        <v>17</v>
      </c>
      <c r="L254" s="38">
        <v>3</v>
      </c>
      <c r="M254" s="38">
        <v>28</v>
      </c>
      <c r="N254" s="38">
        <v>8</v>
      </c>
      <c r="O254" s="38">
        <v>7</v>
      </c>
      <c r="P254" s="53">
        <v>1633</v>
      </c>
      <c r="Q254" s="12"/>
    </row>
    <row r="255" spans="2:17" ht="29.25" customHeight="1">
      <c r="B255" s="147" t="s">
        <v>165</v>
      </c>
      <c r="C255" s="81" t="s">
        <v>163</v>
      </c>
      <c r="D255" s="38">
        <v>6</v>
      </c>
      <c r="E255" s="38">
        <v>2</v>
      </c>
      <c r="F255" s="38">
        <v>416</v>
      </c>
      <c r="G255" s="38">
        <v>40</v>
      </c>
      <c r="H255" s="38">
        <v>186</v>
      </c>
      <c r="I255" s="38">
        <v>82</v>
      </c>
      <c r="J255" s="38">
        <v>11</v>
      </c>
      <c r="K255" s="38">
        <v>10</v>
      </c>
      <c r="L255" s="38">
        <v>3</v>
      </c>
      <c r="M255" s="38">
        <v>4</v>
      </c>
      <c r="N255" s="38">
        <v>1</v>
      </c>
      <c r="O255" s="38">
        <v>4</v>
      </c>
      <c r="P255" s="53">
        <v>765</v>
      </c>
      <c r="Q255" s="12"/>
    </row>
    <row r="256" spans="2:17" ht="29.25" customHeight="1">
      <c r="B256" s="147" t="s">
        <v>167</v>
      </c>
      <c r="C256" s="81" t="s">
        <v>163</v>
      </c>
      <c r="D256" s="38" t="s">
        <v>267</v>
      </c>
      <c r="E256" s="38">
        <v>2</v>
      </c>
      <c r="F256" s="38">
        <v>299</v>
      </c>
      <c r="G256" s="38">
        <v>80</v>
      </c>
      <c r="H256" s="38">
        <v>465</v>
      </c>
      <c r="I256" s="38">
        <v>44</v>
      </c>
      <c r="J256" s="38">
        <v>33</v>
      </c>
      <c r="K256" s="38">
        <v>26</v>
      </c>
      <c r="L256" s="38" t="s">
        <v>267</v>
      </c>
      <c r="M256" s="38">
        <v>9</v>
      </c>
      <c r="N256" s="38">
        <v>1</v>
      </c>
      <c r="O256" s="38">
        <v>2</v>
      </c>
      <c r="P256" s="53">
        <v>961</v>
      </c>
      <c r="Q256" s="12"/>
    </row>
    <row r="257" spans="2:17" ht="29.25" customHeight="1">
      <c r="B257" s="147" t="s">
        <v>168</v>
      </c>
      <c r="C257" s="81" t="s">
        <v>163</v>
      </c>
      <c r="D257" s="38">
        <v>10</v>
      </c>
      <c r="E257" s="38">
        <v>2</v>
      </c>
      <c r="F257" s="38">
        <v>325</v>
      </c>
      <c r="G257" s="38">
        <v>20</v>
      </c>
      <c r="H257" s="38">
        <v>373</v>
      </c>
      <c r="I257" s="38">
        <v>90</v>
      </c>
      <c r="J257" s="38">
        <v>44</v>
      </c>
      <c r="K257" s="38">
        <v>24</v>
      </c>
      <c r="L257" s="38">
        <v>2</v>
      </c>
      <c r="M257" s="38">
        <v>2</v>
      </c>
      <c r="N257" s="38">
        <v>1</v>
      </c>
      <c r="O257" s="38">
        <v>1</v>
      </c>
      <c r="P257" s="53">
        <v>894</v>
      </c>
      <c r="Q257" s="12"/>
    </row>
    <row r="258" spans="2:17" ht="29.25" customHeight="1">
      <c r="B258" s="147" t="s">
        <v>169</v>
      </c>
      <c r="C258" s="81" t="s">
        <v>163</v>
      </c>
      <c r="D258" s="38">
        <v>4</v>
      </c>
      <c r="E258" s="38">
        <v>2</v>
      </c>
      <c r="F258" s="38">
        <v>234</v>
      </c>
      <c r="G258" s="38">
        <v>30</v>
      </c>
      <c r="H258" s="38">
        <v>341</v>
      </c>
      <c r="I258" s="38">
        <v>162</v>
      </c>
      <c r="J258" s="38">
        <v>22</v>
      </c>
      <c r="K258" s="38">
        <v>45</v>
      </c>
      <c r="L258" s="38">
        <v>8</v>
      </c>
      <c r="M258" s="38">
        <v>3</v>
      </c>
      <c r="N258" s="38">
        <v>1</v>
      </c>
      <c r="O258" s="38">
        <v>1</v>
      </c>
      <c r="P258" s="53">
        <v>853</v>
      </c>
      <c r="Q258" s="12"/>
    </row>
    <row r="259" spans="2:17" ht="29.25" customHeight="1">
      <c r="B259" s="147" t="s">
        <v>170</v>
      </c>
      <c r="C259" s="81" t="s">
        <v>163</v>
      </c>
      <c r="D259" s="38" t="s">
        <v>267</v>
      </c>
      <c r="E259" s="38">
        <v>2</v>
      </c>
      <c r="F259" s="38">
        <v>78</v>
      </c>
      <c r="G259" s="38">
        <v>20</v>
      </c>
      <c r="H259" s="38">
        <v>465</v>
      </c>
      <c r="I259" s="38">
        <v>182</v>
      </c>
      <c r="J259" s="38">
        <v>77</v>
      </c>
      <c r="K259" s="38">
        <v>97</v>
      </c>
      <c r="L259" s="38">
        <v>3</v>
      </c>
      <c r="M259" s="38">
        <v>3</v>
      </c>
      <c r="N259" s="38">
        <v>2</v>
      </c>
      <c r="O259" s="38">
        <v>1</v>
      </c>
      <c r="P259" s="53">
        <v>930</v>
      </c>
      <c r="Q259" s="12"/>
    </row>
    <row r="260" spans="2:17" ht="29.25" customHeight="1">
      <c r="B260" s="147" t="s">
        <v>171</v>
      </c>
      <c r="C260" s="81" t="s">
        <v>163</v>
      </c>
      <c r="D260" s="38" t="s">
        <v>267</v>
      </c>
      <c r="E260" s="38">
        <v>2</v>
      </c>
      <c r="F260" s="38" t="s">
        <v>267</v>
      </c>
      <c r="G260" s="38" t="s">
        <v>267</v>
      </c>
      <c r="H260" s="38">
        <v>217</v>
      </c>
      <c r="I260" s="38">
        <v>80</v>
      </c>
      <c r="J260" s="38">
        <v>110</v>
      </c>
      <c r="K260" s="38">
        <v>56</v>
      </c>
      <c r="L260" s="38">
        <v>17</v>
      </c>
      <c r="M260" s="38">
        <v>8</v>
      </c>
      <c r="N260" s="38">
        <v>2</v>
      </c>
      <c r="O260" s="38">
        <v>3</v>
      </c>
      <c r="P260" s="53">
        <v>495</v>
      </c>
      <c r="Q260" s="12"/>
    </row>
    <row r="261" spans="2:17" ht="29.25" customHeight="1">
      <c r="B261" s="147" t="s">
        <v>174</v>
      </c>
      <c r="C261" s="81" t="s">
        <v>163</v>
      </c>
      <c r="D261" s="38" t="s">
        <v>267</v>
      </c>
      <c r="E261" s="38" t="s">
        <v>267</v>
      </c>
      <c r="F261" s="38">
        <v>13</v>
      </c>
      <c r="G261" s="38" t="s">
        <v>267</v>
      </c>
      <c r="H261" s="38">
        <v>62</v>
      </c>
      <c r="I261" s="38">
        <v>34</v>
      </c>
      <c r="J261" s="38">
        <v>44</v>
      </c>
      <c r="K261" s="38">
        <v>53</v>
      </c>
      <c r="L261" s="38">
        <v>14</v>
      </c>
      <c r="M261" s="38">
        <v>5</v>
      </c>
      <c r="N261" s="38">
        <v>4</v>
      </c>
      <c r="O261" s="38">
        <v>3</v>
      </c>
      <c r="P261" s="53">
        <v>232</v>
      </c>
      <c r="Q261" s="12"/>
    </row>
    <row r="262" spans="2:17" ht="29.25" customHeight="1">
      <c r="B262" s="147" t="s">
        <v>176</v>
      </c>
      <c r="C262" s="81" t="s">
        <v>163</v>
      </c>
      <c r="D262" s="38" t="s">
        <v>267</v>
      </c>
      <c r="E262" s="38" t="s">
        <v>267</v>
      </c>
      <c r="F262" s="38" t="s">
        <v>267</v>
      </c>
      <c r="G262" s="38" t="s">
        <v>267</v>
      </c>
      <c r="H262" s="38" t="s">
        <v>267</v>
      </c>
      <c r="I262" s="38">
        <v>34</v>
      </c>
      <c r="J262" s="38">
        <v>11</v>
      </c>
      <c r="K262" s="38">
        <v>42</v>
      </c>
      <c r="L262" s="38">
        <v>51</v>
      </c>
      <c r="M262" s="38">
        <v>25</v>
      </c>
      <c r="N262" s="38">
        <v>5</v>
      </c>
      <c r="O262" s="38">
        <v>5</v>
      </c>
      <c r="P262" s="53">
        <v>173</v>
      </c>
      <c r="Q262" s="12"/>
    </row>
    <row r="263" spans="2:17" ht="29.25" customHeight="1">
      <c r="B263" s="147" t="s">
        <v>178</v>
      </c>
      <c r="C263" s="81" t="s">
        <v>163</v>
      </c>
      <c r="D263" s="38" t="s">
        <v>267</v>
      </c>
      <c r="E263" s="38" t="s">
        <v>267</v>
      </c>
      <c r="F263" s="38" t="s">
        <v>267</v>
      </c>
      <c r="G263" s="38" t="s">
        <v>267</v>
      </c>
      <c r="H263" s="38" t="s">
        <v>267</v>
      </c>
      <c r="I263" s="38">
        <v>16</v>
      </c>
      <c r="J263" s="38">
        <v>22</v>
      </c>
      <c r="K263" s="38">
        <v>37</v>
      </c>
      <c r="L263" s="38">
        <v>16</v>
      </c>
      <c r="M263" s="38">
        <v>27</v>
      </c>
      <c r="N263" s="38">
        <v>6</v>
      </c>
      <c r="O263" s="38">
        <v>8</v>
      </c>
      <c r="P263" s="53">
        <v>132</v>
      </c>
      <c r="Q263" s="12"/>
    </row>
    <row r="264" spans="2:17" ht="29.25" customHeight="1">
      <c r="B264" s="147" t="s">
        <v>180</v>
      </c>
      <c r="C264" s="81" t="s">
        <v>163</v>
      </c>
      <c r="D264" s="38" t="s">
        <v>267</v>
      </c>
      <c r="E264" s="38" t="s">
        <v>267</v>
      </c>
      <c r="F264" s="38" t="s">
        <v>267</v>
      </c>
      <c r="G264" s="38">
        <v>5</v>
      </c>
      <c r="H264" s="38">
        <v>31</v>
      </c>
      <c r="I264" s="38" t="s">
        <v>267</v>
      </c>
      <c r="J264" s="38">
        <v>22</v>
      </c>
      <c r="K264" s="38">
        <v>43</v>
      </c>
      <c r="L264" s="38">
        <v>30</v>
      </c>
      <c r="M264" s="38">
        <v>59</v>
      </c>
      <c r="N264" s="38">
        <v>19</v>
      </c>
      <c r="O264" s="38">
        <v>86</v>
      </c>
      <c r="P264" s="53">
        <v>295</v>
      </c>
      <c r="Q264" s="12"/>
    </row>
    <row r="265" spans="2:17" s="13" customFormat="1" ht="29.25" customHeight="1">
      <c r="B265" s="148" t="s">
        <v>217</v>
      </c>
      <c r="C265" s="149"/>
      <c r="D265" s="48">
        <v>136</v>
      </c>
      <c r="E265" s="48">
        <v>30</v>
      </c>
      <c r="F265" s="48">
        <v>6072</v>
      </c>
      <c r="G265" s="48">
        <v>650</v>
      </c>
      <c r="H265" s="48">
        <v>4248</v>
      </c>
      <c r="I265" s="48">
        <v>912</v>
      </c>
      <c r="J265" s="48">
        <v>440</v>
      </c>
      <c r="K265" s="48">
        <v>509</v>
      </c>
      <c r="L265" s="48">
        <v>162</v>
      </c>
      <c r="M265" s="48">
        <v>190</v>
      </c>
      <c r="N265" s="48">
        <v>52</v>
      </c>
      <c r="O265" s="48">
        <v>124</v>
      </c>
      <c r="P265" s="52">
        <v>13525</v>
      </c>
      <c r="Q265" s="14"/>
    </row>
    <row r="266" spans="2:17" ht="29.25" customHeight="1">
      <c r="B266" s="145"/>
      <c r="C266" s="87"/>
      <c r="D266" s="59"/>
      <c r="E266" s="59"/>
      <c r="F266" s="59"/>
      <c r="G266" s="59"/>
      <c r="H266" s="59"/>
      <c r="I266" s="59"/>
      <c r="J266" s="59"/>
      <c r="K266" s="59"/>
      <c r="L266" s="59"/>
      <c r="M266" s="59"/>
      <c r="N266" s="59"/>
      <c r="O266" s="59"/>
      <c r="P266" s="71"/>
      <c r="Q266" s="12"/>
    </row>
    <row r="267" spans="2:17" s="13" customFormat="1" ht="29.25" customHeight="1">
      <c r="B267" s="154" t="s">
        <v>218</v>
      </c>
      <c r="C267" s="155"/>
      <c r="D267" s="60">
        <v>366</v>
      </c>
      <c r="E267" s="60">
        <v>98</v>
      </c>
      <c r="F267" s="60">
        <v>14105</v>
      </c>
      <c r="G267" s="60">
        <v>1785</v>
      </c>
      <c r="H267" s="60">
        <v>6727</v>
      </c>
      <c r="I267" s="60">
        <v>1322</v>
      </c>
      <c r="J267" s="60">
        <v>528</v>
      </c>
      <c r="K267" s="60">
        <v>685</v>
      </c>
      <c r="L267" s="60">
        <v>112</v>
      </c>
      <c r="M267" s="60">
        <v>213</v>
      </c>
      <c r="N267" s="60">
        <v>64</v>
      </c>
      <c r="O267" s="60">
        <v>151</v>
      </c>
      <c r="P267" s="61">
        <v>26156</v>
      </c>
      <c r="Q267" s="14"/>
    </row>
    <row r="268" spans="2:17" ht="29.25" customHeight="1">
      <c r="B268" s="145" t="s">
        <v>36</v>
      </c>
      <c r="C268" s="87"/>
      <c r="D268" s="59"/>
      <c r="E268" s="59"/>
      <c r="F268" s="59"/>
      <c r="G268" s="59"/>
      <c r="H268" s="59"/>
      <c r="I268" s="59"/>
      <c r="J268" s="59"/>
      <c r="K268" s="59"/>
      <c r="L268" s="59"/>
      <c r="M268" s="59"/>
      <c r="N268" s="59"/>
      <c r="O268" s="59"/>
      <c r="P268" s="71"/>
      <c r="Q268" s="12"/>
    </row>
    <row r="269" spans="2:17" ht="29.25" customHeight="1">
      <c r="B269" s="148" t="s">
        <v>183</v>
      </c>
      <c r="C269" s="149"/>
      <c r="D269" s="59"/>
      <c r="E269" s="59"/>
      <c r="F269" s="59"/>
      <c r="G269" s="59"/>
      <c r="H269" s="59"/>
      <c r="I269" s="59"/>
      <c r="J269" s="59"/>
      <c r="K269" s="59"/>
      <c r="L269" s="59"/>
      <c r="M269" s="59"/>
      <c r="N269" s="59"/>
      <c r="O269" s="59"/>
      <c r="P269" s="71"/>
      <c r="Q269" s="12"/>
    </row>
    <row r="270" spans="2:17" ht="29.25" customHeight="1">
      <c r="B270" s="147" t="s">
        <v>164</v>
      </c>
      <c r="C270" s="81" t="s">
        <v>160</v>
      </c>
      <c r="D270" s="38">
        <v>726</v>
      </c>
      <c r="E270" s="38">
        <v>288</v>
      </c>
      <c r="F270" s="38">
        <v>17400</v>
      </c>
      <c r="G270" s="38">
        <v>3080</v>
      </c>
      <c r="H270" s="38">
        <v>8130</v>
      </c>
      <c r="I270" s="38">
        <v>1750</v>
      </c>
      <c r="J270" s="38">
        <v>340</v>
      </c>
      <c r="K270" s="38">
        <v>92</v>
      </c>
      <c r="L270" s="38" t="s">
        <v>267</v>
      </c>
      <c r="M270" s="38" t="s">
        <v>267</v>
      </c>
      <c r="N270" s="38" t="s">
        <v>267</v>
      </c>
      <c r="O270" s="38">
        <v>1</v>
      </c>
      <c r="P270" s="53">
        <v>31807</v>
      </c>
      <c r="Q270" s="12"/>
    </row>
    <row r="271" spans="2:17" ht="29.25" customHeight="1">
      <c r="B271" s="147" t="s">
        <v>164</v>
      </c>
      <c r="C271" s="81" t="s">
        <v>161</v>
      </c>
      <c r="D271" s="38">
        <v>88</v>
      </c>
      <c r="E271" s="38">
        <v>12</v>
      </c>
      <c r="F271" s="38">
        <v>5220</v>
      </c>
      <c r="G271" s="38">
        <v>1050</v>
      </c>
      <c r="H271" s="38">
        <v>5149</v>
      </c>
      <c r="I271" s="38">
        <v>646</v>
      </c>
      <c r="J271" s="38">
        <v>212</v>
      </c>
      <c r="K271" s="38">
        <v>83</v>
      </c>
      <c r="L271" s="38" t="s">
        <v>267</v>
      </c>
      <c r="M271" s="38">
        <v>1</v>
      </c>
      <c r="N271" s="38" t="s">
        <v>267</v>
      </c>
      <c r="O271" s="38" t="s">
        <v>267</v>
      </c>
      <c r="P271" s="53">
        <v>12461</v>
      </c>
      <c r="Q271" s="12"/>
    </row>
    <row r="272" spans="2:17" ht="29.25" customHeight="1">
      <c r="B272" s="147" t="s">
        <v>165</v>
      </c>
      <c r="C272" s="81" t="s">
        <v>163</v>
      </c>
      <c r="D272" s="38">
        <v>66</v>
      </c>
      <c r="E272" s="38">
        <v>36</v>
      </c>
      <c r="F272" s="38">
        <v>5220</v>
      </c>
      <c r="G272" s="38">
        <v>1050</v>
      </c>
      <c r="H272" s="38">
        <v>2439</v>
      </c>
      <c r="I272" s="38">
        <v>417</v>
      </c>
      <c r="J272" s="38">
        <v>132</v>
      </c>
      <c r="K272" s="38">
        <v>71</v>
      </c>
      <c r="L272" s="38" t="s">
        <v>267</v>
      </c>
      <c r="M272" s="38">
        <v>3</v>
      </c>
      <c r="N272" s="38" t="s">
        <v>267</v>
      </c>
      <c r="O272" s="38" t="s">
        <v>267</v>
      </c>
      <c r="P272" s="53">
        <v>9434</v>
      </c>
      <c r="Q272" s="12"/>
    </row>
    <row r="273" spans="2:17" ht="29.25" customHeight="1">
      <c r="B273" s="147" t="s">
        <v>167</v>
      </c>
      <c r="C273" s="81" t="s">
        <v>163</v>
      </c>
      <c r="D273" s="38">
        <v>44</v>
      </c>
      <c r="E273" s="38">
        <v>12</v>
      </c>
      <c r="F273" s="38">
        <v>4785</v>
      </c>
      <c r="G273" s="38">
        <v>910</v>
      </c>
      <c r="H273" s="38">
        <v>3794</v>
      </c>
      <c r="I273" s="38">
        <v>781</v>
      </c>
      <c r="J273" s="38">
        <v>224</v>
      </c>
      <c r="K273" s="38">
        <v>73</v>
      </c>
      <c r="L273" s="38">
        <v>5</v>
      </c>
      <c r="M273" s="38">
        <v>1</v>
      </c>
      <c r="N273" s="38" t="s">
        <v>267</v>
      </c>
      <c r="O273" s="38" t="s">
        <v>267</v>
      </c>
      <c r="P273" s="53">
        <v>10629</v>
      </c>
      <c r="Q273" s="12"/>
    </row>
    <row r="274" spans="2:17" ht="29.25" customHeight="1">
      <c r="B274" s="147" t="s">
        <v>168</v>
      </c>
      <c r="C274" s="81" t="s">
        <v>163</v>
      </c>
      <c r="D274" s="38">
        <v>66</v>
      </c>
      <c r="E274" s="38">
        <v>36</v>
      </c>
      <c r="F274" s="38">
        <v>3335</v>
      </c>
      <c r="G274" s="38">
        <v>1680</v>
      </c>
      <c r="H274" s="38">
        <v>4607</v>
      </c>
      <c r="I274" s="38">
        <v>1008</v>
      </c>
      <c r="J274" s="38">
        <v>276</v>
      </c>
      <c r="K274" s="38">
        <v>177</v>
      </c>
      <c r="L274" s="38">
        <v>2</v>
      </c>
      <c r="M274" s="38">
        <v>4</v>
      </c>
      <c r="N274" s="38" t="s">
        <v>267</v>
      </c>
      <c r="O274" s="38" t="s">
        <v>267</v>
      </c>
      <c r="P274" s="53">
        <v>11191</v>
      </c>
      <c r="Q274" s="12"/>
    </row>
    <row r="275" spans="2:17" ht="29.25" customHeight="1">
      <c r="B275" s="147" t="s">
        <v>169</v>
      </c>
      <c r="C275" s="81" t="s">
        <v>163</v>
      </c>
      <c r="D275" s="38">
        <v>88</v>
      </c>
      <c r="E275" s="38">
        <v>24</v>
      </c>
      <c r="F275" s="38">
        <v>2465</v>
      </c>
      <c r="G275" s="38">
        <v>630</v>
      </c>
      <c r="H275" s="38">
        <v>1626</v>
      </c>
      <c r="I275" s="38">
        <v>1055</v>
      </c>
      <c r="J275" s="38">
        <v>396</v>
      </c>
      <c r="K275" s="38">
        <v>153</v>
      </c>
      <c r="L275" s="38">
        <v>5</v>
      </c>
      <c r="M275" s="38">
        <v>8</v>
      </c>
      <c r="N275" s="38">
        <v>1</v>
      </c>
      <c r="O275" s="38" t="s">
        <v>267</v>
      </c>
      <c r="P275" s="53">
        <v>6451</v>
      </c>
      <c r="Q275" s="12"/>
    </row>
    <row r="276" spans="2:17" ht="29.25" customHeight="1">
      <c r="B276" s="147" t="s">
        <v>170</v>
      </c>
      <c r="C276" s="81" t="s">
        <v>163</v>
      </c>
      <c r="D276" s="38">
        <v>22</v>
      </c>
      <c r="E276" s="38">
        <v>24</v>
      </c>
      <c r="F276" s="38">
        <v>1160</v>
      </c>
      <c r="G276" s="38">
        <v>490</v>
      </c>
      <c r="H276" s="38">
        <v>3252</v>
      </c>
      <c r="I276" s="38">
        <v>1065</v>
      </c>
      <c r="J276" s="38">
        <v>400</v>
      </c>
      <c r="K276" s="38">
        <v>264</v>
      </c>
      <c r="L276" s="38">
        <v>17</v>
      </c>
      <c r="M276" s="38">
        <v>19</v>
      </c>
      <c r="N276" s="38">
        <v>1</v>
      </c>
      <c r="O276" s="38" t="s">
        <v>267</v>
      </c>
      <c r="P276" s="53">
        <v>6714</v>
      </c>
      <c r="Q276" s="12"/>
    </row>
    <row r="277" spans="2:17" ht="29.25" customHeight="1">
      <c r="B277" s="147" t="s">
        <v>171</v>
      </c>
      <c r="C277" s="81" t="s">
        <v>163</v>
      </c>
      <c r="D277" s="38" t="s">
        <v>267</v>
      </c>
      <c r="E277" s="38" t="s">
        <v>267</v>
      </c>
      <c r="F277" s="38" t="s">
        <v>267</v>
      </c>
      <c r="G277" s="38">
        <v>140</v>
      </c>
      <c r="H277" s="38">
        <v>1355</v>
      </c>
      <c r="I277" s="38">
        <v>421</v>
      </c>
      <c r="J277" s="38">
        <v>240</v>
      </c>
      <c r="K277" s="38">
        <v>160</v>
      </c>
      <c r="L277" s="38">
        <v>17</v>
      </c>
      <c r="M277" s="38">
        <v>20</v>
      </c>
      <c r="N277" s="38">
        <v>1</v>
      </c>
      <c r="O277" s="38" t="s">
        <v>267</v>
      </c>
      <c r="P277" s="53">
        <v>2354</v>
      </c>
      <c r="Q277" s="12"/>
    </row>
    <row r="278" spans="2:17" ht="29.25" customHeight="1">
      <c r="B278" s="147" t="s">
        <v>174</v>
      </c>
      <c r="C278" s="81" t="s">
        <v>163</v>
      </c>
      <c r="D278" s="38" t="s">
        <v>267</v>
      </c>
      <c r="E278" s="38" t="s">
        <v>267</v>
      </c>
      <c r="F278" s="38">
        <v>145</v>
      </c>
      <c r="G278" s="38" t="s">
        <v>267</v>
      </c>
      <c r="H278" s="38">
        <v>542</v>
      </c>
      <c r="I278" s="38">
        <v>276</v>
      </c>
      <c r="J278" s="38">
        <v>140</v>
      </c>
      <c r="K278" s="38">
        <v>135</v>
      </c>
      <c r="L278" s="38">
        <v>13</v>
      </c>
      <c r="M278" s="38">
        <v>15</v>
      </c>
      <c r="N278" s="38">
        <v>4</v>
      </c>
      <c r="O278" s="38" t="s">
        <v>267</v>
      </c>
      <c r="P278" s="53">
        <v>1270</v>
      </c>
      <c r="Q278" s="12"/>
    </row>
    <row r="279" spans="2:17" ht="29.25" customHeight="1">
      <c r="B279" s="147" t="s">
        <v>176</v>
      </c>
      <c r="C279" s="81" t="s">
        <v>163</v>
      </c>
      <c r="D279" s="38" t="s">
        <v>267</v>
      </c>
      <c r="E279" s="38" t="s">
        <v>267</v>
      </c>
      <c r="F279" s="38" t="s">
        <v>267</v>
      </c>
      <c r="G279" s="38" t="s">
        <v>267</v>
      </c>
      <c r="H279" s="38" t="s">
        <v>267</v>
      </c>
      <c r="I279" s="38">
        <v>137</v>
      </c>
      <c r="J279" s="38">
        <v>108</v>
      </c>
      <c r="K279" s="38">
        <v>206</v>
      </c>
      <c r="L279" s="38">
        <v>29</v>
      </c>
      <c r="M279" s="38">
        <v>34</v>
      </c>
      <c r="N279" s="38">
        <v>4</v>
      </c>
      <c r="O279" s="38">
        <v>4</v>
      </c>
      <c r="P279" s="53">
        <v>522</v>
      </c>
      <c r="Q279" s="12"/>
    </row>
    <row r="280" spans="2:17" ht="29.25" customHeight="1">
      <c r="B280" s="147" t="s">
        <v>178</v>
      </c>
      <c r="C280" s="81" t="s">
        <v>163</v>
      </c>
      <c r="D280" s="38" t="s">
        <v>267</v>
      </c>
      <c r="E280" s="38" t="s">
        <v>267</v>
      </c>
      <c r="F280" s="38" t="s">
        <v>267</v>
      </c>
      <c r="G280" s="38" t="s">
        <v>267</v>
      </c>
      <c r="H280" s="38">
        <v>271</v>
      </c>
      <c r="I280" s="38" t="s">
        <v>267</v>
      </c>
      <c r="J280" s="38">
        <v>28</v>
      </c>
      <c r="K280" s="38">
        <v>78</v>
      </c>
      <c r="L280" s="38">
        <v>12</v>
      </c>
      <c r="M280" s="38">
        <v>22</v>
      </c>
      <c r="N280" s="38">
        <v>3</v>
      </c>
      <c r="O280" s="38">
        <v>1</v>
      </c>
      <c r="P280" s="53">
        <v>415</v>
      </c>
      <c r="Q280" s="12"/>
    </row>
    <row r="281" spans="2:17" ht="29.25" customHeight="1">
      <c r="B281" s="147" t="s">
        <v>180</v>
      </c>
      <c r="C281" s="81" t="s">
        <v>163</v>
      </c>
      <c r="D281" s="38" t="s">
        <v>267</v>
      </c>
      <c r="E281" s="38" t="s">
        <v>267</v>
      </c>
      <c r="F281" s="38" t="s">
        <v>267</v>
      </c>
      <c r="G281" s="38" t="s">
        <v>267</v>
      </c>
      <c r="H281" s="38" t="s">
        <v>267</v>
      </c>
      <c r="I281" s="38" t="s">
        <v>267</v>
      </c>
      <c r="J281" s="38">
        <v>24</v>
      </c>
      <c r="K281" s="38">
        <v>38</v>
      </c>
      <c r="L281" s="38">
        <v>21</v>
      </c>
      <c r="M281" s="38">
        <v>53</v>
      </c>
      <c r="N281" s="38">
        <v>16</v>
      </c>
      <c r="O281" s="38">
        <v>11</v>
      </c>
      <c r="P281" s="53">
        <v>163</v>
      </c>
      <c r="Q281" s="12"/>
    </row>
    <row r="282" spans="2:17" s="13" customFormat="1" ht="29.25" customHeight="1">
      <c r="B282" s="148" t="s">
        <v>217</v>
      </c>
      <c r="C282" s="149"/>
      <c r="D282" s="48">
        <v>1100</v>
      </c>
      <c r="E282" s="48">
        <v>432</v>
      </c>
      <c r="F282" s="48">
        <v>39730</v>
      </c>
      <c r="G282" s="48">
        <v>9030</v>
      </c>
      <c r="H282" s="48">
        <v>31165</v>
      </c>
      <c r="I282" s="48">
        <v>7556</v>
      </c>
      <c r="J282" s="48">
        <v>2520</v>
      </c>
      <c r="K282" s="48">
        <v>1530</v>
      </c>
      <c r="L282" s="48">
        <v>121</v>
      </c>
      <c r="M282" s="48">
        <v>180</v>
      </c>
      <c r="N282" s="48">
        <v>30</v>
      </c>
      <c r="O282" s="48">
        <v>17</v>
      </c>
      <c r="P282" s="52">
        <v>93411</v>
      </c>
      <c r="Q282" s="14"/>
    </row>
    <row r="283" spans="2:17" ht="29.25" customHeight="1">
      <c r="B283" s="145"/>
      <c r="C283" s="87"/>
      <c r="D283" s="59"/>
      <c r="E283" s="59"/>
      <c r="F283" s="59"/>
      <c r="G283" s="59"/>
      <c r="H283" s="59"/>
      <c r="I283" s="59"/>
      <c r="J283" s="59"/>
      <c r="K283" s="59"/>
      <c r="L283" s="59"/>
      <c r="M283" s="59"/>
      <c r="N283" s="59"/>
      <c r="O283" s="59"/>
      <c r="P283" s="71"/>
      <c r="Q283" s="12"/>
    </row>
    <row r="284" spans="2:17" s="13" customFormat="1" ht="29.25" customHeight="1" thickBot="1">
      <c r="B284" s="154" t="s">
        <v>218</v>
      </c>
      <c r="C284" s="155"/>
      <c r="D284" s="60">
        <v>1562</v>
      </c>
      <c r="E284" s="60">
        <v>864</v>
      </c>
      <c r="F284" s="60">
        <v>76560</v>
      </c>
      <c r="G284" s="60">
        <v>19530</v>
      </c>
      <c r="H284" s="60">
        <v>54200</v>
      </c>
      <c r="I284" s="60">
        <v>10135</v>
      </c>
      <c r="J284" s="60">
        <v>2880</v>
      </c>
      <c r="K284" s="60">
        <v>1422</v>
      </c>
      <c r="L284" s="60">
        <v>92</v>
      </c>
      <c r="M284" s="60">
        <v>177</v>
      </c>
      <c r="N284" s="60">
        <v>42</v>
      </c>
      <c r="O284" s="60">
        <v>43</v>
      </c>
      <c r="P284" s="61">
        <v>167507</v>
      </c>
      <c r="Q284" s="14"/>
    </row>
    <row r="285" spans="2:17" s="13" customFormat="1" ht="19.5" customHeight="1">
      <c r="B285" s="123"/>
      <c r="C285" s="123"/>
      <c r="D285" s="124"/>
      <c r="E285" s="124"/>
      <c r="F285" s="124"/>
      <c r="G285" s="124"/>
      <c r="H285" s="124"/>
      <c r="I285" s="124"/>
      <c r="J285" s="124"/>
      <c r="K285" s="124"/>
      <c r="L285" s="124"/>
      <c r="M285" s="124"/>
      <c r="N285" s="124"/>
      <c r="O285" s="124"/>
      <c r="P285" s="124"/>
      <c r="Q285" s="14"/>
    </row>
    <row r="286" spans="2:17" s="13" customFormat="1" ht="29.25" customHeight="1">
      <c r="B286" s="406" t="s">
        <v>261</v>
      </c>
      <c r="C286" s="406"/>
      <c r="D286" s="406"/>
      <c r="E286" s="406"/>
      <c r="F286" s="406"/>
      <c r="G286" s="406"/>
      <c r="H286" s="406"/>
      <c r="I286" s="406"/>
      <c r="J286" s="406"/>
      <c r="K286" s="406"/>
      <c r="L286" s="406"/>
      <c r="M286" s="406"/>
      <c r="N286" s="406"/>
      <c r="O286" s="406"/>
      <c r="P286" s="406"/>
      <c r="Q286" s="14"/>
    </row>
    <row r="287" spans="2:17" s="13" customFormat="1" ht="9.75" customHeight="1">
      <c r="B287" s="349"/>
      <c r="C287" s="349"/>
      <c r="D287" s="86"/>
      <c r="E287" s="86"/>
      <c r="F287" s="86"/>
      <c r="G287" s="86"/>
      <c r="H287" s="86"/>
      <c r="I287" s="86"/>
      <c r="J287" s="86"/>
      <c r="K287" s="86"/>
      <c r="L287" s="86"/>
      <c r="M287" s="86"/>
      <c r="N287" s="86"/>
      <c r="O287" s="86"/>
      <c r="P287" s="86"/>
      <c r="Q287" s="14"/>
    </row>
    <row r="288" spans="2:17" s="13" customFormat="1" ht="23.25" customHeight="1" thickBot="1">
      <c r="B288" s="359" t="s">
        <v>150</v>
      </c>
      <c r="C288" s="125"/>
      <c r="D288" s="114"/>
      <c r="E288" s="114"/>
      <c r="F288" s="114"/>
      <c r="G288" s="114"/>
      <c r="H288" s="114"/>
      <c r="I288" s="114"/>
      <c r="J288" s="114"/>
      <c r="K288" s="114"/>
      <c r="L288" s="114"/>
      <c r="M288" s="114"/>
      <c r="N288" s="114"/>
      <c r="O288" s="114"/>
      <c r="P288" s="114"/>
      <c r="Q288" s="14"/>
    </row>
    <row r="289" spans="2:17" ht="21" customHeight="1">
      <c r="B289" s="142"/>
      <c r="C289" s="150" t="s">
        <v>49</v>
      </c>
      <c r="D289" s="54" t="s">
        <v>8</v>
      </c>
      <c r="E289" s="54" t="s">
        <v>8</v>
      </c>
      <c r="F289" s="54" t="s">
        <v>9</v>
      </c>
      <c r="G289" s="54" t="s">
        <v>10</v>
      </c>
      <c r="H289" s="54" t="s">
        <v>11</v>
      </c>
      <c r="I289" s="54" t="s">
        <v>12</v>
      </c>
      <c r="J289" s="54" t="s">
        <v>13</v>
      </c>
      <c r="K289" s="54" t="s">
        <v>14</v>
      </c>
      <c r="L289" s="54" t="s">
        <v>15</v>
      </c>
      <c r="M289" s="54" t="s">
        <v>16</v>
      </c>
      <c r="N289" s="54" t="s">
        <v>17</v>
      </c>
      <c r="O289" s="54" t="s">
        <v>18</v>
      </c>
      <c r="P289" s="404" t="s">
        <v>19</v>
      </c>
      <c r="Q289" s="12"/>
    </row>
    <row r="290" spans="2:17" ht="21" customHeight="1">
      <c r="B290" s="151" t="s">
        <v>20</v>
      </c>
      <c r="C290" s="139"/>
      <c r="D290" s="55" t="s">
        <v>21</v>
      </c>
      <c r="E290" s="55" t="s">
        <v>22</v>
      </c>
      <c r="F290" s="55" t="s">
        <v>22</v>
      </c>
      <c r="G290" s="55" t="s">
        <v>22</v>
      </c>
      <c r="H290" s="55" t="s">
        <v>22</v>
      </c>
      <c r="I290" s="55" t="s">
        <v>22</v>
      </c>
      <c r="J290" s="55" t="s">
        <v>22</v>
      </c>
      <c r="K290" s="55" t="s">
        <v>22</v>
      </c>
      <c r="L290" s="55" t="s">
        <v>22</v>
      </c>
      <c r="M290" s="55" t="s">
        <v>22</v>
      </c>
      <c r="N290" s="55" t="s">
        <v>22</v>
      </c>
      <c r="O290" s="55" t="s">
        <v>22</v>
      </c>
      <c r="P290" s="405"/>
      <c r="Q290" s="12"/>
    </row>
    <row r="291" spans="2:17" ht="29.25" customHeight="1">
      <c r="B291" s="145" t="s">
        <v>37</v>
      </c>
      <c r="C291" s="87"/>
      <c r="D291" s="59"/>
      <c r="E291" s="59"/>
      <c r="F291" s="59"/>
      <c r="G291" s="59"/>
      <c r="H291" s="59"/>
      <c r="I291" s="59"/>
      <c r="J291" s="59"/>
      <c r="K291" s="59"/>
      <c r="L291" s="59"/>
      <c r="M291" s="59"/>
      <c r="N291" s="59"/>
      <c r="O291" s="59"/>
      <c r="P291" s="71"/>
      <c r="Q291" s="12"/>
    </row>
    <row r="292" spans="2:17" ht="29.25" customHeight="1">
      <c r="B292" s="148" t="s">
        <v>183</v>
      </c>
      <c r="C292" s="149"/>
      <c r="D292" s="59"/>
      <c r="E292" s="59"/>
      <c r="F292" s="59"/>
      <c r="G292" s="59"/>
      <c r="H292" s="59"/>
      <c r="I292" s="59"/>
      <c r="J292" s="59"/>
      <c r="K292" s="59"/>
      <c r="L292" s="59"/>
      <c r="M292" s="59"/>
      <c r="N292" s="59"/>
      <c r="O292" s="59"/>
      <c r="P292" s="71"/>
      <c r="Q292" s="12"/>
    </row>
    <row r="293" spans="2:17" ht="29.25" customHeight="1">
      <c r="B293" s="147" t="s">
        <v>164</v>
      </c>
      <c r="C293" s="81" t="s">
        <v>160</v>
      </c>
      <c r="D293" s="38">
        <v>75</v>
      </c>
      <c r="E293" s="38">
        <v>30</v>
      </c>
      <c r="F293" s="38">
        <v>2415</v>
      </c>
      <c r="G293" s="38">
        <v>1137</v>
      </c>
      <c r="H293" s="38">
        <v>1620</v>
      </c>
      <c r="I293" s="38">
        <v>1228</v>
      </c>
      <c r="J293" s="38">
        <v>28</v>
      </c>
      <c r="K293" s="38">
        <v>18</v>
      </c>
      <c r="L293" s="38" t="s">
        <v>267</v>
      </c>
      <c r="M293" s="38">
        <v>2</v>
      </c>
      <c r="N293" s="38" t="s">
        <v>267</v>
      </c>
      <c r="O293" s="38" t="s">
        <v>267</v>
      </c>
      <c r="P293" s="53">
        <v>6553</v>
      </c>
      <c r="Q293" s="12"/>
    </row>
    <row r="294" spans="2:17" ht="29.25" customHeight="1">
      <c r="B294" s="147" t="s">
        <v>164</v>
      </c>
      <c r="C294" s="81" t="s">
        <v>161</v>
      </c>
      <c r="D294" s="38" t="s">
        <v>267</v>
      </c>
      <c r="E294" s="38">
        <v>8</v>
      </c>
      <c r="F294" s="38">
        <v>1035</v>
      </c>
      <c r="G294" s="38">
        <v>758</v>
      </c>
      <c r="H294" s="38">
        <v>1296</v>
      </c>
      <c r="I294" s="38">
        <v>414</v>
      </c>
      <c r="J294" s="38">
        <v>126</v>
      </c>
      <c r="K294" s="38">
        <v>14</v>
      </c>
      <c r="L294" s="38">
        <v>2</v>
      </c>
      <c r="M294" s="38">
        <v>1</v>
      </c>
      <c r="N294" s="38" t="s">
        <v>267</v>
      </c>
      <c r="O294" s="38" t="s">
        <v>267</v>
      </c>
      <c r="P294" s="53">
        <v>3654</v>
      </c>
      <c r="Q294" s="12"/>
    </row>
    <row r="295" spans="2:17" ht="29.25" customHeight="1">
      <c r="B295" s="147" t="s">
        <v>165</v>
      </c>
      <c r="C295" s="81" t="s">
        <v>163</v>
      </c>
      <c r="D295" s="38">
        <v>5</v>
      </c>
      <c r="E295" s="38">
        <v>2</v>
      </c>
      <c r="F295" s="38">
        <v>1035</v>
      </c>
      <c r="G295" s="38" t="s">
        <v>267</v>
      </c>
      <c r="H295" s="38">
        <v>972</v>
      </c>
      <c r="I295" s="38">
        <v>327</v>
      </c>
      <c r="J295" s="38">
        <v>28</v>
      </c>
      <c r="K295" s="38">
        <v>12</v>
      </c>
      <c r="L295" s="38">
        <v>2</v>
      </c>
      <c r="M295" s="38">
        <v>1</v>
      </c>
      <c r="N295" s="38" t="s">
        <v>267</v>
      </c>
      <c r="O295" s="38" t="s">
        <v>267</v>
      </c>
      <c r="P295" s="53">
        <v>2384</v>
      </c>
      <c r="Q295" s="12"/>
    </row>
    <row r="296" spans="2:17" ht="29.25" customHeight="1">
      <c r="B296" s="147" t="s">
        <v>167</v>
      </c>
      <c r="C296" s="81" t="s">
        <v>163</v>
      </c>
      <c r="D296" s="38" t="s">
        <v>267</v>
      </c>
      <c r="E296" s="38">
        <v>2</v>
      </c>
      <c r="F296" s="38">
        <v>345</v>
      </c>
      <c r="G296" s="38">
        <v>758</v>
      </c>
      <c r="H296" s="38">
        <v>2592</v>
      </c>
      <c r="I296" s="38">
        <v>528</v>
      </c>
      <c r="J296" s="38">
        <v>98</v>
      </c>
      <c r="K296" s="38">
        <v>26</v>
      </c>
      <c r="L296" s="38">
        <v>6</v>
      </c>
      <c r="M296" s="38" t="s">
        <v>267</v>
      </c>
      <c r="N296" s="38" t="s">
        <v>267</v>
      </c>
      <c r="O296" s="38" t="s">
        <v>267</v>
      </c>
      <c r="P296" s="53">
        <v>4355</v>
      </c>
      <c r="Q296" s="12"/>
    </row>
    <row r="297" spans="2:17" ht="29.25" customHeight="1">
      <c r="B297" s="147" t="s">
        <v>168</v>
      </c>
      <c r="C297" s="81" t="s">
        <v>163</v>
      </c>
      <c r="D297" s="38">
        <v>5</v>
      </c>
      <c r="E297" s="38">
        <v>6</v>
      </c>
      <c r="F297" s="38">
        <v>345</v>
      </c>
      <c r="G297" s="38">
        <v>379</v>
      </c>
      <c r="H297" s="38">
        <v>1296</v>
      </c>
      <c r="I297" s="38">
        <v>918</v>
      </c>
      <c r="J297" s="38">
        <v>210</v>
      </c>
      <c r="K297" s="38">
        <v>46</v>
      </c>
      <c r="L297" s="38">
        <v>2</v>
      </c>
      <c r="M297" s="38">
        <v>4</v>
      </c>
      <c r="N297" s="38">
        <v>1</v>
      </c>
      <c r="O297" s="38" t="s">
        <v>267</v>
      </c>
      <c r="P297" s="53">
        <v>3212</v>
      </c>
      <c r="Q297" s="12"/>
    </row>
    <row r="298" spans="2:17" ht="29.25" customHeight="1">
      <c r="B298" s="147" t="s">
        <v>169</v>
      </c>
      <c r="C298" s="81" t="s">
        <v>163</v>
      </c>
      <c r="D298" s="38" t="s">
        <v>267</v>
      </c>
      <c r="E298" s="38" t="s">
        <v>267</v>
      </c>
      <c r="F298" s="38">
        <v>345</v>
      </c>
      <c r="G298" s="38" t="s">
        <v>267</v>
      </c>
      <c r="H298" s="38">
        <v>1944</v>
      </c>
      <c r="I298" s="38">
        <v>775</v>
      </c>
      <c r="J298" s="38">
        <v>196</v>
      </c>
      <c r="K298" s="38">
        <v>60</v>
      </c>
      <c r="L298" s="38">
        <v>6</v>
      </c>
      <c r="M298" s="38">
        <v>7</v>
      </c>
      <c r="N298" s="38" t="s">
        <v>267</v>
      </c>
      <c r="O298" s="38" t="s">
        <v>267</v>
      </c>
      <c r="P298" s="53">
        <v>3333</v>
      </c>
      <c r="Q298" s="12"/>
    </row>
    <row r="299" spans="2:17" ht="29.25" customHeight="1">
      <c r="B299" s="147" t="s">
        <v>170</v>
      </c>
      <c r="C299" s="81" t="s">
        <v>163</v>
      </c>
      <c r="D299" s="38">
        <v>5</v>
      </c>
      <c r="E299" s="38" t="s">
        <v>267</v>
      </c>
      <c r="F299" s="38" t="s">
        <v>267</v>
      </c>
      <c r="G299" s="38" t="s">
        <v>267</v>
      </c>
      <c r="H299" s="38">
        <v>972</v>
      </c>
      <c r="I299" s="38">
        <v>988</v>
      </c>
      <c r="J299" s="38">
        <v>392</v>
      </c>
      <c r="K299" s="38">
        <v>152</v>
      </c>
      <c r="L299" s="38">
        <v>14</v>
      </c>
      <c r="M299" s="38">
        <v>17</v>
      </c>
      <c r="N299" s="38">
        <v>3</v>
      </c>
      <c r="O299" s="38">
        <v>1</v>
      </c>
      <c r="P299" s="53">
        <v>2544</v>
      </c>
      <c r="Q299" s="12"/>
    </row>
    <row r="300" spans="2:17" ht="29.25" customHeight="1">
      <c r="B300" s="147" t="s">
        <v>171</v>
      </c>
      <c r="C300" s="81" t="s">
        <v>163</v>
      </c>
      <c r="D300" s="38" t="s">
        <v>267</v>
      </c>
      <c r="E300" s="38" t="s">
        <v>267</v>
      </c>
      <c r="F300" s="38" t="s">
        <v>267</v>
      </c>
      <c r="G300" s="38" t="s">
        <v>267</v>
      </c>
      <c r="H300" s="38">
        <v>324</v>
      </c>
      <c r="I300" s="38">
        <v>516</v>
      </c>
      <c r="J300" s="38">
        <v>182</v>
      </c>
      <c r="K300" s="38">
        <v>192</v>
      </c>
      <c r="L300" s="38">
        <v>28</v>
      </c>
      <c r="M300" s="38">
        <v>17</v>
      </c>
      <c r="N300" s="38">
        <v>3</v>
      </c>
      <c r="O300" s="38">
        <v>1</v>
      </c>
      <c r="P300" s="53">
        <v>1263</v>
      </c>
      <c r="Q300" s="12"/>
    </row>
    <row r="301" spans="2:17" ht="29.25" customHeight="1">
      <c r="B301" s="147" t="s">
        <v>174</v>
      </c>
      <c r="C301" s="81" t="s">
        <v>163</v>
      </c>
      <c r="D301" s="38" t="s">
        <v>267</v>
      </c>
      <c r="E301" s="38" t="s">
        <v>267</v>
      </c>
      <c r="F301" s="38" t="s">
        <v>267</v>
      </c>
      <c r="G301" s="38" t="s">
        <v>267</v>
      </c>
      <c r="H301" s="38" t="s">
        <v>267</v>
      </c>
      <c r="I301" s="38">
        <v>218</v>
      </c>
      <c r="J301" s="38">
        <v>266</v>
      </c>
      <c r="K301" s="38">
        <v>206</v>
      </c>
      <c r="L301" s="38">
        <v>34</v>
      </c>
      <c r="M301" s="38">
        <v>39</v>
      </c>
      <c r="N301" s="38">
        <v>5</v>
      </c>
      <c r="O301" s="38">
        <v>2</v>
      </c>
      <c r="P301" s="53">
        <v>770</v>
      </c>
      <c r="Q301" s="12"/>
    </row>
    <row r="302" spans="2:17" ht="29.25" customHeight="1">
      <c r="B302" s="147" t="s">
        <v>176</v>
      </c>
      <c r="C302" s="81" t="s">
        <v>163</v>
      </c>
      <c r="D302" s="38" t="s">
        <v>267</v>
      </c>
      <c r="E302" s="38" t="s">
        <v>267</v>
      </c>
      <c r="F302" s="38" t="s">
        <v>267</v>
      </c>
      <c r="G302" s="38" t="s">
        <v>267</v>
      </c>
      <c r="H302" s="38" t="s">
        <v>267</v>
      </c>
      <c r="I302" s="38">
        <v>126</v>
      </c>
      <c r="J302" s="38">
        <v>140</v>
      </c>
      <c r="K302" s="38">
        <v>224</v>
      </c>
      <c r="L302" s="38">
        <v>42</v>
      </c>
      <c r="M302" s="38">
        <v>56</v>
      </c>
      <c r="N302" s="38">
        <v>6</v>
      </c>
      <c r="O302" s="38">
        <v>3</v>
      </c>
      <c r="P302" s="53">
        <v>597</v>
      </c>
      <c r="Q302" s="12"/>
    </row>
    <row r="303" spans="2:17" ht="29.25" customHeight="1">
      <c r="B303" s="147" t="s">
        <v>178</v>
      </c>
      <c r="C303" s="81" t="s">
        <v>163</v>
      </c>
      <c r="D303" s="38" t="s">
        <v>267</v>
      </c>
      <c r="E303" s="38">
        <v>2</v>
      </c>
      <c r="F303" s="38" t="s">
        <v>267</v>
      </c>
      <c r="G303" s="38" t="s">
        <v>267</v>
      </c>
      <c r="H303" s="38">
        <v>324</v>
      </c>
      <c r="I303" s="38" t="s">
        <v>267</v>
      </c>
      <c r="J303" s="38">
        <v>42</v>
      </c>
      <c r="K303" s="38">
        <v>90</v>
      </c>
      <c r="L303" s="38">
        <v>38</v>
      </c>
      <c r="M303" s="38">
        <v>72</v>
      </c>
      <c r="N303" s="38">
        <v>6</v>
      </c>
      <c r="O303" s="38">
        <v>4</v>
      </c>
      <c r="P303" s="53">
        <v>578</v>
      </c>
      <c r="Q303" s="12"/>
    </row>
    <row r="304" spans="2:17" ht="29.25" customHeight="1">
      <c r="B304" s="147" t="s">
        <v>180</v>
      </c>
      <c r="C304" s="81" t="s">
        <v>163</v>
      </c>
      <c r="D304" s="38" t="s">
        <v>267</v>
      </c>
      <c r="E304" s="38" t="s">
        <v>267</v>
      </c>
      <c r="F304" s="38" t="s">
        <v>267</v>
      </c>
      <c r="G304" s="38" t="s">
        <v>267</v>
      </c>
      <c r="H304" s="38" t="s">
        <v>267</v>
      </c>
      <c r="I304" s="38" t="s">
        <v>267</v>
      </c>
      <c r="J304" s="38">
        <v>42</v>
      </c>
      <c r="K304" s="38">
        <v>48</v>
      </c>
      <c r="L304" s="38">
        <v>26</v>
      </c>
      <c r="M304" s="38">
        <v>75</v>
      </c>
      <c r="N304" s="38">
        <v>18</v>
      </c>
      <c r="O304" s="38">
        <v>66</v>
      </c>
      <c r="P304" s="53">
        <v>275</v>
      </c>
      <c r="Q304" s="12"/>
    </row>
    <row r="305" spans="2:17" s="13" customFormat="1" ht="29.25" customHeight="1">
      <c r="B305" s="148" t="s">
        <v>217</v>
      </c>
      <c r="C305" s="149"/>
      <c r="D305" s="48">
        <v>90</v>
      </c>
      <c r="E305" s="48">
        <v>50</v>
      </c>
      <c r="F305" s="48">
        <v>5520</v>
      </c>
      <c r="G305" s="48">
        <v>3032</v>
      </c>
      <c r="H305" s="48">
        <v>11340</v>
      </c>
      <c r="I305" s="48">
        <v>6038</v>
      </c>
      <c r="J305" s="48">
        <v>1750</v>
      </c>
      <c r="K305" s="48">
        <v>1088</v>
      </c>
      <c r="L305" s="48">
        <v>200</v>
      </c>
      <c r="M305" s="48">
        <v>291</v>
      </c>
      <c r="N305" s="48">
        <v>42</v>
      </c>
      <c r="O305" s="48">
        <v>77</v>
      </c>
      <c r="P305" s="52">
        <v>29518</v>
      </c>
      <c r="Q305" s="14"/>
    </row>
    <row r="306" spans="2:17" ht="29.25" customHeight="1">
      <c r="B306" s="145"/>
      <c r="C306" s="87"/>
      <c r="D306" s="48"/>
      <c r="E306" s="48"/>
      <c r="F306" s="48"/>
      <c r="G306" s="48"/>
      <c r="H306" s="48"/>
      <c r="I306" s="48"/>
      <c r="J306" s="48"/>
      <c r="K306" s="48"/>
      <c r="L306" s="48"/>
      <c r="M306" s="48"/>
      <c r="N306" s="48"/>
      <c r="O306" s="48"/>
      <c r="P306" s="52"/>
      <c r="Q306" s="12"/>
    </row>
    <row r="307" spans="2:17" s="13" customFormat="1" ht="29.25" customHeight="1">
      <c r="B307" s="154" t="s">
        <v>218</v>
      </c>
      <c r="C307" s="155"/>
      <c r="D307" s="60">
        <v>255</v>
      </c>
      <c r="E307" s="60">
        <v>106</v>
      </c>
      <c r="F307" s="60">
        <v>15180</v>
      </c>
      <c r="G307" s="60">
        <v>8717</v>
      </c>
      <c r="H307" s="60">
        <v>21708</v>
      </c>
      <c r="I307" s="60">
        <v>5701</v>
      </c>
      <c r="J307" s="60">
        <v>1316</v>
      </c>
      <c r="K307" s="60">
        <v>756</v>
      </c>
      <c r="L307" s="60">
        <v>90</v>
      </c>
      <c r="M307" s="60">
        <v>161</v>
      </c>
      <c r="N307" s="60">
        <v>29</v>
      </c>
      <c r="O307" s="60">
        <v>46</v>
      </c>
      <c r="P307" s="61">
        <v>54065</v>
      </c>
      <c r="Q307" s="14"/>
    </row>
    <row r="308" spans="2:17" ht="29.25" customHeight="1">
      <c r="B308" s="145" t="s">
        <v>38</v>
      </c>
      <c r="C308" s="87"/>
      <c r="D308" s="59"/>
      <c r="E308" s="59"/>
      <c r="F308" s="59"/>
      <c r="G308" s="59"/>
      <c r="H308" s="59"/>
      <c r="I308" s="59"/>
      <c r="J308" s="59"/>
      <c r="K308" s="59"/>
      <c r="L308" s="59"/>
      <c r="M308" s="59"/>
      <c r="N308" s="59"/>
      <c r="O308" s="59"/>
      <c r="P308" s="71"/>
      <c r="Q308" s="12"/>
    </row>
    <row r="309" spans="2:17" ht="29.25" customHeight="1">
      <c r="B309" s="148" t="s">
        <v>183</v>
      </c>
      <c r="C309" s="149"/>
      <c r="D309" s="59"/>
      <c r="E309" s="59"/>
      <c r="F309" s="59"/>
      <c r="G309" s="59"/>
      <c r="H309" s="59"/>
      <c r="I309" s="59"/>
      <c r="J309" s="59"/>
      <c r="K309" s="59"/>
      <c r="L309" s="59"/>
      <c r="M309" s="59"/>
      <c r="N309" s="59"/>
      <c r="O309" s="59"/>
      <c r="P309" s="71"/>
      <c r="Q309" s="12"/>
    </row>
    <row r="310" spans="2:17" ht="29.25" customHeight="1">
      <c r="B310" s="147" t="s">
        <v>164</v>
      </c>
      <c r="C310" s="81" t="s">
        <v>160</v>
      </c>
      <c r="D310" s="38">
        <v>1488</v>
      </c>
      <c r="E310" s="38">
        <v>411</v>
      </c>
      <c r="F310" s="38">
        <v>40392</v>
      </c>
      <c r="G310" s="38">
        <v>5760</v>
      </c>
      <c r="H310" s="38">
        <v>25025</v>
      </c>
      <c r="I310" s="38">
        <v>2405</v>
      </c>
      <c r="J310" s="38">
        <v>336</v>
      </c>
      <c r="K310" s="38">
        <v>65</v>
      </c>
      <c r="L310" s="38">
        <v>3</v>
      </c>
      <c r="M310" s="38">
        <v>2</v>
      </c>
      <c r="N310" s="38" t="s">
        <v>267</v>
      </c>
      <c r="O310" s="38" t="s">
        <v>267</v>
      </c>
      <c r="P310" s="53">
        <v>75887</v>
      </c>
      <c r="Q310" s="12"/>
    </row>
    <row r="311" spans="2:17" ht="29.25" customHeight="1">
      <c r="B311" s="147" t="s">
        <v>164</v>
      </c>
      <c r="C311" s="81" t="s">
        <v>161</v>
      </c>
      <c r="D311" s="38">
        <v>144</v>
      </c>
      <c r="E311" s="38">
        <v>75</v>
      </c>
      <c r="F311" s="38">
        <v>10560</v>
      </c>
      <c r="G311" s="38">
        <v>1664</v>
      </c>
      <c r="H311" s="38">
        <v>7700</v>
      </c>
      <c r="I311" s="38">
        <v>1127</v>
      </c>
      <c r="J311" s="38">
        <v>182</v>
      </c>
      <c r="K311" s="38">
        <v>56</v>
      </c>
      <c r="L311" s="38">
        <v>2</v>
      </c>
      <c r="M311" s="38">
        <v>1</v>
      </c>
      <c r="N311" s="38" t="s">
        <v>267</v>
      </c>
      <c r="O311" s="38" t="s">
        <v>267</v>
      </c>
      <c r="P311" s="53">
        <v>21511</v>
      </c>
      <c r="Q311" s="12"/>
    </row>
    <row r="312" spans="2:17" ht="29.25" customHeight="1">
      <c r="B312" s="147" t="s">
        <v>165</v>
      </c>
      <c r="C312" s="81" t="s">
        <v>163</v>
      </c>
      <c r="D312" s="38">
        <v>64</v>
      </c>
      <c r="E312" s="38">
        <v>48</v>
      </c>
      <c r="F312" s="38">
        <v>3432</v>
      </c>
      <c r="G312" s="38">
        <v>1408</v>
      </c>
      <c r="H312" s="38">
        <v>3850</v>
      </c>
      <c r="I312" s="38">
        <v>556</v>
      </c>
      <c r="J312" s="38">
        <v>168</v>
      </c>
      <c r="K312" s="38">
        <v>43</v>
      </c>
      <c r="L312" s="38" t="s">
        <v>267</v>
      </c>
      <c r="M312" s="38">
        <v>1</v>
      </c>
      <c r="N312" s="38" t="s">
        <v>267</v>
      </c>
      <c r="O312" s="38" t="s">
        <v>267</v>
      </c>
      <c r="P312" s="53">
        <v>9570</v>
      </c>
      <c r="Q312" s="12"/>
    </row>
    <row r="313" spans="2:17" ht="29.25" customHeight="1">
      <c r="B313" s="147" t="s">
        <v>167</v>
      </c>
      <c r="C313" s="81" t="s">
        <v>163</v>
      </c>
      <c r="D313" s="38">
        <v>56</v>
      </c>
      <c r="E313" s="38">
        <v>18</v>
      </c>
      <c r="F313" s="38">
        <v>6600</v>
      </c>
      <c r="G313" s="38">
        <v>1216</v>
      </c>
      <c r="H313" s="38">
        <v>7700</v>
      </c>
      <c r="I313" s="38">
        <v>1250</v>
      </c>
      <c r="J313" s="38">
        <v>252</v>
      </c>
      <c r="K313" s="38">
        <v>81</v>
      </c>
      <c r="L313" s="38">
        <v>4</v>
      </c>
      <c r="M313" s="38">
        <v>6</v>
      </c>
      <c r="N313" s="38" t="s">
        <v>267</v>
      </c>
      <c r="O313" s="38" t="s">
        <v>267</v>
      </c>
      <c r="P313" s="53">
        <v>17183</v>
      </c>
      <c r="Q313" s="12"/>
    </row>
    <row r="314" spans="2:17" ht="29.25" customHeight="1">
      <c r="B314" s="147" t="s">
        <v>168</v>
      </c>
      <c r="C314" s="81" t="s">
        <v>163</v>
      </c>
      <c r="D314" s="38">
        <v>72</v>
      </c>
      <c r="E314" s="38">
        <v>24</v>
      </c>
      <c r="F314" s="38">
        <v>6336</v>
      </c>
      <c r="G314" s="38">
        <v>1152</v>
      </c>
      <c r="H314" s="38">
        <v>7975</v>
      </c>
      <c r="I314" s="38">
        <v>1730</v>
      </c>
      <c r="J314" s="38">
        <v>420</v>
      </c>
      <c r="K314" s="38">
        <v>153</v>
      </c>
      <c r="L314" s="38" t="s">
        <v>267</v>
      </c>
      <c r="M314" s="38">
        <v>6</v>
      </c>
      <c r="N314" s="38">
        <v>1</v>
      </c>
      <c r="O314" s="38" t="s">
        <v>267</v>
      </c>
      <c r="P314" s="53">
        <v>17869</v>
      </c>
      <c r="Q314" s="12"/>
    </row>
    <row r="315" spans="2:17" ht="29.25" customHeight="1">
      <c r="B315" s="147" t="s">
        <v>169</v>
      </c>
      <c r="C315" s="81" t="s">
        <v>163</v>
      </c>
      <c r="D315" s="38">
        <v>24</v>
      </c>
      <c r="E315" s="38">
        <v>6</v>
      </c>
      <c r="F315" s="38">
        <v>3168</v>
      </c>
      <c r="G315" s="38">
        <v>832</v>
      </c>
      <c r="H315" s="38">
        <v>5225</v>
      </c>
      <c r="I315" s="38">
        <v>2157</v>
      </c>
      <c r="J315" s="38">
        <v>728</v>
      </c>
      <c r="K315" s="38">
        <v>223</v>
      </c>
      <c r="L315" s="38">
        <v>8</v>
      </c>
      <c r="M315" s="38">
        <v>13</v>
      </c>
      <c r="N315" s="38">
        <v>2</v>
      </c>
      <c r="O315" s="38">
        <v>1</v>
      </c>
      <c r="P315" s="53">
        <v>12387</v>
      </c>
      <c r="Q315" s="12"/>
    </row>
    <row r="316" spans="2:17" ht="29.25" customHeight="1">
      <c r="B316" s="147" t="s">
        <v>170</v>
      </c>
      <c r="C316" s="81" t="s">
        <v>163</v>
      </c>
      <c r="D316" s="38">
        <v>40</v>
      </c>
      <c r="E316" s="38" t="s">
        <v>267</v>
      </c>
      <c r="F316" s="38">
        <v>2112</v>
      </c>
      <c r="G316" s="38">
        <v>960</v>
      </c>
      <c r="H316" s="38">
        <v>4675</v>
      </c>
      <c r="I316" s="38">
        <v>2788</v>
      </c>
      <c r="J316" s="38">
        <v>966</v>
      </c>
      <c r="K316" s="38">
        <v>388</v>
      </c>
      <c r="L316" s="38">
        <v>15</v>
      </c>
      <c r="M316" s="38">
        <v>17</v>
      </c>
      <c r="N316" s="38">
        <v>2</v>
      </c>
      <c r="O316" s="38">
        <v>2</v>
      </c>
      <c r="P316" s="53">
        <v>11965</v>
      </c>
      <c r="Q316" s="12"/>
    </row>
    <row r="317" spans="2:17" ht="29.25" customHeight="1">
      <c r="B317" s="147" t="s">
        <v>171</v>
      </c>
      <c r="C317" s="81" t="s">
        <v>163</v>
      </c>
      <c r="D317" s="38" t="s">
        <v>267</v>
      </c>
      <c r="E317" s="38" t="s">
        <v>267</v>
      </c>
      <c r="F317" s="38">
        <v>264</v>
      </c>
      <c r="G317" s="38">
        <v>384</v>
      </c>
      <c r="H317" s="38">
        <v>1100</v>
      </c>
      <c r="I317" s="38">
        <v>1733</v>
      </c>
      <c r="J317" s="38">
        <v>630</v>
      </c>
      <c r="K317" s="38">
        <v>405</v>
      </c>
      <c r="L317" s="38">
        <v>28</v>
      </c>
      <c r="M317" s="38">
        <v>24</v>
      </c>
      <c r="N317" s="38">
        <v>2</v>
      </c>
      <c r="O317" s="38">
        <v>1</v>
      </c>
      <c r="P317" s="53">
        <v>4571</v>
      </c>
      <c r="Q317" s="12"/>
    </row>
    <row r="318" spans="2:17" ht="29.25" customHeight="1">
      <c r="B318" s="147" t="s">
        <v>174</v>
      </c>
      <c r="C318" s="81" t="s">
        <v>163</v>
      </c>
      <c r="D318" s="38" t="s">
        <v>267</v>
      </c>
      <c r="E318" s="38" t="s">
        <v>267</v>
      </c>
      <c r="F318" s="38" t="s">
        <v>267</v>
      </c>
      <c r="G318" s="38">
        <v>64</v>
      </c>
      <c r="H318" s="38">
        <v>825</v>
      </c>
      <c r="I318" s="38">
        <v>928</v>
      </c>
      <c r="J318" s="38">
        <v>532</v>
      </c>
      <c r="K318" s="38">
        <v>477</v>
      </c>
      <c r="L318" s="38">
        <v>40</v>
      </c>
      <c r="M318" s="38">
        <v>27</v>
      </c>
      <c r="N318" s="38" t="s">
        <v>267</v>
      </c>
      <c r="O318" s="38">
        <v>4</v>
      </c>
      <c r="P318" s="53">
        <v>2897</v>
      </c>
      <c r="Q318" s="12"/>
    </row>
    <row r="319" spans="2:17" ht="29.25" customHeight="1">
      <c r="B319" s="147" t="s">
        <v>176</v>
      </c>
      <c r="C319" s="81" t="s">
        <v>163</v>
      </c>
      <c r="D319" s="38" t="s">
        <v>267</v>
      </c>
      <c r="E319" s="38" t="s">
        <v>267</v>
      </c>
      <c r="F319" s="38" t="s">
        <v>267</v>
      </c>
      <c r="G319" s="38" t="s">
        <v>267</v>
      </c>
      <c r="H319" s="38">
        <v>275</v>
      </c>
      <c r="I319" s="38">
        <v>273</v>
      </c>
      <c r="J319" s="38">
        <v>546</v>
      </c>
      <c r="K319" s="38">
        <v>510</v>
      </c>
      <c r="L319" s="38">
        <v>64</v>
      </c>
      <c r="M319" s="38">
        <v>56</v>
      </c>
      <c r="N319" s="38">
        <v>6</v>
      </c>
      <c r="O319" s="38">
        <v>4</v>
      </c>
      <c r="P319" s="53">
        <v>1734</v>
      </c>
      <c r="Q319" s="12"/>
    </row>
    <row r="320" spans="2:17" ht="29.25" customHeight="1">
      <c r="B320" s="147" t="s">
        <v>178</v>
      </c>
      <c r="C320" s="81" t="s">
        <v>163</v>
      </c>
      <c r="D320" s="38" t="s">
        <v>267</v>
      </c>
      <c r="E320" s="38" t="s">
        <v>267</v>
      </c>
      <c r="F320" s="38" t="s">
        <v>267</v>
      </c>
      <c r="G320" s="38" t="s">
        <v>267</v>
      </c>
      <c r="H320" s="38" t="s">
        <v>267</v>
      </c>
      <c r="I320" s="38">
        <v>70</v>
      </c>
      <c r="J320" s="38">
        <v>154</v>
      </c>
      <c r="K320" s="38">
        <v>234</v>
      </c>
      <c r="L320" s="38">
        <v>59</v>
      </c>
      <c r="M320" s="38">
        <v>81</v>
      </c>
      <c r="N320" s="38">
        <v>4</v>
      </c>
      <c r="O320" s="38">
        <v>1</v>
      </c>
      <c r="P320" s="53">
        <v>603</v>
      </c>
      <c r="Q320" s="12"/>
    </row>
    <row r="321" spans="2:17" ht="29.25" customHeight="1">
      <c r="B321" s="147" t="s">
        <v>180</v>
      </c>
      <c r="C321" s="81" t="s">
        <v>163</v>
      </c>
      <c r="D321" s="38" t="s">
        <v>267</v>
      </c>
      <c r="E321" s="38" t="s">
        <v>267</v>
      </c>
      <c r="F321" s="38" t="s">
        <v>267</v>
      </c>
      <c r="G321" s="38" t="s">
        <v>267</v>
      </c>
      <c r="H321" s="38" t="s">
        <v>267</v>
      </c>
      <c r="I321" s="38">
        <v>95</v>
      </c>
      <c r="J321" s="38">
        <v>70</v>
      </c>
      <c r="K321" s="38">
        <v>107</v>
      </c>
      <c r="L321" s="38">
        <v>41</v>
      </c>
      <c r="M321" s="38">
        <v>122</v>
      </c>
      <c r="N321" s="38">
        <v>38</v>
      </c>
      <c r="O321" s="38">
        <v>46</v>
      </c>
      <c r="P321" s="53">
        <v>519</v>
      </c>
      <c r="Q321" s="12"/>
    </row>
    <row r="322" spans="2:17" s="13" customFormat="1" ht="29.25" customHeight="1">
      <c r="B322" s="148" t="s">
        <v>217</v>
      </c>
      <c r="C322" s="149"/>
      <c r="D322" s="48">
        <v>1888</v>
      </c>
      <c r="E322" s="48">
        <v>582</v>
      </c>
      <c r="F322" s="48">
        <v>72864</v>
      </c>
      <c r="G322" s="48">
        <v>13440</v>
      </c>
      <c r="H322" s="48">
        <v>64350</v>
      </c>
      <c r="I322" s="48">
        <v>15112</v>
      </c>
      <c r="J322" s="48">
        <v>4984</v>
      </c>
      <c r="K322" s="48">
        <v>2742</v>
      </c>
      <c r="L322" s="48">
        <v>264</v>
      </c>
      <c r="M322" s="48">
        <v>356</v>
      </c>
      <c r="N322" s="48">
        <v>55</v>
      </c>
      <c r="O322" s="48">
        <v>59</v>
      </c>
      <c r="P322" s="52">
        <v>176696</v>
      </c>
      <c r="Q322" s="14"/>
    </row>
    <row r="323" spans="2:17" ht="29.25" customHeight="1">
      <c r="B323" s="145"/>
      <c r="C323" s="87"/>
      <c r="D323" s="48"/>
      <c r="E323" s="48"/>
      <c r="F323" s="48"/>
      <c r="G323" s="48"/>
      <c r="H323" s="48"/>
      <c r="I323" s="48"/>
      <c r="J323" s="48"/>
      <c r="K323" s="48"/>
      <c r="L323" s="48"/>
      <c r="M323" s="48"/>
      <c r="N323" s="48"/>
      <c r="O323" s="48"/>
      <c r="P323" s="52"/>
      <c r="Q323" s="12"/>
    </row>
    <row r="324" spans="2:17" s="13" customFormat="1" ht="29.25" customHeight="1">
      <c r="B324" s="154" t="s">
        <v>218</v>
      </c>
      <c r="C324" s="155"/>
      <c r="D324" s="60">
        <v>5632</v>
      </c>
      <c r="E324" s="60">
        <v>1575</v>
      </c>
      <c r="F324" s="60">
        <v>173448</v>
      </c>
      <c r="G324" s="60">
        <v>33664</v>
      </c>
      <c r="H324" s="60">
        <v>100375</v>
      </c>
      <c r="I324" s="60">
        <v>15053</v>
      </c>
      <c r="J324" s="60">
        <v>4550</v>
      </c>
      <c r="K324" s="60">
        <v>3425</v>
      </c>
      <c r="L324" s="60">
        <v>307</v>
      </c>
      <c r="M324" s="60">
        <v>408</v>
      </c>
      <c r="N324" s="60">
        <v>55</v>
      </c>
      <c r="O324" s="60">
        <v>64</v>
      </c>
      <c r="P324" s="61">
        <v>338556</v>
      </c>
      <c r="Q324" s="14"/>
    </row>
    <row r="325" spans="2:17" ht="29.25" customHeight="1">
      <c r="B325" s="145" t="s">
        <v>39</v>
      </c>
      <c r="C325" s="87"/>
      <c r="D325" s="59"/>
      <c r="E325" s="59"/>
      <c r="F325" s="59"/>
      <c r="G325" s="59"/>
      <c r="H325" s="59"/>
      <c r="I325" s="59"/>
      <c r="J325" s="59"/>
      <c r="K325" s="59"/>
      <c r="L325" s="59"/>
      <c r="M325" s="59"/>
      <c r="N325" s="59"/>
      <c r="O325" s="59"/>
      <c r="P325" s="71"/>
      <c r="Q325" s="12"/>
    </row>
    <row r="326" spans="2:17" ht="29.25" customHeight="1">
      <c r="B326" s="148" t="s">
        <v>183</v>
      </c>
      <c r="C326" s="149"/>
      <c r="D326" s="59"/>
      <c r="E326" s="59"/>
      <c r="F326" s="59"/>
      <c r="G326" s="59"/>
      <c r="H326" s="59"/>
      <c r="I326" s="59"/>
      <c r="J326" s="59"/>
      <c r="K326" s="59"/>
      <c r="L326" s="59"/>
      <c r="M326" s="59"/>
      <c r="N326" s="59"/>
      <c r="O326" s="59"/>
      <c r="P326" s="71"/>
      <c r="Q326" s="12"/>
    </row>
    <row r="327" spans="2:17" ht="29.25" customHeight="1">
      <c r="B327" s="147" t="s">
        <v>164</v>
      </c>
      <c r="C327" s="81" t="s">
        <v>160</v>
      </c>
      <c r="D327" s="38">
        <v>159</v>
      </c>
      <c r="E327" s="38">
        <v>80</v>
      </c>
      <c r="F327" s="38">
        <v>138</v>
      </c>
      <c r="G327" s="38">
        <v>611</v>
      </c>
      <c r="H327" s="38">
        <v>702</v>
      </c>
      <c r="I327" s="38">
        <v>493</v>
      </c>
      <c r="J327" s="38">
        <v>4</v>
      </c>
      <c r="K327" s="38">
        <v>11</v>
      </c>
      <c r="L327" s="38" t="s">
        <v>267</v>
      </c>
      <c r="M327" s="38" t="s">
        <v>267</v>
      </c>
      <c r="N327" s="38" t="s">
        <v>267</v>
      </c>
      <c r="O327" s="38" t="s">
        <v>267</v>
      </c>
      <c r="P327" s="53">
        <v>2198</v>
      </c>
      <c r="Q327" s="12"/>
    </row>
    <row r="328" spans="2:17" ht="29.25" customHeight="1">
      <c r="B328" s="147" t="s">
        <v>164</v>
      </c>
      <c r="C328" s="81" t="s">
        <v>161</v>
      </c>
      <c r="D328" s="38">
        <v>16</v>
      </c>
      <c r="E328" s="38">
        <v>24</v>
      </c>
      <c r="F328" s="38">
        <v>90</v>
      </c>
      <c r="G328" s="38">
        <v>375</v>
      </c>
      <c r="H328" s="38">
        <v>795</v>
      </c>
      <c r="I328" s="38">
        <v>275</v>
      </c>
      <c r="J328" s="38" t="s">
        <v>267</v>
      </c>
      <c r="K328" s="38">
        <v>7</v>
      </c>
      <c r="L328" s="38" t="s">
        <v>267</v>
      </c>
      <c r="M328" s="38" t="s">
        <v>267</v>
      </c>
      <c r="N328" s="38" t="s">
        <v>267</v>
      </c>
      <c r="O328" s="38" t="s">
        <v>267</v>
      </c>
      <c r="P328" s="53">
        <v>1582</v>
      </c>
      <c r="Q328" s="12"/>
    </row>
    <row r="329" spans="2:17" ht="29.25" customHeight="1">
      <c r="B329" s="147" t="s">
        <v>165</v>
      </c>
      <c r="C329" s="81" t="s">
        <v>163</v>
      </c>
      <c r="D329" s="38">
        <v>23</v>
      </c>
      <c r="E329" s="38">
        <v>4</v>
      </c>
      <c r="F329" s="38">
        <v>118</v>
      </c>
      <c r="G329" s="38">
        <v>180</v>
      </c>
      <c r="H329" s="38">
        <v>395</v>
      </c>
      <c r="I329" s="38">
        <v>196</v>
      </c>
      <c r="J329" s="38" t="s">
        <v>267</v>
      </c>
      <c r="K329" s="38">
        <v>7</v>
      </c>
      <c r="L329" s="38" t="s">
        <v>267</v>
      </c>
      <c r="M329" s="38" t="s">
        <v>267</v>
      </c>
      <c r="N329" s="38" t="s">
        <v>267</v>
      </c>
      <c r="O329" s="38" t="s">
        <v>267</v>
      </c>
      <c r="P329" s="53">
        <v>923</v>
      </c>
      <c r="Q329" s="12"/>
    </row>
    <row r="330" spans="2:17" ht="29.25" customHeight="1">
      <c r="B330" s="147" t="s">
        <v>167</v>
      </c>
      <c r="C330" s="81" t="s">
        <v>163</v>
      </c>
      <c r="D330" s="38">
        <v>6</v>
      </c>
      <c r="E330" s="38">
        <v>24</v>
      </c>
      <c r="F330" s="38">
        <v>74</v>
      </c>
      <c r="G330" s="38">
        <v>475</v>
      </c>
      <c r="H330" s="38">
        <v>707</v>
      </c>
      <c r="I330" s="38">
        <v>351</v>
      </c>
      <c r="J330" s="38">
        <v>86</v>
      </c>
      <c r="K330" s="38">
        <v>13</v>
      </c>
      <c r="L330" s="38" t="s">
        <v>267</v>
      </c>
      <c r="M330" s="38" t="s">
        <v>267</v>
      </c>
      <c r="N330" s="38" t="s">
        <v>267</v>
      </c>
      <c r="O330" s="38" t="s">
        <v>267</v>
      </c>
      <c r="P330" s="53">
        <v>1736</v>
      </c>
      <c r="Q330" s="12"/>
    </row>
    <row r="331" spans="2:17" ht="29.25" customHeight="1">
      <c r="B331" s="147" t="s">
        <v>168</v>
      </c>
      <c r="C331" s="81" t="s">
        <v>163</v>
      </c>
      <c r="D331" s="38">
        <v>19</v>
      </c>
      <c r="E331" s="38">
        <v>14</v>
      </c>
      <c r="F331" s="38">
        <v>206</v>
      </c>
      <c r="G331" s="38">
        <v>953</v>
      </c>
      <c r="H331" s="38">
        <v>1097</v>
      </c>
      <c r="I331" s="38">
        <v>793</v>
      </c>
      <c r="J331" s="38">
        <v>170</v>
      </c>
      <c r="K331" s="38">
        <v>30</v>
      </c>
      <c r="L331" s="38" t="s">
        <v>267</v>
      </c>
      <c r="M331" s="38" t="s">
        <v>267</v>
      </c>
      <c r="N331" s="38" t="s">
        <v>267</v>
      </c>
      <c r="O331" s="38" t="s">
        <v>267</v>
      </c>
      <c r="P331" s="53">
        <v>3282</v>
      </c>
      <c r="Q331" s="12"/>
    </row>
    <row r="332" spans="2:17" ht="29.25" customHeight="1">
      <c r="B332" s="147" t="s">
        <v>169</v>
      </c>
      <c r="C332" s="81" t="s">
        <v>163</v>
      </c>
      <c r="D332" s="38">
        <v>45</v>
      </c>
      <c r="E332" s="38">
        <v>10</v>
      </c>
      <c r="F332" s="38">
        <v>272</v>
      </c>
      <c r="G332" s="38">
        <v>888</v>
      </c>
      <c r="H332" s="38">
        <v>1565</v>
      </c>
      <c r="I332" s="38">
        <v>1002</v>
      </c>
      <c r="J332" s="38">
        <v>168</v>
      </c>
      <c r="K332" s="38">
        <v>39</v>
      </c>
      <c r="L332" s="38">
        <v>1</v>
      </c>
      <c r="M332" s="38" t="s">
        <v>267</v>
      </c>
      <c r="N332" s="38" t="s">
        <v>267</v>
      </c>
      <c r="O332" s="38" t="s">
        <v>267</v>
      </c>
      <c r="P332" s="53">
        <v>3990</v>
      </c>
      <c r="Q332" s="12"/>
    </row>
    <row r="333" spans="2:17" ht="29.25" customHeight="1">
      <c r="B333" s="147" t="s">
        <v>170</v>
      </c>
      <c r="C333" s="81" t="s">
        <v>163</v>
      </c>
      <c r="D333" s="38">
        <v>90</v>
      </c>
      <c r="E333" s="38">
        <v>60</v>
      </c>
      <c r="F333" s="38">
        <v>292</v>
      </c>
      <c r="G333" s="38">
        <v>953</v>
      </c>
      <c r="H333" s="38">
        <v>1326</v>
      </c>
      <c r="I333" s="38">
        <v>1380</v>
      </c>
      <c r="J333" s="38">
        <v>4</v>
      </c>
      <c r="K333" s="38">
        <v>113</v>
      </c>
      <c r="L333" s="38">
        <v>5</v>
      </c>
      <c r="M333" s="38">
        <v>1</v>
      </c>
      <c r="N333" s="38" t="s">
        <v>267</v>
      </c>
      <c r="O333" s="38" t="s">
        <v>267</v>
      </c>
      <c r="P333" s="53">
        <v>4224</v>
      </c>
      <c r="Q333" s="12"/>
    </row>
    <row r="334" spans="2:17" ht="29.25" customHeight="1">
      <c r="B334" s="147" t="s">
        <v>171</v>
      </c>
      <c r="C334" s="81" t="s">
        <v>163</v>
      </c>
      <c r="D334" s="38">
        <v>105</v>
      </c>
      <c r="E334" s="38">
        <v>20</v>
      </c>
      <c r="F334" s="38">
        <v>108</v>
      </c>
      <c r="G334" s="38">
        <v>295</v>
      </c>
      <c r="H334" s="38">
        <v>322</v>
      </c>
      <c r="I334" s="38">
        <v>411</v>
      </c>
      <c r="J334" s="38">
        <v>254</v>
      </c>
      <c r="K334" s="38">
        <v>129</v>
      </c>
      <c r="L334" s="38">
        <v>3</v>
      </c>
      <c r="M334" s="38" t="s">
        <v>267</v>
      </c>
      <c r="N334" s="38" t="s">
        <v>267</v>
      </c>
      <c r="O334" s="38" t="s">
        <v>267</v>
      </c>
      <c r="P334" s="53">
        <v>1647</v>
      </c>
      <c r="Q334" s="12"/>
    </row>
    <row r="335" spans="2:17" ht="29.25" customHeight="1">
      <c r="B335" s="147" t="s">
        <v>174</v>
      </c>
      <c r="C335" s="81" t="s">
        <v>163</v>
      </c>
      <c r="D335" s="38">
        <v>135</v>
      </c>
      <c r="E335" s="38">
        <v>20</v>
      </c>
      <c r="F335" s="38">
        <v>54</v>
      </c>
      <c r="G335" s="38">
        <v>118</v>
      </c>
      <c r="H335" s="38">
        <v>156</v>
      </c>
      <c r="I335" s="38">
        <v>439</v>
      </c>
      <c r="J335" s="38">
        <v>338</v>
      </c>
      <c r="K335" s="38">
        <v>139</v>
      </c>
      <c r="L335" s="38">
        <v>7</v>
      </c>
      <c r="M335" s="38">
        <v>2</v>
      </c>
      <c r="N335" s="38" t="s">
        <v>267</v>
      </c>
      <c r="O335" s="38" t="s">
        <v>267</v>
      </c>
      <c r="P335" s="53">
        <v>1408</v>
      </c>
      <c r="Q335" s="12"/>
    </row>
    <row r="336" spans="2:17" ht="29.25" customHeight="1">
      <c r="B336" s="147" t="s">
        <v>176</v>
      </c>
      <c r="C336" s="81" t="s">
        <v>163</v>
      </c>
      <c r="D336" s="38">
        <v>120</v>
      </c>
      <c r="E336" s="38">
        <v>20</v>
      </c>
      <c r="F336" s="38">
        <v>90</v>
      </c>
      <c r="G336" s="38">
        <v>59</v>
      </c>
      <c r="H336" s="38">
        <v>78</v>
      </c>
      <c r="I336" s="38">
        <v>45</v>
      </c>
      <c r="J336" s="38">
        <v>336</v>
      </c>
      <c r="K336" s="38">
        <v>95</v>
      </c>
      <c r="L336" s="38">
        <v>5</v>
      </c>
      <c r="M336" s="38">
        <v>4</v>
      </c>
      <c r="N336" s="38" t="s">
        <v>267</v>
      </c>
      <c r="O336" s="38" t="s">
        <v>267</v>
      </c>
      <c r="P336" s="53">
        <v>852</v>
      </c>
      <c r="Q336" s="12"/>
    </row>
    <row r="337" spans="2:17" ht="29.25" customHeight="1">
      <c r="B337" s="147" t="s">
        <v>178</v>
      </c>
      <c r="C337" s="81" t="s">
        <v>163</v>
      </c>
      <c r="D337" s="38">
        <v>60</v>
      </c>
      <c r="E337" s="38" t="s">
        <v>267</v>
      </c>
      <c r="F337" s="38" t="s">
        <v>267</v>
      </c>
      <c r="G337" s="38" t="s">
        <v>267</v>
      </c>
      <c r="H337" s="38" t="s">
        <v>267</v>
      </c>
      <c r="I337" s="38">
        <v>18</v>
      </c>
      <c r="J337" s="38" t="s">
        <v>267</v>
      </c>
      <c r="K337" s="38">
        <v>12</v>
      </c>
      <c r="L337" s="38">
        <v>2</v>
      </c>
      <c r="M337" s="38" t="s">
        <v>267</v>
      </c>
      <c r="N337" s="38">
        <v>1</v>
      </c>
      <c r="O337" s="38" t="s">
        <v>267</v>
      </c>
      <c r="P337" s="53">
        <v>93</v>
      </c>
      <c r="Q337" s="12"/>
    </row>
    <row r="338" spans="2:17" ht="29.25" customHeight="1">
      <c r="B338" s="147" t="s">
        <v>180</v>
      </c>
      <c r="C338" s="81" t="s">
        <v>163</v>
      </c>
      <c r="D338" s="38" t="s">
        <v>267</v>
      </c>
      <c r="E338" s="38" t="s">
        <v>267</v>
      </c>
      <c r="F338" s="38">
        <v>18</v>
      </c>
      <c r="G338" s="38" t="s">
        <v>267</v>
      </c>
      <c r="H338" s="38">
        <v>78</v>
      </c>
      <c r="I338" s="38" t="s">
        <v>267</v>
      </c>
      <c r="J338" s="38" t="s">
        <v>267</v>
      </c>
      <c r="K338" s="38">
        <v>3</v>
      </c>
      <c r="L338" s="38">
        <v>1</v>
      </c>
      <c r="M338" s="38" t="s">
        <v>267</v>
      </c>
      <c r="N338" s="38" t="s">
        <v>267</v>
      </c>
      <c r="O338" s="38">
        <v>5</v>
      </c>
      <c r="P338" s="53">
        <v>105</v>
      </c>
      <c r="Q338" s="12"/>
    </row>
    <row r="339" spans="2:17" s="13" customFormat="1" ht="29.25" customHeight="1">
      <c r="B339" s="148" t="s">
        <v>217</v>
      </c>
      <c r="C339" s="149"/>
      <c r="D339" s="48">
        <v>778</v>
      </c>
      <c r="E339" s="48">
        <v>276</v>
      </c>
      <c r="F339" s="48">
        <v>1460</v>
      </c>
      <c r="G339" s="48">
        <v>4907</v>
      </c>
      <c r="H339" s="48">
        <v>7221</v>
      </c>
      <c r="I339" s="48">
        <v>5403</v>
      </c>
      <c r="J339" s="48">
        <v>1360</v>
      </c>
      <c r="K339" s="48">
        <v>598</v>
      </c>
      <c r="L339" s="48">
        <v>24</v>
      </c>
      <c r="M339" s="48">
        <v>7</v>
      </c>
      <c r="N339" s="48">
        <v>1</v>
      </c>
      <c r="O339" s="48">
        <v>5</v>
      </c>
      <c r="P339" s="52">
        <v>22040</v>
      </c>
      <c r="Q339" s="14"/>
    </row>
    <row r="340" spans="2:17" ht="29.25" customHeight="1">
      <c r="B340" s="145"/>
      <c r="C340" s="87"/>
      <c r="D340" s="48"/>
      <c r="E340" s="48"/>
      <c r="F340" s="48"/>
      <c r="G340" s="48"/>
      <c r="H340" s="48"/>
      <c r="I340" s="48"/>
      <c r="J340" s="48"/>
      <c r="K340" s="48"/>
      <c r="L340" s="48"/>
      <c r="M340" s="48"/>
      <c r="N340" s="48"/>
      <c r="O340" s="48"/>
      <c r="P340" s="52"/>
      <c r="Q340" s="12"/>
    </row>
    <row r="341" spans="2:17" s="13" customFormat="1" ht="29.25" customHeight="1" thickBot="1">
      <c r="B341" s="154" t="s">
        <v>218</v>
      </c>
      <c r="C341" s="155"/>
      <c r="D341" s="48">
        <v>751</v>
      </c>
      <c r="E341" s="48">
        <v>490</v>
      </c>
      <c r="F341" s="48">
        <v>1336</v>
      </c>
      <c r="G341" s="48">
        <v>3820</v>
      </c>
      <c r="H341" s="48">
        <v>7719</v>
      </c>
      <c r="I341" s="48">
        <v>3320</v>
      </c>
      <c r="J341" s="48">
        <v>512</v>
      </c>
      <c r="K341" s="48">
        <v>195</v>
      </c>
      <c r="L341" s="48">
        <v>13</v>
      </c>
      <c r="M341" s="48">
        <v>3</v>
      </c>
      <c r="N341" s="48">
        <v>1</v>
      </c>
      <c r="O341" s="48">
        <v>2</v>
      </c>
      <c r="P341" s="73">
        <v>18162</v>
      </c>
      <c r="Q341" s="14"/>
    </row>
    <row r="342" spans="2:17" s="13" customFormat="1" ht="19.5" customHeight="1">
      <c r="B342" s="123"/>
      <c r="C342" s="123"/>
      <c r="D342" s="124"/>
      <c r="E342" s="124"/>
      <c r="F342" s="124"/>
      <c r="G342" s="124"/>
      <c r="H342" s="124"/>
      <c r="I342" s="124"/>
      <c r="J342" s="124"/>
      <c r="K342" s="124"/>
      <c r="L342" s="124"/>
      <c r="M342" s="124"/>
      <c r="N342" s="124"/>
      <c r="O342" s="124"/>
      <c r="P342" s="124"/>
      <c r="Q342" s="14"/>
    </row>
    <row r="343" spans="2:17" s="13" customFormat="1" ht="28.5" customHeight="1">
      <c r="B343" s="406" t="s">
        <v>261</v>
      </c>
      <c r="C343" s="406"/>
      <c r="D343" s="406"/>
      <c r="E343" s="406"/>
      <c r="F343" s="406"/>
      <c r="G343" s="406"/>
      <c r="H343" s="406"/>
      <c r="I343" s="406"/>
      <c r="J343" s="406"/>
      <c r="K343" s="406"/>
      <c r="L343" s="406"/>
      <c r="M343" s="406"/>
      <c r="N343" s="406"/>
      <c r="O343" s="406"/>
      <c r="P343" s="406"/>
      <c r="Q343" s="14"/>
    </row>
    <row r="344" spans="2:17" s="13" customFormat="1" ht="6.75" customHeight="1">
      <c r="B344" s="349"/>
      <c r="C344" s="349"/>
      <c r="D344" s="86"/>
      <c r="E344" s="86"/>
      <c r="F344" s="86"/>
      <c r="G344" s="86"/>
      <c r="H344" s="86"/>
      <c r="I344" s="86"/>
      <c r="J344" s="86"/>
      <c r="K344" s="86"/>
      <c r="L344" s="86"/>
      <c r="M344" s="86"/>
      <c r="N344" s="86"/>
      <c r="O344" s="86"/>
      <c r="P344" s="86"/>
      <c r="Q344" s="14"/>
    </row>
    <row r="345" spans="2:17" s="13" customFormat="1" ht="23.25" customHeight="1" thickBot="1">
      <c r="B345" s="359" t="s">
        <v>151</v>
      </c>
      <c r="C345" s="125"/>
      <c r="D345" s="114"/>
      <c r="E345" s="114"/>
      <c r="F345" s="114"/>
      <c r="G345" s="114"/>
      <c r="H345" s="114"/>
      <c r="I345" s="114"/>
      <c r="J345" s="114"/>
      <c r="K345" s="114"/>
      <c r="L345" s="114"/>
      <c r="M345" s="114"/>
      <c r="N345" s="114"/>
      <c r="O345" s="114"/>
      <c r="P345" s="114"/>
      <c r="Q345" s="14"/>
    </row>
    <row r="346" spans="2:17" ht="21" customHeight="1">
      <c r="B346" s="142"/>
      <c r="C346" s="150" t="s">
        <v>49</v>
      </c>
      <c r="D346" s="54" t="s">
        <v>8</v>
      </c>
      <c r="E346" s="54" t="s">
        <v>8</v>
      </c>
      <c r="F346" s="54" t="s">
        <v>9</v>
      </c>
      <c r="G346" s="54" t="s">
        <v>10</v>
      </c>
      <c r="H346" s="54" t="s">
        <v>11</v>
      </c>
      <c r="I346" s="54" t="s">
        <v>12</v>
      </c>
      <c r="J346" s="54" t="s">
        <v>13</v>
      </c>
      <c r="K346" s="54" t="s">
        <v>14</v>
      </c>
      <c r="L346" s="54" t="s">
        <v>15</v>
      </c>
      <c r="M346" s="54" t="s">
        <v>16</v>
      </c>
      <c r="N346" s="54" t="s">
        <v>17</v>
      </c>
      <c r="O346" s="54" t="s">
        <v>18</v>
      </c>
      <c r="P346" s="404" t="s">
        <v>19</v>
      </c>
      <c r="Q346" s="12"/>
    </row>
    <row r="347" spans="2:17" ht="21" customHeight="1">
      <c r="B347" s="151" t="s">
        <v>20</v>
      </c>
      <c r="C347" s="139"/>
      <c r="D347" s="55" t="s">
        <v>21</v>
      </c>
      <c r="E347" s="55" t="s">
        <v>22</v>
      </c>
      <c r="F347" s="55" t="s">
        <v>22</v>
      </c>
      <c r="G347" s="55" t="s">
        <v>22</v>
      </c>
      <c r="H347" s="55" t="s">
        <v>22</v>
      </c>
      <c r="I347" s="55" t="s">
        <v>22</v>
      </c>
      <c r="J347" s="55" t="s">
        <v>22</v>
      </c>
      <c r="K347" s="55" t="s">
        <v>22</v>
      </c>
      <c r="L347" s="55" t="s">
        <v>22</v>
      </c>
      <c r="M347" s="55" t="s">
        <v>22</v>
      </c>
      <c r="N347" s="55" t="s">
        <v>22</v>
      </c>
      <c r="O347" s="55" t="s">
        <v>22</v>
      </c>
      <c r="P347" s="405"/>
      <c r="Q347" s="12"/>
    </row>
    <row r="348" spans="2:17" ht="29.25" customHeight="1">
      <c r="B348" s="145" t="s">
        <v>40</v>
      </c>
      <c r="C348" s="87"/>
      <c r="D348" s="59"/>
      <c r="E348" s="59"/>
      <c r="F348" s="59"/>
      <c r="G348" s="59"/>
      <c r="H348" s="59"/>
      <c r="I348" s="59"/>
      <c r="J348" s="59"/>
      <c r="K348" s="59"/>
      <c r="L348" s="59"/>
      <c r="M348" s="59"/>
      <c r="N348" s="59"/>
      <c r="O348" s="59"/>
      <c r="P348" s="71"/>
      <c r="Q348" s="12"/>
    </row>
    <row r="349" spans="2:17" ht="29.25" customHeight="1">
      <c r="B349" s="148" t="s">
        <v>183</v>
      </c>
      <c r="C349" s="149"/>
      <c r="D349" s="59"/>
      <c r="E349" s="59"/>
      <c r="F349" s="59"/>
      <c r="G349" s="59"/>
      <c r="H349" s="59"/>
      <c r="I349" s="59"/>
      <c r="J349" s="59"/>
      <c r="K349" s="59"/>
      <c r="L349" s="59"/>
      <c r="M349" s="59"/>
      <c r="N349" s="59"/>
      <c r="O349" s="59"/>
      <c r="P349" s="71"/>
      <c r="Q349" s="12"/>
    </row>
    <row r="350" spans="2:17" ht="29.25" customHeight="1">
      <c r="B350" s="147" t="s">
        <v>164</v>
      </c>
      <c r="C350" s="81" t="s">
        <v>160</v>
      </c>
      <c r="D350" s="38">
        <v>114</v>
      </c>
      <c r="E350" s="38">
        <v>60</v>
      </c>
      <c r="F350" s="38">
        <v>66</v>
      </c>
      <c r="G350" s="38">
        <v>21</v>
      </c>
      <c r="H350" s="38" t="s">
        <v>267</v>
      </c>
      <c r="I350" s="38">
        <v>10</v>
      </c>
      <c r="J350" s="38">
        <v>4</v>
      </c>
      <c r="K350" s="38" t="s">
        <v>267</v>
      </c>
      <c r="L350" s="38" t="s">
        <v>267</v>
      </c>
      <c r="M350" s="38" t="s">
        <v>267</v>
      </c>
      <c r="N350" s="38" t="s">
        <v>267</v>
      </c>
      <c r="O350" s="38" t="s">
        <v>267</v>
      </c>
      <c r="P350" s="53">
        <v>275</v>
      </c>
      <c r="Q350" s="12"/>
    </row>
    <row r="351" spans="2:17" ht="29.25" customHeight="1">
      <c r="B351" s="147" t="s">
        <v>164</v>
      </c>
      <c r="C351" s="81" t="s">
        <v>161</v>
      </c>
      <c r="D351" s="38">
        <v>16</v>
      </c>
      <c r="E351" s="38">
        <v>4</v>
      </c>
      <c r="F351" s="38">
        <v>18</v>
      </c>
      <c r="G351" s="38">
        <v>21</v>
      </c>
      <c r="H351" s="38">
        <v>15</v>
      </c>
      <c r="I351" s="38">
        <v>18</v>
      </c>
      <c r="J351" s="38" t="s">
        <v>267</v>
      </c>
      <c r="K351" s="38" t="s">
        <v>267</v>
      </c>
      <c r="L351" s="38" t="s">
        <v>267</v>
      </c>
      <c r="M351" s="38" t="s">
        <v>267</v>
      </c>
      <c r="N351" s="38" t="s">
        <v>267</v>
      </c>
      <c r="O351" s="38" t="s">
        <v>267</v>
      </c>
      <c r="P351" s="53">
        <v>92</v>
      </c>
      <c r="Q351" s="12"/>
    </row>
    <row r="352" spans="2:17" ht="29.25" customHeight="1">
      <c r="B352" s="147" t="s">
        <v>165</v>
      </c>
      <c r="C352" s="81" t="s">
        <v>163</v>
      </c>
      <c r="D352" s="38">
        <v>8</v>
      </c>
      <c r="E352" s="38">
        <v>4</v>
      </c>
      <c r="F352" s="38">
        <v>10</v>
      </c>
      <c r="G352" s="38">
        <v>3</v>
      </c>
      <c r="H352" s="38">
        <v>5</v>
      </c>
      <c r="I352" s="38">
        <v>2</v>
      </c>
      <c r="J352" s="38" t="s">
        <v>267</v>
      </c>
      <c r="K352" s="38" t="s">
        <v>267</v>
      </c>
      <c r="L352" s="38" t="s">
        <v>267</v>
      </c>
      <c r="M352" s="38" t="s">
        <v>267</v>
      </c>
      <c r="N352" s="38" t="s">
        <v>267</v>
      </c>
      <c r="O352" s="38" t="s">
        <v>267</v>
      </c>
      <c r="P352" s="53">
        <v>32</v>
      </c>
      <c r="Q352" s="12"/>
    </row>
    <row r="353" spans="2:17" ht="29.25" customHeight="1">
      <c r="B353" s="147" t="s">
        <v>167</v>
      </c>
      <c r="C353" s="81" t="s">
        <v>163</v>
      </c>
      <c r="D353" s="38">
        <v>6</v>
      </c>
      <c r="E353" s="38">
        <v>4</v>
      </c>
      <c r="F353" s="38">
        <v>2</v>
      </c>
      <c r="G353" s="38">
        <v>3</v>
      </c>
      <c r="H353" s="38">
        <v>5</v>
      </c>
      <c r="I353" s="38">
        <v>4</v>
      </c>
      <c r="J353" s="38">
        <v>2</v>
      </c>
      <c r="K353" s="38" t="s">
        <v>267</v>
      </c>
      <c r="L353" s="38" t="s">
        <v>267</v>
      </c>
      <c r="M353" s="38" t="s">
        <v>267</v>
      </c>
      <c r="N353" s="38" t="s">
        <v>267</v>
      </c>
      <c r="O353" s="38" t="s">
        <v>267</v>
      </c>
      <c r="P353" s="53">
        <v>26</v>
      </c>
      <c r="Q353" s="12"/>
    </row>
    <row r="354" spans="2:17" ht="29.25" customHeight="1">
      <c r="B354" s="147" t="s">
        <v>168</v>
      </c>
      <c r="C354" s="81" t="s">
        <v>163</v>
      </c>
      <c r="D354" s="38">
        <v>4</v>
      </c>
      <c r="E354" s="38">
        <v>4</v>
      </c>
      <c r="F354" s="38">
        <v>8</v>
      </c>
      <c r="G354" s="38">
        <v>9</v>
      </c>
      <c r="H354" s="38">
        <v>5</v>
      </c>
      <c r="I354" s="38">
        <v>16</v>
      </c>
      <c r="J354" s="38">
        <v>2</v>
      </c>
      <c r="K354" s="38">
        <v>1</v>
      </c>
      <c r="L354" s="38" t="s">
        <v>267</v>
      </c>
      <c r="M354" s="38" t="s">
        <v>267</v>
      </c>
      <c r="N354" s="38" t="s">
        <v>267</v>
      </c>
      <c r="O354" s="38" t="s">
        <v>267</v>
      </c>
      <c r="P354" s="53">
        <v>49</v>
      </c>
      <c r="Q354" s="12"/>
    </row>
    <row r="355" spans="2:17" ht="29.25" customHeight="1">
      <c r="B355" s="147" t="s">
        <v>169</v>
      </c>
      <c r="C355" s="81" t="s">
        <v>163</v>
      </c>
      <c r="D355" s="38" t="s">
        <v>267</v>
      </c>
      <c r="E355" s="38" t="s">
        <v>267</v>
      </c>
      <c r="F355" s="38">
        <v>2</v>
      </c>
      <c r="G355" s="38">
        <v>3</v>
      </c>
      <c r="H355" s="38">
        <v>5</v>
      </c>
      <c r="I355" s="38">
        <v>4</v>
      </c>
      <c r="J355" s="38" t="s">
        <v>267</v>
      </c>
      <c r="K355" s="38">
        <v>1</v>
      </c>
      <c r="L355" s="38" t="s">
        <v>267</v>
      </c>
      <c r="M355" s="38" t="s">
        <v>267</v>
      </c>
      <c r="N355" s="38" t="s">
        <v>267</v>
      </c>
      <c r="O355" s="38" t="s">
        <v>267</v>
      </c>
      <c r="P355" s="53">
        <v>15</v>
      </c>
      <c r="Q355" s="12"/>
    </row>
    <row r="356" spans="2:17" ht="29.25" customHeight="1">
      <c r="B356" s="147" t="s">
        <v>170</v>
      </c>
      <c r="C356" s="81" t="s">
        <v>163</v>
      </c>
      <c r="D356" s="38" t="s">
        <v>267</v>
      </c>
      <c r="E356" s="38" t="s">
        <v>267</v>
      </c>
      <c r="F356" s="38">
        <v>4</v>
      </c>
      <c r="G356" s="38">
        <v>9</v>
      </c>
      <c r="H356" s="38" t="s">
        <v>267</v>
      </c>
      <c r="I356" s="38">
        <v>6</v>
      </c>
      <c r="J356" s="38">
        <v>4</v>
      </c>
      <c r="K356" s="38" t="s">
        <v>267</v>
      </c>
      <c r="L356" s="38" t="s">
        <v>267</v>
      </c>
      <c r="M356" s="38" t="s">
        <v>267</v>
      </c>
      <c r="N356" s="38" t="s">
        <v>267</v>
      </c>
      <c r="O356" s="38" t="s">
        <v>267</v>
      </c>
      <c r="P356" s="53">
        <v>23</v>
      </c>
      <c r="Q356" s="12"/>
    </row>
    <row r="357" spans="2:17" ht="29.25" customHeight="1">
      <c r="B357" s="147" t="s">
        <v>171</v>
      </c>
      <c r="C357" s="81" t="s">
        <v>163</v>
      </c>
      <c r="D357" s="38" t="s">
        <v>267</v>
      </c>
      <c r="E357" s="38" t="s">
        <v>267</v>
      </c>
      <c r="F357" s="38" t="s">
        <v>267</v>
      </c>
      <c r="G357" s="38" t="s">
        <v>267</v>
      </c>
      <c r="H357" s="38">
        <v>10</v>
      </c>
      <c r="I357" s="38">
        <v>4</v>
      </c>
      <c r="J357" s="38">
        <v>2</v>
      </c>
      <c r="K357" s="38" t="s">
        <v>267</v>
      </c>
      <c r="L357" s="38">
        <v>1</v>
      </c>
      <c r="M357" s="38" t="s">
        <v>267</v>
      </c>
      <c r="N357" s="38" t="s">
        <v>267</v>
      </c>
      <c r="O357" s="38" t="s">
        <v>267</v>
      </c>
      <c r="P357" s="53">
        <v>17</v>
      </c>
      <c r="Q357" s="12"/>
    </row>
    <row r="358" spans="2:17" ht="29.25" customHeight="1">
      <c r="B358" s="147" t="s">
        <v>174</v>
      </c>
      <c r="C358" s="81" t="s">
        <v>163</v>
      </c>
      <c r="D358" s="38" t="s">
        <v>267</v>
      </c>
      <c r="E358" s="38" t="s">
        <v>267</v>
      </c>
      <c r="F358" s="38" t="s">
        <v>267</v>
      </c>
      <c r="G358" s="38" t="s">
        <v>267</v>
      </c>
      <c r="H358" s="38" t="s">
        <v>267</v>
      </c>
      <c r="I358" s="38" t="s">
        <v>267</v>
      </c>
      <c r="J358" s="38">
        <v>2</v>
      </c>
      <c r="K358" s="38">
        <v>1</v>
      </c>
      <c r="L358" s="38" t="s">
        <v>267</v>
      </c>
      <c r="M358" s="38" t="s">
        <v>267</v>
      </c>
      <c r="N358" s="38" t="s">
        <v>267</v>
      </c>
      <c r="O358" s="38" t="s">
        <v>267</v>
      </c>
      <c r="P358" s="53">
        <v>3</v>
      </c>
      <c r="Q358" s="12"/>
    </row>
    <row r="359" spans="2:17" ht="29.25" customHeight="1">
      <c r="B359" s="147" t="s">
        <v>176</v>
      </c>
      <c r="C359" s="81" t="s">
        <v>163</v>
      </c>
      <c r="D359" s="38" t="s">
        <v>267</v>
      </c>
      <c r="E359" s="38" t="s">
        <v>267</v>
      </c>
      <c r="F359" s="38" t="s">
        <v>267</v>
      </c>
      <c r="G359" s="38" t="s">
        <v>267</v>
      </c>
      <c r="H359" s="38" t="s">
        <v>267</v>
      </c>
      <c r="I359" s="38" t="s">
        <v>267</v>
      </c>
      <c r="J359" s="38" t="s">
        <v>267</v>
      </c>
      <c r="K359" s="38" t="s">
        <v>267</v>
      </c>
      <c r="L359" s="38" t="s">
        <v>267</v>
      </c>
      <c r="M359" s="38" t="s">
        <v>267</v>
      </c>
      <c r="N359" s="38" t="s">
        <v>267</v>
      </c>
      <c r="O359" s="38" t="s">
        <v>267</v>
      </c>
      <c r="P359" s="53" t="s">
        <v>267</v>
      </c>
      <c r="Q359" s="12"/>
    </row>
    <row r="360" spans="2:17" ht="29.25" customHeight="1">
      <c r="B360" s="147" t="s">
        <v>178</v>
      </c>
      <c r="C360" s="81" t="s">
        <v>163</v>
      </c>
      <c r="D360" s="38" t="s">
        <v>267</v>
      </c>
      <c r="E360" s="38" t="s">
        <v>267</v>
      </c>
      <c r="F360" s="38" t="s">
        <v>267</v>
      </c>
      <c r="G360" s="38" t="s">
        <v>267</v>
      </c>
      <c r="H360" s="38" t="s">
        <v>267</v>
      </c>
      <c r="I360" s="38" t="s">
        <v>267</v>
      </c>
      <c r="J360" s="38" t="s">
        <v>267</v>
      </c>
      <c r="K360" s="38" t="s">
        <v>267</v>
      </c>
      <c r="L360" s="38" t="s">
        <v>267</v>
      </c>
      <c r="M360" s="38" t="s">
        <v>267</v>
      </c>
      <c r="N360" s="38" t="s">
        <v>267</v>
      </c>
      <c r="O360" s="38" t="s">
        <v>267</v>
      </c>
      <c r="P360" s="53" t="s">
        <v>267</v>
      </c>
      <c r="Q360" s="12"/>
    </row>
    <row r="361" spans="2:17" ht="29.25" customHeight="1">
      <c r="B361" s="147" t="s">
        <v>180</v>
      </c>
      <c r="C361" s="81" t="s">
        <v>163</v>
      </c>
      <c r="D361" s="38" t="s">
        <v>267</v>
      </c>
      <c r="E361" s="38" t="s">
        <v>267</v>
      </c>
      <c r="F361" s="38" t="s">
        <v>267</v>
      </c>
      <c r="G361" s="38" t="s">
        <v>267</v>
      </c>
      <c r="H361" s="38" t="s">
        <v>267</v>
      </c>
      <c r="I361" s="38" t="s">
        <v>267</v>
      </c>
      <c r="J361" s="38" t="s">
        <v>267</v>
      </c>
      <c r="K361" s="38" t="s">
        <v>267</v>
      </c>
      <c r="L361" s="38" t="s">
        <v>267</v>
      </c>
      <c r="M361" s="38" t="s">
        <v>267</v>
      </c>
      <c r="N361" s="38" t="s">
        <v>267</v>
      </c>
      <c r="O361" s="38" t="s">
        <v>267</v>
      </c>
      <c r="P361" s="53" t="s">
        <v>267</v>
      </c>
      <c r="Q361" s="12"/>
    </row>
    <row r="362" spans="2:17" s="13" customFormat="1" ht="29.25" customHeight="1">
      <c r="B362" s="148" t="s">
        <v>217</v>
      </c>
      <c r="C362" s="149"/>
      <c r="D362" s="48">
        <v>148</v>
      </c>
      <c r="E362" s="48">
        <v>76</v>
      </c>
      <c r="F362" s="48">
        <v>110</v>
      </c>
      <c r="G362" s="48">
        <v>69</v>
      </c>
      <c r="H362" s="48">
        <v>45</v>
      </c>
      <c r="I362" s="48">
        <v>64</v>
      </c>
      <c r="J362" s="48">
        <v>16</v>
      </c>
      <c r="K362" s="48">
        <v>3</v>
      </c>
      <c r="L362" s="48">
        <v>1</v>
      </c>
      <c r="M362" s="48" t="s">
        <v>267</v>
      </c>
      <c r="N362" s="48" t="s">
        <v>267</v>
      </c>
      <c r="O362" s="48" t="s">
        <v>267</v>
      </c>
      <c r="P362" s="52">
        <v>532</v>
      </c>
      <c r="Q362" s="14"/>
    </row>
    <row r="363" spans="2:17" ht="29.25" customHeight="1">
      <c r="B363" s="145"/>
      <c r="C363" s="87"/>
      <c r="D363" s="59"/>
      <c r="E363" s="59"/>
      <c r="F363" s="59"/>
      <c r="G363" s="59"/>
      <c r="H363" s="59"/>
      <c r="I363" s="59"/>
      <c r="J363" s="59"/>
      <c r="K363" s="59"/>
      <c r="L363" s="59"/>
      <c r="M363" s="59"/>
      <c r="N363" s="59"/>
      <c r="O363" s="59"/>
      <c r="P363" s="71"/>
      <c r="Q363" s="12"/>
    </row>
    <row r="364" spans="2:17" s="13" customFormat="1" ht="29.25" customHeight="1">
      <c r="B364" s="154" t="s">
        <v>218</v>
      </c>
      <c r="C364" s="155"/>
      <c r="D364" s="60">
        <v>376</v>
      </c>
      <c r="E364" s="60">
        <v>240</v>
      </c>
      <c r="F364" s="60">
        <v>256</v>
      </c>
      <c r="G364" s="60">
        <v>162</v>
      </c>
      <c r="H364" s="60">
        <v>75</v>
      </c>
      <c r="I364" s="60">
        <v>50</v>
      </c>
      <c r="J364" s="60">
        <v>8</v>
      </c>
      <c r="K364" s="60">
        <v>4</v>
      </c>
      <c r="L364" s="60" t="s">
        <v>267</v>
      </c>
      <c r="M364" s="60" t="s">
        <v>267</v>
      </c>
      <c r="N364" s="60" t="s">
        <v>267</v>
      </c>
      <c r="O364" s="60" t="s">
        <v>267</v>
      </c>
      <c r="P364" s="61">
        <v>1171</v>
      </c>
      <c r="Q364" s="14"/>
    </row>
    <row r="365" spans="2:17" ht="29.25" customHeight="1">
      <c r="B365" s="145" t="s">
        <v>41</v>
      </c>
      <c r="C365" s="87"/>
      <c r="D365" s="59"/>
      <c r="E365" s="59"/>
      <c r="F365" s="59"/>
      <c r="G365" s="59"/>
      <c r="H365" s="59"/>
      <c r="I365" s="59"/>
      <c r="J365" s="59"/>
      <c r="K365" s="59"/>
      <c r="L365" s="59"/>
      <c r="M365" s="59"/>
      <c r="N365" s="59"/>
      <c r="O365" s="59"/>
      <c r="P365" s="71"/>
      <c r="Q365" s="12"/>
    </row>
    <row r="366" spans="2:17" ht="29.25" customHeight="1">
      <c r="B366" s="148" t="s">
        <v>183</v>
      </c>
      <c r="C366" s="149"/>
      <c r="D366" s="59"/>
      <c r="E366" s="59"/>
      <c r="F366" s="59"/>
      <c r="G366" s="59"/>
      <c r="H366" s="59"/>
      <c r="I366" s="59"/>
      <c r="J366" s="59"/>
      <c r="K366" s="59"/>
      <c r="L366" s="59"/>
      <c r="M366" s="59"/>
      <c r="N366" s="59"/>
      <c r="O366" s="59"/>
      <c r="P366" s="71"/>
      <c r="Q366" s="12"/>
    </row>
    <row r="367" spans="2:17" ht="29.25" customHeight="1">
      <c r="B367" s="147" t="s">
        <v>164</v>
      </c>
      <c r="C367" s="81" t="s">
        <v>160</v>
      </c>
      <c r="D367" s="38" t="s">
        <v>267</v>
      </c>
      <c r="E367" s="38" t="s">
        <v>267</v>
      </c>
      <c r="F367" s="38" t="s">
        <v>267</v>
      </c>
      <c r="G367" s="38" t="s">
        <v>267</v>
      </c>
      <c r="H367" s="38" t="s">
        <v>267</v>
      </c>
      <c r="I367" s="38" t="s">
        <v>267</v>
      </c>
      <c r="J367" s="38" t="s">
        <v>267</v>
      </c>
      <c r="K367" s="38" t="s">
        <v>267</v>
      </c>
      <c r="L367" s="38" t="s">
        <v>267</v>
      </c>
      <c r="M367" s="38" t="s">
        <v>267</v>
      </c>
      <c r="N367" s="38" t="s">
        <v>267</v>
      </c>
      <c r="O367" s="38" t="s">
        <v>267</v>
      </c>
      <c r="P367" s="53" t="s">
        <v>267</v>
      </c>
      <c r="Q367" s="12"/>
    </row>
    <row r="368" spans="2:17" ht="29.25" customHeight="1">
      <c r="B368" s="147" t="s">
        <v>164</v>
      </c>
      <c r="C368" s="81" t="s">
        <v>161</v>
      </c>
      <c r="D368" s="38" t="s">
        <v>267</v>
      </c>
      <c r="E368" s="38" t="s">
        <v>267</v>
      </c>
      <c r="F368" s="38" t="s">
        <v>267</v>
      </c>
      <c r="G368" s="38" t="s">
        <v>267</v>
      </c>
      <c r="H368" s="38" t="s">
        <v>267</v>
      </c>
      <c r="I368" s="38" t="s">
        <v>267</v>
      </c>
      <c r="J368" s="38" t="s">
        <v>267</v>
      </c>
      <c r="K368" s="38" t="s">
        <v>267</v>
      </c>
      <c r="L368" s="38" t="s">
        <v>267</v>
      </c>
      <c r="M368" s="38" t="s">
        <v>267</v>
      </c>
      <c r="N368" s="38" t="s">
        <v>267</v>
      </c>
      <c r="O368" s="38" t="s">
        <v>267</v>
      </c>
      <c r="P368" s="53" t="s">
        <v>267</v>
      </c>
      <c r="Q368" s="12"/>
    </row>
    <row r="369" spans="2:17" ht="29.25" customHeight="1">
      <c r="B369" s="147" t="s">
        <v>165</v>
      </c>
      <c r="C369" s="81" t="s">
        <v>163</v>
      </c>
      <c r="D369" s="38" t="s">
        <v>267</v>
      </c>
      <c r="E369" s="38" t="s">
        <v>267</v>
      </c>
      <c r="F369" s="38" t="s">
        <v>267</v>
      </c>
      <c r="G369" s="38" t="s">
        <v>267</v>
      </c>
      <c r="H369" s="38" t="s">
        <v>267</v>
      </c>
      <c r="I369" s="38" t="s">
        <v>267</v>
      </c>
      <c r="J369" s="38" t="s">
        <v>267</v>
      </c>
      <c r="K369" s="38" t="s">
        <v>267</v>
      </c>
      <c r="L369" s="38" t="s">
        <v>267</v>
      </c>
      <c r="M369" s="38" t="s">
        <v>267</v>
      </c>
      <c r="N369" s="38" t="s">
        <v>267</v>
      </c>
      <c r="O369" s="38" t="s">
        <v>267</v>
      </c>
      <c r="P369" s="53" t="s">
        <v>267</v>
      </c>
      <c r="Q369" s="12"/>
    </row>
    <row r="370" spans="2:17" ht="29.25" customHeight="1">
      <c r="B370" s="147" t="s">
        <v>167</v>
      </c>
      <c r="C370" s="81" t="s">
        <v>163</v>
      </c>
      <c r="D370" s="38" t="s">
        <v>267</v>
      </c>
      <c r="E370" s="38" t="s">
        <v>267</v>
      </c>
      <c r="F370" s="38" t="s">
        <v>267</v>
      </c>
      <c r="G370" s="38" t="s">
        <v>267</v>
      </c>
      <c r="H370" s="38" t="s">
        <v>267</v>
      </c>
      <c r="I370" s="38" t="s">
        <v>267</v>
      </c>
      <c r="J370" s="38" t="s">
        <v>267</v>
      </c>
      <c r="K370" s="38" t="s">
        <v>267</v>
      </c>
      <c r="L370" s="38" t="s">
        <v>267</v>
      </c>
      <c r="M370" s="38" t="s">
        <v>267</v>
      </c>
      <c r="N370" s="38" t="s">
        <v>267</v>
      </c>
      <c r="O370" s="38" t="s">
        <v>267</v>
      </c>
      <c r="P370" s="53" t="s">
        <v>267</v>
      </c>
      <c r="Q370" s="12"/>
    </row>
    <row r="371" spans="2:17" ht="29.25" customHeight="1">
      <c r="B371" s="147" t="s">
        <v>168</v>
      </c>
      <c r="C371" s="81" t="s">
        <v>163</v>
      </c>
      <c r="D371" s="38" t="s">
        <v>267</v>
      </c>
      <c r="E371" s="38" t="s">
        <v>267</v>
      </c>
      <c r="F371" s="38" t="s">
        <v>267</v>
      </c>
      <c r="G371" s="38" t="s">
        <v>267</v>
      </c>
      <c r="H371" s="38" t="s">
        <v>267</v>
      </c>
      <c r="I371" s="38" t="s">
        <v>267</v>
      </c>
      <c r="J371" s="38" t="s">
        <v>267</v>
      </c>
      <c r="K371" s="38" t="s">
        <v>267</v>
      </c>
      <c r="L371" s="38" t="s">
        <v>267</v>
      </c>
      <c r="M371" s="38" t="s">
        <v>267</v>
      </c>
      <c r="N371" s="38" t="s">
        <v>267</v>
      </c>
      <c r="O371" s="38" t="s">
        <v>267</v>
      </c>
      <c r="P371" s="53" t="s">
        <v>267</v>
      </c>
      <c r="Q371" s="12"/>
    </row>
    <row r="372" spans="2:17" ht="29.25" customHeight="1">
      <c r="B372" s="147" t="s">
        <v>169</v>
      </c>
      <c r="C372" s="81" t="s">
        <v>163</v>
      </c>
      <c r="D372" s="38" t="s">
        <v>267</v>
      </c>
      <c r="E372" s="38" t="s">
        <v>267</v>
      </c>
      <c r="F372" s="38" t="s">
        <v>267</v>
      </c>
      <c r="G372" s="38" t="s">
        <v>267</v>
      </c>
      <c r="H372" s="38" t="s">
        <v>267</v>
      </c>
      <c r="I372" s="38" t="s">
        <v>267</v>
      </c>
      <c r="J372" s="38" t="s">
        <v>267</v>
      </c>
      <c r="K372" s="38" t="s">
        <v>267</v>
      </c>
      <c r="L372" s="38" t="s">
        <v>267</v>
      </c>
      <c r="M372" s="38" t="s">
        <v>267</v>
      </c>
      <c r="N372" s="38" t="s">
        <v>267</v>
      </c>
      <c r="O372" s="38" t="s">
        <v>267</v>
      </c>
      <c r="P372" s="53" t="s">
        <v>267</v>
      </c>
      <c r="Q372" s="12"/>
    </row>
    <row r="373" spans="2:17" ht="29.25" customHeight="1">
      <c r="B373" s="147" t="s">
        <v>170</v>
      </c>
      <c r="C373" s="81" t="s">
        <v>163</v>
      </c>
      <c r="D373" s="38" t="s">
        <v>267</v>
      </c>
      <c r="E373" s="38" t="s">
        <v>267</v>
      </c>
      <c r="F373" s="38" t="s">
        <v>267</v>
      </c>
      <c r="G373" s="38" t="s">
        <v>267</v>
      </c>
      <c r="H373" s="38" t="s">
        <v>267</v>
      </c>
      <c r="I373" s="38" t="s">
        <v>267</v>
      </c>
      <c r="J373" s="38" t="s">
        <v>267</v>
      </c>
      <c r="K373" s="38" t="s">
        <v>267</v>
      </c>
      <c r="L373" s="38" t="s">
        <v>267</v>
      </c>
      <c r="M373" s="38" t="s">
        <v>267</v>
      </c>
      <c r="N373" s="38" t="s">
        <v>267</v>
      </c>
      <c r="O373" s="38" t="s">
        <v>267</v>
      </c>
      <c r="P373" s="53" t="s">
        <v>267</v>
      </c>
      <c r="Q373" s="12"/>
    </row>
    <row r="374" spans="2:17" ht="29.25" customHeight="1">
      <c r="B374" s="147" t="s">
        <v>171</v>
      </c>
      <c r="C374" s="81" t="s">
        <v>163</v>
      </c>
      <c r="D374" s="38" t="s">
        <v>267</v>
      </c>
      <c r="E374" s="38" t="s">
        <v>267</v>
      </c>
      <c r="F374" s="38" t="s">
        <v>267</v>
      </c>
      <c r="G374" s="38" t="s">
        <v>267</v>
      </c>
      <c r="H374" s="38" t="s">
        <v>267</v>
      </c>
      <c r="I374" s="38" t="s">
        <v>267</v>
      </c>
      <c r="J374" s="38" t="s">
        <v>267</v>
      </c>
      <c r="K374" s="38" t="s">
        <v>267</v>
      </c>
      <c r="L374" s="38" t="s">
        <v>267</v>
      </c>
      <c r="M374" s="38" t="s">
        <v>267</v>
      </c>
      <c r="N374" s="38" t="s">
        <v>267</v>
      </c>
      <c r="O374" s="38" t="s">
        <v>267</v>
      </c>
      <c r="P374" s="53" t="s">
        <v>267</v>
      </c>
      <c r="Q374" s="12"/>
    </row>
    <row r="375" spans="2:17" ht="29.25" customHeight="1">
      <c r="B375" s="147" t="s">
        <v>174</v>
      </c>
      <c r="C375" s="81" t="s">
        <v>163</v>
      </c>
      <c r="D375" s="38" t="s">
        <v>267</v>
      </c>
      <c r="E375" s="38" t="s">
        <v>267</v>
      </c>
      <c r="F375" s="38" t="s">
        <v>267</v>
      </c>
      <c r="G375" s="38" t="s">
        <v>267</v>
      </c>
      <c r="H375" s="38" t="s">
        <v>267</v>
      </c>
      <c r="I375" s="38" t="s">
        <v>267</v>
      </c>
      <c r="J375" s="38" t="s">
        <v>267</v>
      </c>
      <c r="K375" s="38" t="s">
        <v>267</v>
      </c>
      <c r="L375" s="38" t="s">
        <v>267</v>
      </c>
      <c r="M375" s="38" t="s">
        <v>267</v>
      </c>
      <c r="N375" s="38" t="s">
        <v>267</v>
      </c>
      <c r="O375" s="38" t="s">
        <v>267</v>
      </c>
      <c r="P375" s="53" t="s">
        <v>267</v>
      </c>
      <c r="Q375" s="12"/>
    </row>
    <row r="376" spans="2:17" ht="29.25" customHeight="1">
      <c r="B376" s="147" t="s">
        <v>176</v>
      </c>
      <c r="C376" s="81" t="s">
        <v>163</v>
      </c>
      <c r="D376" s="38" t="s">
        <v>267</v>
      </c>
      <c r="E376" s="38" t="s">
        <v>267</v>
      </c>
      <c r="F376" s="38" t="s">
        <v>267</v>
      </c>
      <c r="G376" s="38" t="s">
        <v>267</v>
      </c>
      <c r="H376" s="38" t="s">
        <v>267</v>
      </c>
      <c r="I376" s="38" t="s">
        <v>267</v>
      </c>
      <c r="J376" s="38" t="s">
        <v>267</v>
      </c>
      <c r="K376" s="38" t="s">
        <v>267</v>
      </c>
      <c r="L376" s="38" t="s">
        <v>267</v>
      </c>
      <c r="M376" s="38" t="s">
        <v>267</v>
      </c>
      <c r="N376" s="38" t="s">
        <v>267</v>
      </c>
      <c r="O376" s="38" t="s">
        <v>267</v>
      </c>
      <c r="P376" s="53" t="s">
        <v>267</v>
      </c>
      <c r="Q376" s="12"/>
    </row>
    <row r="377" spans="2:17" ht="29.25" customHeight="1">
      <c r="B377" s="147" t="s">
        <v>178</v>
      </c>
      <c r="C377" s="81" t="s">
        <v>163</v>
      </c>
      <c r="D377" s="38" t="s">
        <v>267</v>
      </c>
      <c r="E377" s="38" t="s">
        <v>267</v>
      </c>
      <c r="F377" s="38" t="s">
        <v>267</v>
      </c>
      <c r="G377" s="38" t="s">
        <v>267</v>
      </c>
      <c r="H377" s="38" t="s">
        <v>267</v>
      </c>
      <c r="I377" s="38" t="s">
        <v>267</v>
      </c>
      <c r="J377" s="38" t="s">
        <v>267</v>
      </c>
      <c r="K377" s="38" t="s">
        <v>267</v>
      </c>
      <c r="L377" s="38" t="s">
        <v>267</v>
      </c>
      <c r="M377" s="38" t="s">
        <v>267</v>
      </c>
      <c r="N377" s="38" t="s">
        <v>267</v>
      </c>
      <c r="O377" s="38" t="s">
        <v>267</v>
      </c>
      <c r="P377" s="53" t="s">
        <v>267</v>
      </c>
      <c r="Q377" s="12"/>
    </row>
    <row r="378" spans="2:17" ht="29.25" customHeight="1">
      <c r="B378" s="147" t="s">
        <v>180</v>
      </c>
      <c r="C378" s="81" t="s">
        <v>163</v>
      </c>
      <c r="D378" s="38" t="s">
        <v>267</v>
      </c>
      <c r="E378" s="38" t="s">
        <v>267</v>
      </c>
      <c r="F378" s="38" t="s">
        <v>267</v>
      </c>
      <c r="G378" s="38" t="s">
        <v>267</v>
      </c>
      <c r="H378" s="38" t="s">
        <v>267</v>
      </c>
      <c r="I378" s="38" t="s">
        <v>267</v>
      </c>
      <c r="J378" s="38" t="s">
        <v>267</v>
      </c>
      <c r="K378" s="38" t="s">
        <v>267</v>
      </c>
      <c r="L378" s="38" t="s">
        <v>267</v>
      </c>
      <c r="M378" s="38" t="s">
        <v>267</v>
      </c>
      <c r="N378" s="38" t="s">
        <v>267</v>
      </c>
      <c r="O378" s="38">
        <v>5</v>
      </c>
      <c r="P378" s="53">
        <v>5</v>
      </c>
      <c r="Q378" s="12"/>
    </row>
    <row r="379" spans="2:17" s="13" customFormat="1" ht="29.25" customHeight="1">
      <c r="B379" s="148" t="s">
        <v>188</v>
      </c>
      <c r="C379" s="149"/>
      <c r="D379" s="48" t="s">
        <v>267</v>
      </c>
      <c r="E379" s="48" t="s">
        <v>267</v>
      </c>
      <c r="F379" s="48" t="s">
        <v>267</v>
      </c>
      <c r="G379" s="48" t="s">
        <v>267</v>
      </c>
      <c r="H379" s="48" t="s">
        <v>267</v>
      </c>
      <c r="I379" s="48" t="s">
        <v>267</v>
      </c>
      <c r="J379" s="48" t="s">
        <v>267</v>
      </c>
      <c r="K379" s="48" t="s">
        <v>267</v>
      </c>
      <c r="L379" s="48" t="s">
        <v>267</v>
      </c>
      <c r="M379" s="48" t="s">
        <v>267</v>
      </c>
      <c r="N379" s="48" t="s">
        <v>267</v>
      </c>
      <c r="O379" s="48">
        <v>5</v>
      </c>
      <c r="P379" s="52">
        <v>5</v>
      </c>
      <c r="Q379" s="14"/>
    </row>
    <row r="380" spans="2:17" ht="29.25" customHeight="1">
      <c r="B380" s="145"/>
      <c r="C380" s="87"/>
      <c r="D380" s="59"/>
      <c r="E380" s="59"/>
      <c r="F380" s="59"/>
      <c r="G380" s="59"/>
      <c r="H380" s="59"/>
      <c r="I380" s="59"/>
      <c r="J380" s="59"/>
      <c r="K380" s="59"/>
      <c r="L380" s="59"/>
      <c r="M380" s="59"/>
      <c r="N380" s="59"/>
      <c r="O380" s="59"/>
      <c r="P380" s="71"/>
      <c r="Q380" s="12"/>
    </row>
    <row r="381" spans="2:17" s="13" customFormat="1" ht="29.25" customHeight="1">
      <c r="B381" s="154" t="s">
        <v>189</v>
      </c>
      <c r="C381" s="155"/>
      <c r="D381" s="60" t="s">
        <v>267</v>
      </c>
      <c r="E381" s="60" t="s">
        <v>267</v>
      </c>
      <c r="F381" s="60" t="s">
        <v>267</v>
      </c>
      <c r="G381" s="60" t="s">
        <v>267</v>
      </c>
      <c r="H381" s="60" t="s">
        <v>267</v>
      </c>
      <c r="I381" s="60" t="s">
        <v>267</v>
      </c>
      <c r="J381" s="60" t="s">
        <v>267</v>
      </c>
      <c r="K381" s="60" t="s">
        <v>267</v>
      </c>
      <c r="L381" s="60" t="s">
        <v>267</v>
      </c>
      <c r="M381" s="60" t="s">
        <v>267</v>
      </c>
      <c r="N381" s="60" t="s">
        <v>267</v>
      </c>
      <c r="O381" s="60">
        <v>2</v>
      </c>
      <c r="P381" s="61">
        <v>2</v>
      </c>
      <c r="Q381" s="14"/>
    </row>
    <row r="382" spans="2:17" ht="29.25" customHeight="1">
      <c r="B382" s="152" t="s">
        <v>182</v>
      </c>
      <c r="C382" s="153"/>
      <c r="D382" s="59"/>
      <c r="E382" s="59"/>
      <c r="F382" s="59"/>
      <c r="G382" s="59"/>
      <c r="H382" s="59"/>
      <c r="I382" s="59"/>
      <c r="J382" s="59"/>
      <c r="K382" s="59"/>
      <c r="L382" s="59"/>
      <c r="M382" s="59"/>
      <c r="N382" s="59"/>
      <c r="O382" s="59"/>
      <c r="P382" s="71"/>
      <c r="Q382" s="12"/>
    </row>
    <row r="383" spans="2:17" ht="29.25" customHeight="1">
      <c r="B383" s="148" t="s">
        <v>183</v>
      </c>
      <c r="C383" s="149"/>
      <c r="D383" s="59"/>
      <c r="E383" s="59"/>
      <c r="F383" s="59"/>
      <c r="G383" s="59"/>
      <c r="H383" s="59"/>
      <c r="I383" s="59"/>
      <c r="J383" s="59"/>
      <c r="K383" s="59"/>
      <c r="L383" s="59"/>
      <c r="M383" s="59"/>
      <c r="N383" s="59"/>
      <c r="O383" s="59"/>
      <c r="P383" s="71"/>
      <c r="Q383" s="12"/>
    </row>
    <row r="384" spans="2:17" ht="29.25" customHeight="1">
      <c r="B384" s="147" t="s">
        <v>164</v>
      </c>
      <c r="C384" s="81" t="s">
        <v>160</v>
      </c>
      <c r="D384" s="38">
        <v>45</v>
      </c>
      <c r="E384" s="38">
        <v>20</v>
      </c>
      <c r="F384" s="38">
        <v>72</v>
      </c>
      <c r="G384" s="38">
        <v>590</v>
      </c>
      <c r="H384" s="38">
        <v>702</v>
      </c>
      <c r="I384" s="38">
        <v>483</v>
      </c>
      <c r="J384" s="38" t="s">
        <v>267</v>
      </c>
      <c r="K384" s="38">
        <v>11</v>
      </c>
      <c r="L384" s="38" t="s">
        <v>267</v>
      </c>
      <c r="M384" s="38" t="s">
        <v>267</v>
      </c>
      <c r="N384" s="38" t="s">
        <v>267</v>
      </c>
      <c r="O384" s="38" t="s">
        <v>267</v>
      </c>
      <c r="P384" s="53">
        <v>1923</v>
      </c>
      <c r="Q384" s="12"/>
    </row>
    <row r="385" spans="2:17" ht="29.25" customHeight="1">
      <c r="B385" s="147" t="s">
        <v>164</v>
      </c>
      <c r="C385" s="81" t="s">
        <v>161</v>
      </c>
      <c r="D385" s="38" t="s">
        <v>267</v>
      </c>
      <c r="E385" s="38">
        <v>20</v>
      </c>
      <c r="F385" s="38">
        <v>72</v>
      </c>
      <c r="G385" s="38">
        <v>354</v>
      </c>
      <c r="H385" s="38">
        <v>780</v>
      </c>
      <c r="I385" s="38">
        <v>257</v>
      </c>
      <c r="J385" s="38" t="s">
        <v>267</v>
      </c>
      <c r="K385" s="38">
        <v>7</v>
      </c>
      <c r="L385" s="38" t="s">
        <v>267</v>
      </c>
      <c r="M385" s="38" t="s">
        <v>267</v>
      </c>
      <c r="N385" s="38" t="s">
        <v>267</v>
      </c>
      <c r="O385" s="38" t="s">
        <v>267</v>
      </c>
      <c r="P385" s="53">
        <v>1490</v>
      </c>
      <c r="Q385" s="12"/>
    </row>
    <row r="386" spans="2:17" ht="29.25" customHeight="1">
      <c r="B386" s="147" t="s">
        <v>165</v>
      </c>
      <c r="C386" s="81" t="s">
        <v>163</v>
      </c>
      <c r="D386" s="38">
        <v>15</v>
      </c>
      <c r="E386" s="38" t="s">
        <v>267</v>
      </c>
      <c r="F386" s="38">
        <v>108</v>
      </c>
      <c r="G386" s="38">
        <v>177</v>
      </c>
      <c r="H386" s="38">
        <v>390</v>
      </c>
      <c r="I386" s="38">
        <v>194</v>
      </c>
      <c r="J386" s="38" t="s">
        <v>267</v>
      </c>
      <c r="K386" s="38">
        <v>7</v>
      </c>
      <c r="L386" s="38" t="s">
        <v>267</v>
      </c>
      <c r="M386" s="38" t="s">
        <v>267</v>
      </c>
      <c r="N386" s="38" t="s">
        <v>267</v>
      </c>
      <c r="O386" s="38" t="s">
        <v>267</v>
      </c>
      <c r="P386" s="53">
        <v>891</v>
      </c>
      <c r="Q386" s="12"/>
    </row>
    <row r="387" spans="2:17" ht="29.25" customHeight="1">
      <c r="B387" s="147" t="s">
        <v>167</v>
      </c>
      <c r="C387" s="81" t="s">
        <v>163</v>
      </c>
      <c r="D387" s="38" t="s">
        <v>267</v>
      </c>
      <c r="E387" s="38">
        <v>20</v>
      </c>
      <c r="F387" s="38">
        <v>72</v>
      </c>
      <c r="G387" s="38">
        <v>472</v>
      </c>
      <c r="H387" s="38">
        <v>702</v>
      </c>
      <c r="I387" s="38">
        <v>347</v>
      </c>
      <c r="J387" s="38">
        <v>84</v>
      </c>
      <c r="K387" s="38">
        <v>13</v>
      </c>
      <c r="L387" s="38" t="s">
        <v>267</v>
      </c>
      <c r="M387" s="38" t="s">
        <v>267</v>
      </c>
      <c r="N387" s="38" t="s">
        <v>267</v>
      </c>
      <c r="O387" s="38" t="s">
        <v>267</v>
      </c>
      <c r="P387" s="53">
        <v>1710</v>
      </c>
      <c r="Q387" s="12"/>
    </row>
    <row r="388" spans="2:17" ht="29.25" customHeight="1">
      <c r="B388" s="147" t="s">
        <v>168</v>
      </c>
      <c r="C388" s="81" t="s">
        <v>163</v>
      </c>
      <c r="D388" s="38">
        <v>15</v>
      </c>
      <c r="E388" s="38">
        <v>10</v>
      </c>
      <c r="F388" s="38">
        <v>198</v>
      </c>
      <c r="G388" s="38">
        <v>944</v>
      </c>
      <c r="H388" s="38">
        <v>1092</v>
      </c>
      <c r="I388" s="38">
        <v>777</v>
      </c>
      <c r="J388" s="38">
        <v>168</v>
      </c>
      <c r="K388" s="38">
        <v>29</v>
      </c>
      <c r="L388" s="38" t="s">
        <v>267</v>
      </c>
      <c r="M388" s="38" t="s">
        <v>267</v>
      </c>
      <c r="N388" s="38" t="s">
        <v>267</v>
      </c>
      <c r="O388" s="38" t="s">
        <v>267</v>
      </c>
      <c r="P388" s="53">
        <v>3233</v>
      </c>
      <c r="Q388" s="12"/>
    </row>
    <row r="389" spans="2:17" ht="29.25" customHeight="1">
      <c r="B389" s="147" t="s">
        <v>169</v>
      </c>
      <c r="C389" s="81" t="s">
        <v>163</v>
      </c>
      <c r="D389" s="38">
        <v>45</v>
      </c>
      <c r="E389" s="38">
        <v>10</v>
      </c>
      <c r="F389" s="38">
        <v>270</v>
      </c>
      <c r="G389" s="38">
        <v>885</v>
      </c>
      <c r="H389" s="38">
        <v>1560</v>
      </c>
      <c r="I389" s="38">
        <v>998</v>
      </c>
      <c r="J389" s="38">
        <v>168</v>
      </c>
      <c r="K389" s="38">
        <v>38</v>
      </c>
      <c r="L389" s="38">
        <v>1</v>
      </c>
      <c r="M389" s="38" t="s">
        <v>267</v>
      </c>
      <c r="N389" s="38" t="s">
        <v>267</v>
      </c>
      <c r="O389" s="38" t="s">
        <v>267</v>
      </c>
      <c r="P389" s="53">
        <v>3975</v>
      </c>
      <c r="Q389" s="12"/>
    </row>
    <row r="390" spans="2:17" ht="29.25" customHeight="1">
      <c r="B390" s="147" t="s">
        <v>170</v>
      </c>
      <c r="C390" s="81" t="s">
        <v>163</v>
      </c>
      <c r="D390" s="38">
        <v>90</v>
      </c>
      <c r="E390" s="38">
        <v>60</v>
      </c>
      <c r="F390" s="38">
        <v>288</v>
      </c>
      <c r="G390" s="38">
        <v>944</v>
      </c>
      <c r="H390" s="38">
        <v>1326</v>
      </c>
      <c r="I390" s="38">
        <v>1374</v>
      </c>
      <c r="J390" s="38" t="s">
        <v>267</v>
      </c>
      <c r="K390" s="38">
        <v>113</v>
      </c>
      <c r="L390" s="38">
        <v>5</v>
      </c>
      <c r="M390" s="38">
        <v>1</v>
      </c>
      <c r="N390" s="38" t="s">
        <v>267</v>
      </c>
      <c r="O390" s="38" t="s">
        <v>267</v>
      </c>
      <c r="P390" s="53">
        <v>4201</v>
      </c>
      <c r="Q390" s="12"/>
    </row>
    <row r="391" spans="2:17" ht="29.25" customHeight="1">
      <c r="B391" s="147" t="s">
        <v>171</v>
      </c>
      <c r="C391" s="81" t="s">
        <v>163</v>
      </c>
      <c r="D391" s="38">
        <v>105</v>
      </c>
      <c r="E391" s="38">
        <v>20</v>
      </c>
      <c r="F391" s="38">
        <v>108</v>
      </c>
      <c r="G391" s="38">
        <v>295</v>
      </c>
      <c r="H391" s="38">
        <v>312</v>
      </c>
      <c r="I391" s="38">
        <v>407</v>
      </c>
      <c r="J391" s="38">
        <v>252</v>
      </c>
      <c r="K391" s="38">
        <v>129</v>
      </c>
      <c r="L391" s="38">
        <v>2</v>
      </c>
      <c r="M391" s="38" t="s">
        <v>267</v>
      </c>
      <c r="N391" s="38" t="s">
        <v>267</v>
      </c>
      <c r="O391" s="38" t="s">
        <v>267</v>
      </c>
      <c r="P391" s="53">
        <v>1630</v>
      </c>
      <c r="Q391" s="12"/>
    </row>
    <row r="392" spans="2:17" ht="29.25" customHeight="1">
      <c r="B392" s="147" t="s">
        <v>174</v>
      </c>
      <c r="C392" s="81" t="s">
        <v>163</v>
      </c>
      <c r="D392" s="38">
        <v>135</v>
      </c>
      <c r="E392" s="38">
        <v>20</v>
      </c>
      <c r="F392" s="38">
        <v>54</v>
      </c>
      <c r="G392" s="38">
        <v>118</v>
      </c>
      <c r="H392" s="38">
        <v>156</v>
      </c>
      <c r="I392" s="38">
        <v>439</v>
      </c>
      <c r="J392" s="38">
        <v>336</v>
      </c>
      <c r="K392" s="38">
        <v>138</v>
      </c>
      <c r="L392" s="38">
        <v>7</v>
      </c>
      <c r="M392" s="38">
        <v>2</v>
      </c>
      <c r="N392" s="38" t="s">
        <v>267</v>
      </c>
      <c r="O392" s="38" t="s">
        <v>267</v>
      </c>
      <c r="P392" s="53">
        <v>1405</v>
      </c>
      <c r="Q392" s="12"/>
    </row>
    <row r="393" spans="2:17" ht="29.25" customHeight="1">
      <c r="B393" s="147" t="s">
        <v>176</v>
      </c>
      <c r="C393" s="81" t="s">
        <v>163</v>
      </c>
      <c r="D393" s="38">
        <v>120</v>
      </c>
      <c r="E393" s="38">
        <v>20</v>
      </c>
      <c r="F393" s="38">
        <v>90</v>
      </c>
      <c r="G393" s="38">
        <v>59</v>
      </c>
      <c r="H393" s="38">
        <v>78</v>
      </c>
      <c r="I393" s="38">
        <v>45</v>
      </c>
      <c r="J393" s="38">
        <v>336</v>
      </c>
      <c r="K393" s="38">
        <v>95</v>
      </c>
      <c r="L393" s="38">
        <v>5</v>
      </c>
      <c r="M393" s="38">
        <v>4</v>
      </c>
      <c r="N393" s="38" t="s">
        <v>267</v>
      </c>
      <c r="O393" s="38" t="s">
        <v>267</v>
      </c>
      <c r="P393" s="53">
        <v>852</v>
      </c>
      <c r="Q393" s="12"/>
    </row>
    <row r="394" spans="2:17" ht="29.25" customHeight="1">
      <c r="B394" s="147" t="s">
        <v>178</v>
      </c>
      <c r="C394" s="81" t="s">
        <v>163</v>
      </c>
      <c r="D394" s="38">
        <v>60</v>
      </c>
      <c r="E394" s="38" t="s">
        <v>267</v>
      </c>
      <c r="F394" s="38" t="s">
        <v>267</v>
      </c>
      <c r="G394" s="38" t="s">
        <v>267</v>
      </c>
      <c r="H394" s="38" t="s">
        <v>267</v>
      </c>
      <c r="I394" s="38">
        <v>18</v>
      </c>
      <c r="J394" s="38" t="s">
        <v>267</v>
      </c>
      <c r="K394" s="38">
        <v>12</v>
      </c>
      <c r="L394" s="38">
        <v>2</v>
      </c>
      <c r="M394" s="38" t="s">
        <v>267</v>
      </c>
      <c r="N394" s="38">
        <v>1</v>
      </c>
      <c r="O394" s="38" t="s">
        <v>267</v>
      </c>
      <c r="P394" s="53">
        <v>93</v>
      </c>
      <c r="Q394" s="12"/>
    </row>
    <row r="395" spans="2:17" ht="29.25" customHeight="1">
      <c r="B395" s="147" t="s">
        <v>180</v>
      </c>
      <c r="C395" s="81" t="s">
        <v>163</v>
      </c>
      <c r="D395" s="38" t="s">
        <v>267</v>
      </c>
      <c r="E395" s="38" t="s">
        <v>267</v>
      </c>
      <c r="F395" s="38">
        <v>18</v>
      </c>
      <c r="G395" s="38" t="s">
        <v>267</v>
      </c>
      <c r="H395" s="38">
        <v>78</v>
      </c>
      <c r="I395" s="38" t="s">
        <v>267</v>
      </c>
      <c r="J395" s="38" t="s">
        <v>267</v>
      </c>
      <c r="K395" s="38">
        <v>3</v>
      </c>
      <c r="L395" s="38">
        <v>1</v>
      </c>
      <c r="M395" s="38" t="s">
        <v>267</v>
      </c>
      <c r="N395" s="38" t="s">
        <v>267</v>
      </c>
      <c r="O395" s="38" t="s">
        <v>267</v>
      </c>
      <c r="P395" s="53">
        <v>100</v>
      </c>
      <c r="Q395" s="12"/>
    </row>
    <row r="396" spans="2:17" s="13" customFormat="1" ht="29.25" customHeight="1">
      <c r="B396" s="148" t="s">
        <v>217</v>
      </c>
      <c r="C396" s="149"/>
      <c r="D396" s="48">
        <v>630</v>
      </c>
      <c r="E396" s="48">
        <v>200</v>
      </c>
      <c r="F396" s="48">
        <v>1350</v>
      </c>
      <c r="G396" s="48">
        <v>4838</v>
      </c>
      <c r="H396" s="48">
        <v>7176</v>
      </c>
      <c r="I396" s="48">
        <v>5339</v>
      </c>
      <c r="J396" s="48">
        <v>1344</v>
      </c>
      <c r="K396" s="48">
        <v>595</v>
      </c>
      <c r="L396" s="48">
        <v>23</v>
      </c>
      <c r="M396" s="48">
        <v>7</v>
      </c>
      <c r="N396" s="48">
        <v>1</v>
      </c>
      <c r="O396" s="48" t="s">
        <v>267</v>
      </c>
      <c r="P396" s="52">
        <v>21503</v>
      </c>
      <c r="Q396" s="14"/>
    </row>
    <row r="397" spans="2:17" ht="29.25" customHeight="1">
      <c r="B397" s="145"/>
      <c r="C397" s="87"/>
      <c r="D397" s="59"/>
      <c r="E397" s="59"/>
      <c r="F397" s="59"/>
      <c r="G397" s="59"/>
      <c r="H397" s="59"/>
      <c r="I397" s="59"/>
      <c r="J397" s="59"/>
      <c r="K397" s="59"/>
      <c r="L397" s="59"/>
      <c r="M397" s="59"/>
      <c r="N397" s="59"/>
      <c r="O397" s="59"/>
      <c r="P397" s="71"/>
      <c r="Q397" s="12"/>
    </row>
    <row r="398" spans="2:17" s="13" customFormat="1" ht="29.25" customHeight="1" thickBot="1">
      <c r="B398" s="154" t="s">
        <v>218</v>
      </c>
      <c r="C398" s="155"/>
      <c r="D398" s="60">
        <v>375</v>
      </c>
      <c r="E398" s="60">
        <v>250</v>
      </c>
      <c r="F398" s="60">
        <v>1080</v>
      </c>
      <c r="G398" s="60">
        <v>3658</v>
      </c>
      <c r="H398" s="60">
        <v>7644</v>
      </c>
      <c r="I398" s="60">
        <v>3270</v>
      </c>
      <c r="J398" s="60">
        <v>504</v>
      </c>
      <c r="K398" s="60">
        <v>191</v>
      </c>
      <c r="L398" s="60">
        <v>13</v>
      </c>
      <c r="M398" s="60">
        <v>3</v>
      </c>
      <c r="N398" s="60">
        <v>1</v>
      </c>
      <c r="O398" s="60" t="s">
        <v>267</v>
      </c>
      <c r="P398" s="61">
        <v>16989</v>
      </c>
      <c r="Q398" s="14"/>
    </row>
    <row r="399" spans="2:17" s="13" customFormat="1" ht="19.5" customHeight="1">
      <c r="B399" s="310"/>
      <c r="C399" s="123"/>
      <c r="D399" s="124"/>
      <c r="E399" s="124"/>
      <c r="F399" s="124"/>
      <c r="G399" s="124"/>
      <c r="H399" s="124"/>
      <c r="I399" s="124"/>
      <c r="J399" s="124"/>
      <c r="K399" s="124"/>
      <c r="L399" s="124"/>
      <c r="M399" s="124"/>
      <c r="N399" s="124"/>
      <c r="O399" s="126"/>
      <c r="P399" s="124"/>
      <c r="Q399" s="14"/>
    </row>
    <row r="400" spans="2:4" ht="15" customHeight="1">
      <c r="B400" s="12"/>
      <c r="C400" s="12"/>
      <c r="D400" s="12"/>
    </row>
    <row r="401" spans="2:4" ht="15" customHeight="1">
      <c r="B401" s="12"/>
      <c r="C401" s="12"/>
      <c r="D401" s="12"/>
    </row>
    <row r="402" spans="2:4" ht="15" customHeight="1">
      <c r="B402" s="12"/>
      <c r="C402" s="12"/>
      <c r="D402" s="12"/>
    </row>
    <row r="403" spans="2:4" ht="15" customHeight="1">
      <c r="B403" s="12"/>
      <c r="C403" s="12"/>
      <c r="D403" s="12"/>
    </row>
  </sheetData>
  <mergeCells count="14">
    <mergeCell ref="B172:P172"/>
    <mergeCell ref="B229:P229"/>
    <mergeCell ref="B286:P286"/>
    <mergeCell ref="B343:P343"/>
    <mergeCell ref="B1:P1"/>
    <mergeCell ref="P4:P5"/>
    <mergeCell ref="P61:P62"/>
    <mergeCell ref="P118:P119"/>
    <mergeCell ref="B58:P58"/>
    <mergeCell ref="B115:P115"/>
    <mergeCell ref="P346:P347"/>
    <mergeCell ref="P175:P176"/>
    <mergeCell ref="P232:P233"/>
    <mergeCell ref="P289:P290"/>
  </mergeCells>
  <printOptions horizontalCentered="1"/>
  <pageMargins left="0.5118110236220472" right="0.5118110236220472" top="0.7086614173228347" bottom="0.5118110236220472" header="0.5118110236220472" footer="0.5118110236220472"/>
  <pageSetup firstPageNumber="146" useFirstPageNumber="1" horizontalDpi="600" verticalDpi="600" orientation="portrait" paperSize="9" scale="49" r:id="rId2"/>
  <headerFooter alignWithMargins="0">
    <oddFooter>&amp;C&amp;P</oddFooter>
  </headerFooter>
  <rowBreaks count="6" manualBreakCount="6">
    <brk id="57" max="255" man="1"/>
    <brk id="114" max="255" man="1"/>
    <brk id="171" max="255" man="1"/>
    <brk id="228" max="255" man="1"/>
    <brk id="285" max="255" man="1"/>
    <brk id="342" max="255" man="1"/>
  </rowBreaks>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AD82"/>
  <sheetViews>
    <sheetView view="pageBreakPreview" zoomScaleNormal="75" zoomScaleSheetLayoutView="100" workbookViewId="0" topLeftCell="A13">
      <selection activeCell="A1" sqref="A1"/>
    </sheetView>
  </sheetViews>
  <sheetFormatPr defaultColWidth="12.00390625" defaultRowHeight="15" customHeight="1"/>
  <cols>
    <col min="1" max="1" width="1.25" style="11" customWidth="1"/>
    <col min="2" max="2" width="10.00390625" style="11" customWidth="1"/>
    <col min="3" max="3" width="4.875" style="11" customWidth="1"/>
    <col min="4" max="4" width="2.25390625" style="11" customWidth="1"/>
    <col min="5" max="5" width="9.375" style="11" customWidth="1"/>
    <col min="6" max="6" width="2.25390625" style="11" customWidth="1"/>
    <col min="7" max="7" width="9.375" style="11" customWidth="1"/>
    <col min="8" max="8" width="2.25390625" style="11" customWidth="1"/>
    <col min="9" max="9" width="9.375" style="11" customWidth="1"/>
    <col min="10" max="10" width="2.25390625" style="11" customWidth="1"/>
    <col min="11" max="11" width="9.375" style="11" customWidth="1"/>
    <col min="12" max="12" width="2.25390625" style="11" customWidth="1"/>
    <col min="13" max="13" width="9.375" style="11" customWidth="1"/>
    <col min="14" max="14" width="2.25390625" style="11" customWidth="1"/>
    <col min="15" max="15" width="9.375" style="11" customWidth="1"/>
    <col min="16" max="16" width="2.25390625" style="11" customWidth="1"/>
    <col min="17" max="17" width="9.375" style="11" customWidth="1"/>
    <col min="18" max="18" width="2.25390625" style="11" customWidth="1"/>
    <col min="19" max="19" width="9.375" style="11" customWidth="1"/>
    <col min="20" max="20" width="2.25390625" style="11" customWidth="1"/>
    <col min="21" max="21" width="9.375" style="11" customWidth="1"/>
    <col min="22" max="22" width="2.25390625" style="11" customWidth="1"/>
    <col min="23" max="23" width="9.375" style="11" customWidth="1"/>
    <col min="24" max="24" width="2.25390625" style="11" customWidth="1"/>
    <col min="25" max="25" width="9.375" style="11" customWidth="1"/>
    <col min="26" max="26" width="2.25390625" style="11" customWidth="1"/>
    <col min="27" max="27" width="10.25390625" style="11" customWidth="1"/>
    <col min="28" max="28" width="2.25390625" style="11" customWidth="1"/>
    <col min="29" max="29" width="10.25390625" style="11" customWidth="1"/>
    <col min="30" max="30" width="1.25" style="11" customWidth="1"/>
    <col min="31" max="16384" width="12.00390625" style="11" customWidth="1"/>
  </cols>
  <sheetData>
    <row r="1" spans="2:29" ht="29.25" customHeight="1">
      <c r="B1" s="406" t="s">
        <v>262</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row>
    <row r="2" ht="6.75" customHeight="1"/>
    <row r="3" spans="2:30" s="13" customFormat="1" ht="23.25" customHeight="1" thickBot="1">
      <c r="B3" s="359" t="s">
        <v>257</v>
      </c>
      <c r="C3" s="127"/>
      <c r="D3" s="127"/>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4"/>
    </row>
    <row r="4" spans="2:30" ht="21" customHeight="1">
      <c r="B4" s="142"/>
      <c r="C4" s="150" t="s">
        <v>49</v>
      </c>
      <c r="D4" s="350" t="s">
        <v>8</v>
      </c>
      <c r="E4" s="351"/>
      <c r="F4" s="350" t="s">
        <v>8</v>
      </c>
      <c r="G4" s="351"/>
      <c r="H4" s="350" t="s">
        <v>9</v>
      </c>
      <c r="I4" s="351"/>
      <c r="J4" s="350" t="s">
        <v>10</v>
      </c>
      <c r="K4" s="351"/>
      <c r="L4" s="350" t="s">
        <v>11</v>
      </c>
      <c r="M4" s="351"/>
      <c r="N4" s="350" t="s">
        <v>12</v>
      </c>
      <c r="O4" s="351"/>
      <c r="P4" s="350" t="s">
        <v>13</v>
      </c>
      <c r="Q4" s="351"/>
      <c r="R4" s="350" t="s">
        <v>14</v>
      </c>
      <c r="S4" s="351"/>
      <c r="T4" s="350" t="s">
        <v>15</v>
      </c>
      <c r="U4" s="351"/>
      <c r="V4" s="333"/>
      <c r="W4" s="312" t="s">
        <v>16</v>
      </c>
      <c r="X4" s="350" t="s">
        <v>17</v>
      </c>
      <c r="Y4" s="351"/>
      <c r="Z4" s="350" t="s">
        <v>18</v>
      </c>
      <c r="AA4" s="351"/>
      <c r="AB4" s="407" t="s">
        <v>19</v>
      </c>
      <c r="AC4" s="408"/>
      <c r="AD4" s="12"/>
    </row>
    <row r="5" spans="2:30" ht="21" customHeight="1">
      <c r="B5" s="151" t="s">
        <v>20</v>
      </c>
      <c r="C5" s="139"/>
      <c r="D5" s="315"/>
      <c r="E5" s="313" t="s">
        <v>21</v>
      </c>
      <c r="F5" s="334"/>
      <c r="G5" s="338" t="s">
        <v>22</v>
      </c>
      <c r="H5" s="334"/>
      <c r="I5" s="313" t="s">
        <v>22</v>
      </c>
      <c r="J5" s="334"/>
      <c r="K5" s="338" t="s">
        <v>22</v>
      </c>
      <c r="L5" s="334"/>
      <c r="M5" s="313" t="s">
        <v>22</v>
      </c>
      <c r="N5" s="334"/>
      <c r="O5" s="313" t="s">
        <v>22</v>
      </c>
      <c r="P5" s="334"/>
      <c r="Q5" s="313" t="s">
        <v>22</v>
      </c>
      <c r="R5" s="334"/>
      <c r="S5" s="313" t="s">
        <v>22</v>
      </c>
      <c r="T5" s="334"/>
      <c r="U5" s="313" t="s">
        <v>22</v>
      </c>
      <c r="V5" s="334"/>
      <c r="W5" s="313" t="s">
        <v>22</v>
      </c>
      <c r="X5" s="329"/>
      <c r="Y5" s="313" t="s">
        <v>22</v>
      </c>
      <c r="Z5" s="329"/>
      <c r="AA5" s="313" t="s">
        <v>22</v>
      </c>
      <c r="AB5" s="409"/>
      <c r="AC5" s="410"/>
      <c r="AD5" s="12"/>
    </row>
    <row r="6" spans="2:30" ht="18.75" customHeight="1">
      <c r="B6" s="145" t="s">
        <v>42</v>
      </c>
      <c r="C6" s="87"/>
      <c r="D6" s="316"/>
      <c r="E6" s="94"/>
      <c r="F6" s="82"/>
      <c r="G6" s="85"/>
      <c r="H6" s="82"/>
      <c r="I6" s="94"/>
      <c r="J6" s="82"/>
      <c r="K6" s="85"/>
      <c r="L6" s="82"/>
      <c r="M6" s="94"/>
      <c r="N6" s="82"/>
      <c r="O6" s="94"/>
      <c r="P6" s="82"/>
      <c r="Q6" s="94"/>
      <c r="R6" s="82"/>
      <c r="S6" s="94"/>
      <c r="T6" s="82"/>
      <c r="U6" s="94"/>
      <c r="V6" s="82"/>
      <c r="W6" s="94"/>
      <c r="X6" s="330"/>
      <c r="Y6" s="94"/>
      <c r="Z6" s="330"/>
      <c r="AA6" s="94"/>
      <c r="AB6" s="82"/>
      <c r="AC6" s="176"/>
      <c r="AD6" s="12"/>
    </row>
    <row r="7" spans="2:30" ht="18.75" customHeight="1">
      <c r="B7" s="148" t="s">
        <v>226</v>
      </c>
      <c r="C7" s="149"/>
      <c r="D7" s="316"/>
      <c r="E7" s="94"/>
      <c r="F7" s="82"/>
      <c r="G7" s="85"/>
      <c r="H7" s="82"/>
      <c r="I7" s="94"/>
      <c r="J7" s="82"/>
      <c r="K7" s="85"/>
      <c r="L7" s="82"/>
      <c r="M7" s="94"/>
      <c r="N7" s="82"/>
      <c r="O7" s="94"/>
      <c r="P7" s="82"/>
      <c r="Q7" s="94"/>
      <c r="R7" s="82"/>
      <c r="S7" s="94"/>
      <c r="T7" s="82"/>
      <c r="U7" s="94"/>
      <c r="V7" s="82"/>
      <c r="W7" s="94"/>
      <c r="X7" s="330"/>
      <c r="Y7" s="94"/>
      <c r="Z7" s="330"/>
      <c r="AA7" s="94"/>
      <c r="AB7" s="82"/>
      <c r="AC7" s="176"/>
      <c r="AD7" s="12"/>
    </row>
    <row r="8" spans="2:30" ht="18.75" customHeight="1">
      <c r="B8" s="147" t="s">
        <v>227</v>
      </c>
      <c r="C8" s="81" t="s">
        <v>160</v>
      </c>
      <c r="D8" s="171"/>
      <c r="E8" s="325">
        <v>4396</v>
      </c>
      <c r="F8" s="335"/>
      <c r="G8" s="339">
        <v>1449</v>
      </c>
      <c r="H8" s="335"/>
      <c r="I8" s="325">
        <v>149846</v>
      </c>
      <c r="J8" s="335"/>
      <c r="K8" s="339">
        <v>35725</v>
      </c>
      <c r="L8" s="335"/>
      <c r="M8" s="325">
        <v>99174</v>
      </c>
      <c r="N8" s="335"/>
      <c r="O8" s="325">
        <v>18045</v>
      </c>
      <c r="P8" s="335"/>
      <c r="Q8" s="325">
        <v>1772</v>
      </c>
      <c r="R8" s="335"/>
      <c r="S8" s="325">
        <v>375</v>
      </c>
      <c r="T8" s="335"/>
      <c r="U8" s="325">
        <v>18</v>
      </c>
      <c r="V8" s="335"/>
      <c r="W8" s="325">
        <v>24</v>
      </c>
      <c r="X8" s="331"/>
      <c r="Y8" s="325">
        <v>2</v>
      </c>
      <c r="Z8" s="331"/>
      <c r="AA8" s="325">
        <v>4</v>
      </c>
      <c r="AB8" s="335"/>
      <c r="AC8" s="344">
        <v>310830</v>
      </c>
      <c r="AD8" s="12"/>
    </row>
    <row r="9" spans="2:30" ht="18.75" customHeight="1">
      <c r="B9" s="147" t="s">
        <v>228</v>
      </c>
      <c r="C9" s="81" t="s">
        <v>161</v>
      </c>
      <c r="D9" s="171"/>
      <c r="E9" s="325">
        <v>449</v>
      </c>
      <c r="F9" s="335"/>
      <c r="G9" s="339">
        <v>242</v>
      </c>
      <c r="H9" s="335"/>
      <c r="I9" s="325">
        <v>37435</v>
      </c>
      <c r="J9" s="335"/>
      <c r="K9" s="339">
        <v>11707</v>
      </c>
      <c r="L9" s="335"/>
      <c r="M9" s="325">
        <v>36767</v>
      </c>
      <c r="N9" s="335"/>
      <c r="O9" s="325">
        <v>10847</v>
      </c>
      <c r="P9" s="335"/>
      <c r="Q9" s="325">
        <v>1224</v>
      </c>
      <c r="R9" s="335"/>
      <c r="S9" s="325">
        <v>300</v>
      </c>
      <c r="T9" s="335"/>
      <c r="U9" s="325">
        <v>10</v>
      </c>
      <c r="V9" s="335"/>
      <c r="W9" s="325">
        <v>33</v>
      </c>
      <c r="X9" s="331"/>
      <c r="Y9" s="325">
        <v>8</v>
      </c>
      <c r="Z9" s="331"/>
      <c r="AA9" s="325">
        <v>7</v>
      </c>
      <c r="AB9" s="335"/>
      <c r="AC9" s="344">
        <v>99029</v>
      </c>
      <c r="AD9" s="12"/>
    </row>
    <row r="10" spans="2:30" ht="18.75" customHeight="1">
      <c r="B10" s="147" t="s">
        <v>229</v>
      </c>
      <c r="C10" s="81" t="s">
        <v>230</v>
      </c>
      <c r="D10" s="171"/>
      <c r="E10" s="325">
        <v>240</v>
      </c>
      <c r="F10" s="335"/>
      <c r="G10" s="339">
        <v>146</v>
      </c>
      <c r="H10" s="335"/>
      <c r="I10" s="325">
        <v>26687</v>
      </c>
      <c r="J10" s="335"/>
      <c r="K10" s="339">
        <v>7012</v>
      </c>
      <c r="L10" s="335"/>
      <c r="M10" s="325">
        <v>20391</v>
      </c>
      <c r="N10" s="335"/>
      <c r="O10" s="325">
        <v>4642</v>
      </c>
      <c r="P10" s="335"/>
      <c r="Q10" s="325">
        <v>722</v>
      </c>
      <c r="R10" s="335"/>
      <c r="S10" s="325">
        <v>236</v>
      </c>
      <c r="T10" s="335"/>
      <c r="U10" s="325">
        <v>5</v>
      </c>
      <c r="V10" s="335"/>
      <c r="W10" s="325">
        <v>11</v>
      </c>
      <c r="X10" s="331"/>
      <c r="Y10" s="325">
        <v>1</v>
      </c>
      <c r="Z10" s="331"/>
      <c r="AA10" s="325">
        <v>4</v>
      </c>
      <c r="AB10" s="335"/>
      <c r="AC10" s="344">
        <v>60097</v>
      </c>
      <c r="AD10" s="12"/>
    </row>
    <row r="11" spans="2:30" ht="18.75" customHeight="1">
      <c r="B11" s="147" t="s">
        <v>231</v>
      </c>
      <c r="C11" s="81" t="s">
        <v>230</v>
      </c>
      <c r="D11" s="171"/>
      <c r="E11" s="325">
        <v>171</v>
      </c>
      <c r="F11" s="335"/>
      <c r="G11" s="339">
        <v>104</v>
      </c>
      <c r="H11" s="335"/>
      <c r="I11" s="325">
        <v>28110</v>
      </c>
      <c r="J11" s="335"/>
      <c r="K11" s="339">
        <v>7265</v>
      </c>
      <c r="L11" s="335"/>
      <c r="M11" s="325">
        <v>34857</v>
      </c>
      <c r="N11" s="335"/>
      <c r="O11" s="325">
        <v>9827</v>
      </c>
      <c r="P11" s="335"/>
      <c r="Q11" s="325">
        <v>1464</v>
      </c>
      <c r="R11" s="335"/>
      <c r="S11" s="325">
        <v>367</v>
      </c>
      <c r="T11" s="335"/>
      <c r="U11" s="325">
        <v>19</v>
      </c>
      <c r="V11" s="335"/>
      <c r="W11" s="325">
        <v>19</v>
      </c>
      <c r="X11" s="331"/>
      <c r="Y11" s="325">
        <v>1</v>
      </c>
      <c r="Z11" s="331"/>
      <c r="AA11" s="325">
        <v>2</v>
      </c>
      <c r="AB11" s="335"/>
      <c r="AC11" s="344">
        <v>82206</v>
      </c>
      <c r="AD11" s="12"/>
    </row>
    <row r="12" spans="2:30" ht="18.75" customHeight="1">
      <c r="B12" s="147" t="s">
        <v>232</v>
      </c>
      <c r="C12" s="81" t="s">
        <v>230</v>
      </c>
      <c r="D12" s="171"/>
      <c r="E12" s="325">
        <v>353</v>
      </c>
      <c r="F12" s="335"/>
      <c r="G12" s="339">
        <v>130</v>
      </c>
      <c r="H12" s="335"/>
      <c r="I12" s="325">
        <v>26542</v>
      </c>
      <c r="J12" s="335"/>
      <c r="K12" s="339">
        <v>10222</v>
      </c>
      <c r="L12" s="335"/>
      <c r="M12" s="325">
        <v>40146</v>
      </c>
      <c r="N12" s="335"/>
      <c r="O12" s="325">
        <v>15109</v>
      </c>
      <c r="P12" s="335"/>
      <c r="Q12" s="325">
        <v>3095</v>
      </c>
      <c r="R12" s="335"/>
      <c r="S12" s="325">
        <v>781</v>
      </c>
      <c r="T12" s="335"/>
      <c r="U12" s="325">
        <v>16</v>
      </c>
      <c r="V12" s="335"/>
      <c r="W12" s="325">
        <v>23</v>
      </c>
      <c r="X12" s="331"/>
      <c r="Y12" s="325">
        <v>3</v>
      </c>
      <c r="Z12" s="331"/>
      <c r="AA12" s="325">
        <v>1</v>
      </c>
      <c r="AB12" s="335"/>
      <c r="AC12" s="344">
        <v>96421</v>
      </c>
      <c r="AD12" s="12"/>
    </row>
    <row r="13" spans="2:30" ht="18.75" customHeight="1">
      <c r="B13" s="147" t="s">
        <v>233</v>
      </c>
      <c r="C13" s="81" t="s">
        <v>230</v>
      </c>
      <c r="D13" s="171"/>
      <c r="E13" s="325">
        <v>169</v>
      </c>
      <c r="F13" s="335"/>
      <c r="G13" s="339">
        <v>122</v>
      </c>
      <c r="H13" s="335"/>
      <c r="I13" s="325">
        <v>11870</v>
      </c>
      <c r="J13" s="335"/>
      <c r="K13" s="339">
        <v>8159</v>
      </c>
      <c r="L13" s="335"/>
      <c r="M13" s="325">
        <v>28663</v>
      </c>
      <c r="N13" s="335"/>
      <c r="O13" s="325">
        <v>15791</v>
      </c>
      <c r="P13" s="335"/>
      <c r="Q13" s="325">
        <v>3735</v>
      </c>
      <c r="R13" s="335"/>
      <c r="S13" s="325">
        <v>1088</v>
      </c>
      <c r="T13" s="335"/>
      <c r="U13" s="325">
        <v>39</v>
      </c>
      <c r="V13" s="335"/>
      <c r="W13" s="325">
        <v>44</v>
      </c>
      <c r="X13" s="331"/>
      <c r="Y13" s="325">
        <v>5</v>
      </c>
      <c r="Z13" s="331"/>
      <c r="AA13" s="325">
        <v>5</v>
      </c>
      <c r="AB13" s="335"/>
      <c r="AC13" s="344">
        <v>69690</v>
      </c>
      <c r="AD13" s="12"/>
    </row>
    <row r="14" spans="2:30" ht="18.75" customHeight="1">
      <c r="B14" s="147" t="s">
        <v>234</v>
      </c>
      <c r="C14" s="81" t="s">
        <v>230</v>
      </c>
      <c r="D14" s="171"/>
      <c r="E14" s="325">
        <v>174</v>
      </c>
      <c r="F14" s="335"/>
      <c r="G14" s="339">
        <v>99</v>
      </c>
      <c r="H14" s="335"/>
      <c r="I14" s="325">
        <v>6728</v>
      </c>
      <c r="J14" s="335"/>
      <c r="K14" s="339">
        <v>3342</v>
      </c>
      <c r="L14" s="335"/>
      <c r="M14" s="325">
        <v>29398</v>
      </c>
      <c r="N14" s="335"/>
      <c r="O14" s="325">
        <v>18546</v>
      </c>
      <c r="P14" s="335"/>
      <c r="Q14" s="325">
        <v>5933</v>
      </c>
      <c r="R14" s="335"/>
      <c r="S14" s="325">
        <v>2252</v>
      </c>
      <c r="T14" s="335"/>
      <c r="U14" s="325">
        <v>93</v>
      </c>
      <c r="V14" s="335"/>
      <c r="W14" s="325">
        <v>88</v>
      </c>
      <c r="X14" s="331"/>
      <c r="Y14" s="325">
        <v>10</v>
      </c>
      <c r="Z14" s="331"/>
      <c r="AA14" s="325">
        <v>5</v>
      </c>
      <c r="AB14" s="335"/>
      <c r="AC14" s="344">
        <v>66668</v>
      </c>
      <c r="AD14" s="12"/>
    </row>
    <row r="15" spans="2:30" ht="18.75" customHeight="1">
      <c r="B15" s="147" t="s">
        <v>235</v>
      </c>
      <c r="C15" s="81" t="s">
        <v>230</v>
      </c>
      <c r="D15" s="171"/>
      <c r="E15" s="325">
        <v>105</v>
      </c>
      <c r="F15" s="335"/>
      <c r="G15" s="339">
        <v>38</v>
      </c>
      <c r="H15" s="335"/>
      <c r="I15" s="325">
        <v>675</v>
      </c>
      <c r="J15" s="335"/>
      <c r="K15" s="339">
        <v>1153</v>
      </c>
      <c r="L15" s="335"/>
      <c r="M15" s="325">
        <v>9155</v>
      </c>
      <c r="N15" s="335"/>
      <c r="O15" s="325">
        <v>7762</v>
      </c>
      <c r="P15" s="335"/>
      <c r="Q15" s="325">
        <v>4029</v>
      </c>
      <c r="R15" s="335"/>
      <c r="S15" s="325">
        <v>2131</v>
      </c>
      <c r="T15" s="335"/>
      <c r="U15" s="325">
        <v>140</v>
      </c>
      <c r="V15" s="335"/>
      <c r="W15" s="325">
        <v>125</v>
      </c>
      <c r="X15" s="331"/>
      <c r="Y15" s="325">
        <v>13</v>
      </c>
      <c r="Z15" s="331"/>
      <c r="AA15" s="325">
        <v>7</v>
      </c>
      <c r="AB15" s="335"/>
      <c r="AC15" s="344">
        <v>25333</v>
      </c>
      <c r="AD15" s="12"/>
    </row>
    <row r="16" spans="2:30" ht="18.75" customHeight="1">
      <c r="B16" s="147" t="s">
        <v>236</v>
      </c>
      <c r="C16" s="81" t="s">
        <v>230</v>
      </c>
      <c r="D16" s="171"/>
      <c r="E16" s="325">
        <v>135</v>
      </c>
      <c r="F16" s="335"/>
      <c r="G16" s="339">
        <v>22</v>
      </c>
      <c r="H16" s="335"/>
      <c r="I16" s="325">
        <v>244</v>
      </c>
      <c r="J16" s="335"/>
      <c r="K16" s="339">
        <v>216</v>
      </c>
      <c r="L16" s="335"/>
      <c r="M16" s="325">
        <v>6905</v>
      </c>
      <c r="N16" s="335"/>
      <c r="O16" s="325">
        <v>4039</v>
      </c>
      <c r="P16" s="335"/>
      <c r="Q16" s="325">
        <v>3470</v>
      </c>
      <c r="R16" s="335"/>
      <c r="S16" s="325">
        <v>2522</v>
      </c>
      <c r="T16" s="335"/>
      <c r="U16" s="325">
        <v>221</v>
      </c>
      <c r="V16" s="335"/>
      <c r="W16" s="325">
        <v>196</v>
      </c>
      <c r="X16" s="331"/>
      <c r="Y16" s="325">
        <v>24</v>
      </c>
      <c r="Z16" s="331"/>
      <c r="AA16" s="325">
        <v>15</v>
      </c>
      <c r="AB16" s="335"/>
      <c r="AC16" s="344">
        <v>18009</v>
      </c>
      <c r="AD16" s="12"/>
    </row>
    <row r="17" spans="2:30" ht="18.75" customHeight="1">
      <c r="B17" s="147" t="s">
        <v>237</v>
      </c>
      <c r="C17" s="81" t="s">
        <v>230</v>
      </c>
      <c r="D17" s="171"/>
      <c r="E17" s="325">
        <v>120</v>
      </c>
      <c r="F17" s="335"/>
      <c r="G17" s="339">
        <v>20</v>
      </c>
      <c r="H17" s="335"/>
      <c r="I17" s="325">
        <v>122</v>
      </c>
      <c r="J17" s="335"/>
      <c r="K17" s="339">
        <v>76</v>
      </c>
      <c r="L17" s="335"/>
      <c r="M17" s="325">
        <v>1397</v>
      </c>
      <c r="N17" s="335"/>
      <c r="O17" s="325">
        <v>1934</v>
      </c>
      <c r="P17" s="335"/>
      <c r="Q17" s="325">
        <v>2879</v>
      </c>
      <c r="R17" s="335"/>
      <c r="S17" s="325">
        <v>2929</v>
      </c>
      <c r="T17" s="335"/>
      <c r="U17" s="325">
        <v>399</v>
      </c>
      <c r="V17" s="335"/>
      <c r="W17" s="325">
        <v>445</v>
      </c>
      <c r="X17" s="331"/>
      <c r="Y17" s="325">
        <v>48</v>
      </c>
      <c r="Z17" s="331"/>
      <c r="AA17" s="325">
        <v>24</v>
      </c>
      <c r="AB17" s="335"/>
      <c r="AC17" s="344">
        <v>10393</v>
      </c>
      <c r="AD17" s="12"/>
    </row>
    <row r="18" spans="2:30" ht="18.75" customHeight="1">
      <c r="B18" s="147" t="s">
        <v>238</v>
      </c>
      <c r="C18" s="81" t="s">
        <v>230</v>
      </c>
      <c r="D18" s="171"/>
      <c r="E18" s="325">
        <v>60</v>
      </c>
      <c r="F18" s="335"/>
      <c r="G18" s="339">
        <v>2</v>
      </c>
      <c r="H18" s="335"/>
      <c r="I18" s="325">
        <v>32</v>
      </c>
      <c r="J18" s="335"/>
      <c r="K18" s="339" t="s">
        <v>267</v>
      </c>
      <c r="L18" s="335"/>
      <c r="M18" s="325">
        <v>635</v>
      </c>
      <c r="N18" s="335"/>
      <c r="O18" s="325">
        <v>358</v>
      </c>
      <c r="P18" s="335"/>
      <c r="Q18" s="325">
        <v>798</v>
      </c>
      <c r="R18" s="335"/>
      <c r="S18" s="325">
        <v>1370</v>
      </c>
      <c r="T18" s="335"/>
      <c r="U18" s="325">
        <v>309</v>
      </c>
      <c r="V18" s="335"/>
      <c r="W18" s="325">
        <v>526</v>
      </c>
      <c r="X18" s="331"/>
      <c r="Y18" s="325">
        <v>62</v>
      </c>
      <c r="Z18" s="331"/>
      <c r="AA18" s="325">
        <v>23</v>
      </c>
      <c r="AB18" s="335"/>
      <c r="AC18" s="344">
        <v>4175</v>
      </c>
      <c r="AD18" s="12"/>
    </row>
    <row r="19" spans="2:30" ht="18.75" customHeight="1">
      <c r="B19" s="147" t="s">
        <v>239</v>
      </c>
      <c r="C19" s="81" t="s">
        <v>230</v>
      </c>
      <c r="D19" s="171"/>
      <c r="E19" s="325" t="s">
        <v>267</v>
      </c>
      <c r="F19" s="335"/>
      <c r="G19" s="339" t="s">
        <v>267</v>
      </c>
      <c r="H19" s="335"/>
      <c r="I19" s="325">
        <v>18</v>
      </c>
      <c r="J19" s="335"/>
      <c r="K19" s="339">
        <v>5</v>
      </c>
      <c r="L19" s="335"/>
      <c r="M19" s="325">
        <v>178</v>
      </c>
      <c r="N19" s="335"/>
      <c r="O19" s="325">
        <v>131</v>
      </c>
      <c r="P19" s="335"/>
      <c r="Q19" s="325">
        <v>310</v>
      </c>
      <c r="R19" s="335"/>
      <c r="S19" s="325">
        <v>743</v>
      </c>
      <c r="T19" s="335"/>
      <c r="U19" s="325">
        <v>286</v>
      </c>
      <c r="V19" s="335"/>
      <c r="W19" s="325">
        <v>1037</v>
      </c>
      <c r="X19" s="331"/>
      <c r="Y19" s="325">
        <v>388</v>
      </c>
      <c r="Z19" s="331"/>
      <c r="AA19" s="325">
        <v>608</v>
      </c>
      <c r="AB19" s="335"/>
      <c r="AC19" s="344">
        <v>3704</v>
      </c>
      <c r="AD19" s="12"/>
    </row>
    <row r="20" spans="2:30" s="13" customFormat="1" ht="18.75" customHeight="1">
      <c r="B20" s="148" t="s">
        <v>240</v>
      </c>
      <c r="C20" s="149"/>
      <c r="D20" s="316"/>
      <c r="E20" s="326">
        <v>6372</v>
      </c>
      <c r="F20" s="336"/>
      <c r="G20" s="340">
        <v>2374</v>
      </c>
      <c r="H20" s="336"/>
      <c r="I20" s="326">
        <v>288309</v>
      </c>
      <c r="J20" s="336"/>
      <c r="K20" s="340">
        <v>84882</v>
      </c>
      <c r="L20" s="336"/>
      <c r="M20" s="326">
        <v>307666</v>
      </c>
      <c r="N20" s="336"/>
      <c r="O20" s="326">
        <v>107031</v>
      </c>
      <c r="P20" s="336"/>
      <c r="Q20" s="326">
        <v>29431</v>
      </c>
      <c r="R20" s="336"/>
      <c r="S20" s="326">
        <v>15094</v>
      </c>
      <c r="T20" s="336"/>
      <c r="U20" s="326">
        <v>1555</v>
      </c>
      <c r="V20" s="336"/>
      <c r="W20" s="326">
        <v>2571</v>
      </c>
      <c r="X20" s="330"/>
      <c r="Y20" s="326">
        <v>565</v>
      </c>
      <c r="Z20" s="330"/>
      <c r="AA20" s="326">
        <v>705</v>
      </c>
      <c r="AB20" s="336"/>
      <c r="AC20" s="345">
        <v>846555</v>
      </c>
      <c r="AD20" s="14"/>
    </row>
    <row r="21" spans="2:30" s="13" customFormat="1" ht="22.5" customHeight="1">
      <c r="B21" s="300" t="s">
        <v>241</v>
      </c>
      <c r="C21" s="301"/>
      <c r="D21" s="317"/>
      <c r="E21" s="328">
        <v>19106</v>
      </c>
      <c r="F21" s="317"/>
      <c r="G21" s="341">
        <v>7897</v>
      </c>
      <c r="H21" s="317"/>
      <c r="I21" s="328">
        <v>790136</v>
      </c>
      <c r="J21" s="317"/>
      <c r="K21" s="341">
        <v>218616</v>
      </c>
      <c r="L21" s="317"/>
      <c r="M21" s="328">
        <v>539096</v>
      </c>
      <c r="N21" s="317"/>
      <c r="O21" s="328">
        <v>106223</v>
      </c>
      <c r="P21" s="317"/>
      <c r="Q21" s="328">
        <v>23521</v>
      </c>
      <c r="R21" s="317"/>
      <c r="S21" s="328">
        <v>12960</v>
      </c>
      <c r="T21" s="317"/>
      <c r="U21" s="328">
        <v>1195</v>
      </c>
      <c r="V21" s="317"/>
      <c r="W21" s="328">
        <v>1999</v>
      </c>
      <c r="X21" s="317"/>
      <c r="Y21" s="328">
        <v>439</v>
      </c>
      <c r="Z21" s="317"/>
      <c r="AA21" s="328">
        <v>616</v>
      </c>
      <c r="AB21" s="317"/>
      <c r="AC21" s="346">
        <v>1721804</v>
      </c>
      <c r="AD21" s="14"/>
    </row>
    <row r="22" spans="2:30" ht="18.75" customHeight="1">
      <c r="B22" s="145" t="s">
        <v>43</v>
      </c>
      <c r="C22" s="87"/>
      <c r="D22" s="316"/>
      <c r="E22" s="94"/>
      <c r="F22" s="82"/>
      <c r="G22" s="85"/>
      <c r="H22" s="82"/>
      <c r="I22" s="94"/>
      <c r="J22" s="82"/>
      <c r="K22" s="85"/>
      <c r="L22" s="82"/>
      <c r="M22" s="94"/>
      <c r="N22" s="82"/>
      <c r="O22" s="94"/>
      <c r="P22" s="82"/>
      <c r="Q22" s="94"/>
      <c r="R22" s="82"/>
      <c r="S22" s="94"/>
      <c r="T22" s="82"/>
      <c r="U22" s="94"/>
      <c r="V22" s="82"/>
      <c r="W22" s="94"/>
      <c r="X22" s="330"/>
      <c r="Y22" s="94"/>
      <c r="Z22" s="330"/>
      <c r="AA22" s="94"/>
      <c r="AB22" s="82"/>
      <c r="AC22" s="176"/>
      <c r="AD22" s="12"/>
    </row>
    <row r="23" spans="2:30" ht="18.75" customHeight="1">
      <c r="B23" s="148" t="s">
        <v>242</v>
      </c>
      <c r="C23" s="149"/>
      <c r="D23" s="316"/>
      <c r="E23" s="314" t="s">
        <v>5</v>
      </c>
      <c r="F23" s="337"/>
      <c r="G23" s="342" t="s">
        <v>5</v>
      </c>
      <c r="H23" s="337"/>
      <c r="I23" s="314" t="s">
        <v>5</v>
      </c>
      <c r="J23" s="337"/>
      <c r="K23" s="342" t="s">
        <v>5</v>
      </c>
      <c r="L23" s="337"/>
      <c r="M23" s="314" t="s">
        <v>5</v>
      </c>
      <c r="N23" s="337"/>
      <c r="O23" s="314" t="s">
        <v>5</v>
      </c>
      <c r="P23" s="337"/>
      <c r="Q23" s="314" t="s">
        <v>5</v>
      </c>
      <c r="R23" s="337"/>
      <c r="S23" s="314" t="s">
        <v>5</v>
      </c>
      <c r="T23" s="337"/>
      <c r="U23" s="314" t="s">
        <v>5</v>
      </c>
      <c r="V23" s="337"/>
      <c r="W23" s="314" t="s">
        <v>5</v>
      </c>
      <c r="X23" s="332"/>
      <c r="Y23" s="314" t="s">
        <v>5</v>
      </c>
      <c r="Z23" s="332"/>
      <c r="AA23" s="314" t="s">
        <v>5</v>
      </c>
      <c r="AB23" s="337"/>
      <c r="AC23" s="321" t="s">
        <v>5</v>
      </c>
      <c r="AD23" s="12"/>
    </row>
    <row r="24" spans="2:30" ht="18.75" customHeight="1">
      <c r="B24" s="147" t="s">
        <v>243</v>
      </c>
      <c r="C24" s="81" t="s">
        <v>160</v>
      </c>
      <c r="D24" s="171"/>
      <c r="E24" s="325">
        <v>1172</v>
      </c>
      <c r="F24" s="335"/>
      <c r="G24" s="339">
        <v>435</v>
      </c>
      <c r="H24" s="335"/>
      <c r="I24" s="325">
        <v>53279</v>
      </c>
      <c r="J24" s="335"/>
      <c r="K24" s="339">
        <v>13403</v>
      </c>
      <c r="L24" s="335"/>
      <c r="M24" s="325">
        <v>43707</v>
      </c>
      <c r="N24" s="335"/>
      <c r="O24" s="325">
        <v>8931</v>
      </c>
      <c r="P24" s="335"/>
      <c r="Q24" s="325">
        <v>707</v>
      </c>
      <c r="R24" s="335"/>
      <c r="S24" s="325">
        <v>190</v>
      </c>
      <c r="T24" s="335"/>
      <c r="U24" s="325">
        <v>6</v>
      </c>
      <c r="V24" s="335"/>
      <c r="W24" s="325">
        <v>12</v>
      </c>
      <c r="X24" s="331"/>
      <c r="Y24" s="325">
        <v>0</v>
      </c>
      <c r="Z24" s="331"/>
      <c r="AA24" s="325">
        <v>3</v>
      </c>
      <c r="AB24" s="335"/>
      <c r="AC24" s="344">
        <v>121844</v>
      </c>
      <c r="AD24" s="12"/>
    </row>
    <row r="25" spans="2:30" ht="18.75" customHeight="1">
      <c r="B25" s="147" t="s">
        <v>228</v>
      </c>
      <c r="C25" s="81" t="s">
        <v>161</v>
      </c>
      <c r="D25" s="171"/>
      <c r="E25" s="325">
        <v>633</v>
      </c>
      <c r="F25" s="335"/>
      <c r="G25" s="339">
        <v>337</v>
      </c>
      <c r="H25" s="335"/>
      <c r="I25" s="325">
        <v>54589</v>
      </c>
      <c r="J25" s="335"/>
      <c r="K25" s="339">
        <v>16857</v>
      </c>
      <c r="L25" s="335"/>
      <c r="M25" s="325">
        <v>53066</v>
      </c>
      <c r="N25" s="335"/>
      <c r="O25" s="325">
        <v>16302</v>
      </c>
      <c r="P25" s="335"/>
      <c r="Q25" s="325">
        <v>1832</v>
      </c>
      <c r="R25" s="335"/>
      <c r="S25" s="325">
        <v>453</v>
      </c>
      <c r="T25" s="335"/>
      <c r="U25" s="325">
        <v>16</v>
      </c>
      <c r="V25" s="335"/>
      <c r="W25" s="325">
        <v>47</v>
      </c>
      <c r="X25" s="331"/>
      <c r="Y25" s="325">
        <v>13</v>
      </c>
      <c r="Z25" s="331"/>
      <c r="AA25" s="325">
        <v>11</v>
      </c>
      <c r="AB25" s="335"/>
      <c r="AC25" s="344">
        <v>144157</v>
      </c>
      <c r="AD25" s="12"/>
    </row>
    <row r="26" spans="2:30" ht="18.75" customHeight="1">
      <c r="B26" s="147" t="s">
        <v>229</v>
      </c>
      <c r="C26" s="81" t="s">
        <v>230</v>
      </c>
      <c r="D26" s="171"/>
      <c r="E26" s="325">
        <v>594</v>
      </c>
      <c r="F26" s="335"/>
      <c r="G26" s="339">
        <v>355</v>
      </c>
      <c r="H26" s="335"/>
      <c r="I26" s="325">
        <v>65024</v>
      </c>
      <c r="J26" s="335"/>
      <c r="K26" s="339">
        <v>16923</v>
      </c>
      <c r="L26" s="335"/>
      <c r="M26" s="325">
        <v>50153</v>
      </c>
      <c r="N26" s="335"/>
      <c r="O26" s="325">
        <v>11385</v>
      </c>
      <c r="P26" s="335"/>
      <c r="Q26" s="325">
        <v>1768</v>
      </c>
      <c r="R26" s="335"/>
      <c r="S26" s="325">
        <v>590</v>
      </c>
      <c r="T26" s="335"/>
      <c r="U26" s="325">
        <v>13</v>
      </c>
      <c r="V26" s="335"/>
      <c r="W26" s="325">
        <v>25</v>
      </c>
      <c r="X26" s="331"/>
      <c r="Y26" s="325">
        <v>2</v>
      </c>
      <c r="Z26" s="331"/>
      <c r="AA26" s="325">
        <v>10</v>
      </c>
      <c r="AB26" s="335"/>
      <c r="AC26" s="344">
        <v>146841</v>
      </c>
      <c r="AD26" s="12"/>
    </row>
    <row r="27" spans="2:30" ht="18.75" customHeight="1">
      <c r="B27" s="147" t="s">
        <v>231</v>
      </c>
      <c r="C27" s="81" t="s">
        <v>230</v>
      </c>
      <c r="D27" s="171"/>
      <c r="E27" s="325">
        <v>677</v>
      </c>
      <c r="F27" s="335"/>
      <c r="G27" s="339">
        <v>421</v>
      </c>
      <c r="H27" s="335"/>
      <c r="I27" s="325">
        <v>110702</v>
      </c>
      <c r="J27" s="335"/>
      <c r="K27" s="339">
        <v>28544</v>
      </c>
      <c r="L27" s="335"/>
      <c r="M27" s="325">
        <v>133995</v>
      </c>
      <c r="N27" s="335"/>
      <c r="O27" s="325">
        <v>38330</v>
      </c>
      <c r="P27" s="335"/>
      <c r="Q27" s="325">
        <v>5803</v>
      </c>
      <c r="R27" s="335"/>
      <c r="S27" s="325">
        <v>1477</v>
      </c>
      <c r="T27" s="335"/>
      <c r="U27" s="325">
        <v>78</v>
      </c>
      <c r="V27" s="335"/>
      <c r="W27" s="325">
        <v>73</v>
      </c>
      <c r="X27" s="331"/>
      <c r="Y27" s="325">
        <v>3</v>
      </c>
      <c r="Z27" s="331"/>
      <c r="AA27" s="325">
        <v>9</v>
      </c>
      <c r="AB27" s="335"/>
      <c r="AC27" s="344">
        <v>320113</v>
      </c>
      <c r="AD27" s="12"/>
    </row>
    <row r="28" spans="2:30" ht="18.75" customHeight="1">
      <c r="B28" s="147" t="s">
        <v>232</v>
      </c>
      <c r="C28" s="81" t="s">
        <v>230</v>
      </c>
      <c r="D28" s="171"/>
      <c r="E28" s="325">
        <v>2479</v>
      </c>
      <c r="F28" s="335"/>
      <c r="G28" s="339">
        <v>921</v>
      </c>
      <c r="H28" s="335"/>
      <c r="I28" s="325">
        <v>192318</v>
      </c>
      <c r="J28" s="335"/>
      <c r="K28" s="339">
        <v>68838</v>
      </c>
      <c r="L28" s="335"/>
      <c r="M28" s="325">
        <v>289110</v>
      </c>
      <c r="N28" s="335"/>
      <c r="O28" s="325">
        <v>110496</v>
      </c>
      <c r="P28" s="335"/>
      <c r="Q28" s="325">
        <v>23534</v>
      </c>
      <c r="R28" s="335"/>
      <c r="S28" s="325">
        <v>5884</v>
      </c>
      <c r="T28" s="335"/>
      <c r="U28" s="325">
        <v>117</v>
      </c>
      <c r="V28" s="335"/>
      <c r="W28" s="325">
        <v>177</v>
      </c>
      <c r="X28" s="331"/>
      <c r="Y28" s="325">
        <v>17</v>
      </c>
      <c r="Z28" s="331"/>
      <c r="AA28" s="325">
        <v>7</v>
      </c>
      <c r="AB28" s="335"/>
      <c r="AC28" s="344">
        <v>693897</v>
      </c>
      <c r="AD28" s="12"/>
    </row>
    <row r="29" spans="2:30" ht="18.75" customHeight="1">
      <c r="B29" s="147" t="s">
        <v>233</v>
      </c>
      <c r="C29" s="81" t="s">
        <v>230</v>
      </c>
      <c r="D29" s="171"/>
      <c r="E29" s="325">
        <v>2596</v>
      </c>
      <c r="F29" s="335"/>
      <c r="G29" s="339">
        <v>1522</v>
      </c>
      <c r="H29" s="335"/>
      <c r="I29" s="325">
        <v>174141</v>
      </c>
      <c r="J29" s="335"/>
      <c r="K29" s="339">
        <v>107058</v>
      </c>
      <c r="L29" s="335"/>
      <c r="M29" s="325">
        <v>402567</v>
      </c>
      <c r="N29" s="335"/>
      <c r="O29" s="325">
        <v>225577</v>
      </c>
      <c r="P29" s="335"/>
      <c r="Q29" s="325">
        <v>52424</v>
      </c>
      <c r="R29" s="335"/>
      <c r="S29" s="325">
        <v>15942</v>
      </c>
      <c r="T29" s="335"/>
      <c r="U29" s="325">
        <v>570</v>
      </c>
      <c r="V29" s="335"/>
      <c r="W29" s="325">
        <v>704</v>
      </c>
      <c r="X29" s="331"/>
      <c r="Y29" s="325">
        <v>72</v>
      </c>
      <c r="Z29" s="331"/>
      <c r="AA29" s="325">
        <v>71</v>
      </c>
      <c r="AB29" s="335"/>
      <c r="AC29" s="344">
        <v>983244</v>
      </c>
      <c r="AD29" s="12"/>
    </row>
    <row r="30" spans="2:30" ht="18.75" customHeight="1">
      <c r="B30" s="147" t="s">
        <v>234</v>
      </c>
      <c r="C30" s="81" t="s">
        <v>230</v>
      </c>
      <c r="D30" s="171"/>
      <c r="E30" s="325">
        <v>5654</v>
      </c>
      <c r="F30" s="335"/>
      <c r="G30" s="339">
        <v>3469</v>
      </c>
      <c r="H30" s="335"/>
      <c r="I30" s="325">
        <v>214863</v>
      </c>
      <c r="J30" s="335"/>
      <c r="K30" s="339">
        <v>103897</v>
      </c>
      <c r="L30" s="335"/>
      <c r="M30" s="325">
        <v>883397</v>
      </c>
      <c r="N30" s="335"/>
      <c r="O30" s="325">
        <v>582014</v>
      </c>
      <c r="P30" s="335"/>
      <c r="Q30" s="325">
        <v>190557</v>
      </c>
      <c r="R30" s="335"/>
      <c r="S30" s="325">
        <v>76509</v>
      </c>
      <c r="T30" s="335"/>
      <c r="U30" s="325">
        <v>3243</v>
      </c>
      <c r="V30" s="335"/>
      <c r="W30" s="325">
        <v>3057</v>
      </c>
      <c r="X30" s="331"/>
      <c r="Y30" s="325">
        <v>400</v>
      </c>
      <c r="Z30" s="331"/>
      <c r="AA30" s="325">
        <v>151</v>
      </c>
      <c r="AB30" s="335"/>
      <c r="AC30" s="344">
        <v>2067210</v>
      </c>
      <c r="AD30" s="12"/>
    </row>
    <row r="31" spans="2:30" ht="18.75" customHeight="1">
      <c r="B31" s="147" t="s">
        <v>235</v>
      </c>
      <c r="C31" s="81" t="s">
        <v>230</v>
      </c>
      <c r="D31" s="171"/>
      <c r="E31" s="325">
        <v>7749</v>
      </c>
      <c r="F31" s="335"/>
      <c r="G31" s="339">
        <v>2698</v>
      </c>
      <c r="H31" s="335"/>
      <c r="I31" s="325">
        <v>44963</v>
      </c>
      <c r="J31" s="335"/>
      <c r="K31" s="339">
        <v>77680</v>
      </c>
      <c r="L31" s="335"/>
      <c r="M31" s="325">
        <v>636161</v>
      </c>
      <c r="N31" s="335"/>
      <c r="O31" s="325">
        <v>547911</v>
      </c>
      <c r="P31" s="335"/>
      <c r="Q31" s="325">
        <v>287511</v>
      </c>
      <c r="R31" s="335"/>
      <c r="S31" s="325">
        <v>156065</v>
      </c>
      <c r="T31" s="335"/>
      <c r="U31" s="325">
        <v>10578</v>
      </c>
      <c r="V31" s="335"/>
      <c r="W31" s="325">
        <v>9403</v>
      </c>
      <c r="X31" s="331"/>
      <c r="Y31" s="325">
        <v>990</v>
      </c>
      <c r="Z31" s="331"/>
      <c r="AA31" s="325">
        <v>557</v>
      </c>
      <c r="AB31" s="335"/>
      <c r="AC31" s="344">
        <v>1782265</v>
      </c>
      <c r="AD31" s="12"/>
    </row>
    <row r="32" spans="2:30" ht="18.75" customHeight="1">
      <c r="B32" s="147" t="s">
        <v>236</v>
      </c>
      <c r="C32" s="81" t="s">
        <v>230</v>
      </c>
      <c r="D32" s="171"/>
      <c r="E32" s="325">
        <v>22166</v>
      </c>
      <c r="F32" s="335"/>
      <c r="G32" s="339">
        <v>3281</v>
      </c>
      <c r="H32" s="335"/>
      <c r="I32" s="325">
        <v>32407</v>
      </c>
      <c r="J32" s="335"/>
      <c r="K32" s="339">
        <v>32570</v>
      </c>
      <c r="L32" s="335"/>
      <c r="M32" s="325">
        <v>957672</v>
      </c>
      <c r="N32" s="335"/>
      <c r="O32" s="325">
        <v>573947</v>
      </c>
      <c r="P32" s="335"/>
      <c r="Q32" s="325">
        <v>500662</v>
      </c>
      <c r="R32" s="335"/>
      <c r="S32" s="325">
        <v>368553</v>
      </c>
      <c r="T32" s="335"/>
      <c r="U32" s="325">
        <v>32222</v>
      </c>
      <c r="V32" s="335"/>
      <c r="W32" s="325">
        <v>28813</v>
      </c>
      <c r="X32" s="331"/>
      <c r="Y32" s="325">
        <v>3652</v>
      </c>
      <c r="Z32" s="331"/>
      <c r="AA32" s="325">
        <v>2349</v>
      </c>
      <c r="AB32" s="335"/>
      <c r="AC32" s="344">
        <v>2558293</v>
      </c>
      <c r="AD32" s="12"/>
    </row>
    <row r="33" spans="2:30" ht="18.75" customHeight="1">
      <c r="B33" s="147" t="s">
        <v>237</v>
      </c>
      <c r="C33" s="81" t="s">
        <v>230</v>
      </c>
      <c r="D33" s="171"/>
      <c r="E33" s="325">
        <v>34239</v>
      </c>
      <c r="F33" s="335"/>
      <c r="G33" s="339">
        <v>5796</v>
      </c>
      <c r="H33" s="335"/>
      <c r="I33" s="325">
        <v>34399</v>
      </c>
      <c r="J33" s="335"/>
      <c r="K33" s="339">
        <v>27991</v>
      </c>
      <c r="L33" s="335"/>
      <c r="M33" s="325">
        <v>451672</v>
      </c>
      <c r="N33" s="335"/>
      <c r="O33" s="325">
        <v>538341</v>
      </c>
      <c r="P33" s="335"/>
      <c r="Q33" s="325">
        <v>852563</v>
      </c>
      <c r="R33" s="335"/>
      <c r="S33" s="325">
        <v>927176</v>
      </c>
      <c r="T33" s="335"/>
      <c r="U33" s="325">
        <v>131907</v>
      </c>
      <c r="V33" s="335"/>
      <c r="W33" s="325">
        <v>153293</v>
      </c>
      <c r="X33" s="331"/>
      <c r="Y33" s="325">
        <v>17486</v>
      </c>
      <c r="Z33" s="331"/>
      <c r="AA33" s="325">
        <v>8165</v>
      </c>
      <c r="AB33" s="335"/>
      <c r="AC33" s="344">
        <v>3183027</v>
      </c>
      <c r="AD33" s="12"/>
    </row>
    <row r="34" spans="2:30" ht="18.75" customHeight="1">
      <c r="B34" s="147" t="s">
        <v>238</v>
      </c>
      <c r="C34" s="81" t="s">
        <v>230</v>
      </c>
      <c r="D34" s="171"/>
      <c r="E34" s="325">
        <v>40979</v>
      </c>
      <c r="F34" s="335"/>
      <c r="G34" s="339">
        <v>1396</v>
      </c>
      <c r="H34" s="335"/>
      <c r="I34" s="325">
        <v>23536</v>
      </c>
      <c r="J34" s="335"/>
      <c r="K34" s="339" t="s">
        <v>267</v>
      </c>
      <c r="L34" s="335"/>
      <c r="M34" s="325">
        <v>346855</v>
      </c>
      <c r="N34" s="335"/>
      <c r="O34" s="325">
        <v>227461</v>
      </c>
      <c r="P34" s="335"/>
      <c r="Q34" s="325">
        <v>544264</v>
      </c>
      <c r="R34" s="335"/>
      <c r="S34" s="325">
        <v>941535</v>
      </c>
      <c r="T34" s="335"/>
      <c r="U34" s="325">
        <v>223055</v>
      </c>
      <c r="V34" s="335"/>
      <c r="W34" s="325">
        <v>388159</v>
      </c>
      <c r="X34" s="331"/>
      <c r="Y34" s="325">
        <v>46011</v>
      </c>
      <c r="Z34" s="331"/>
      <c r="AA34" s="325">
        <v>16469</v>
      </c>
      <c r="AB34" s="335"/>
      <c r="AC34" s="344">
        <v>2799720</v>
      </c>
      <c r="AD34" s="12"/>
    </row>
    <row r="35" spans="2:30" ht="18.75" customHeight="1">
      <c r="B35" s="147" t="s">
        <v>239</v>
      </c>
      <c r="C35" s="81" t="s">
        <v>230</v>
      </c>
      <c r="D35" s="171"/>
      <c r="E35" s="325" t="s">
        <v>267</v>
      </c>
      <c r="F35" s="335"/>
      <c r="G35" s="339" t="s">
        <v>267</v>
      </c>
      <c r="H35" s="335"/>
      <c r="I35" s="325">
        <v>27551</v>
      </c>
      <c r="J35" s="335"/>
      <c r="K35" s="339">
        <v>7839</v>
      </c>
      <c r="L35" s="335"/>
      <c r="M35" s="325">
        <v>714653</v>
      </c>
      <c r="N35" s="335"/>
      <c r="O35" s="325">
        <v>250893</v>
      </c>
      <c r="P35" s="335"/>
      <c r="Q35" s="325">
        <v>608198</v>
      </c>
      <c r="R35" s="335"/>
      <c r="S35" s="325">
        <v>1788639</v>
      </c>
      <c r="T35" s="335"/>
      <c r="U35" s="325">
        <v>817893</v>
      </c>
      <c r="V35" s="335"/>
      <c r="W35" s="325">
        <v>3157148</v>
      </c>
      <c r="X35" s="331"/>
      <c r="Y35" s="325">
        <v>1738622</v>
      </c>
      <c r="Z35" s="331"/>
      <c r="AA35" s="325">
        <v>14729527</v>
      </c>
      <c r="AB35" s="335"/>
      <c r="AC35" s="344">
        <v>23840964</v>
      </c>
      <c r="AD35" s="12"/>
    </row>
    <row r="36" spans="2:30" s="13" customFormat="1" ht="18.75" customHeight="1">
      <c r="B36" s="148" t="s">
        <v>240</v>
      </c>
      <c r="C36" s="149"/>
      <c r="D36" s="316"/>
      <c r="E36" s="326">
        <v>118939</v>
      </c>
      <c r="F36" s="336"/>
      <c r="G36" s="340">
        <v>20630</v>
      </c>
      <c r="H36" s="336"/>
      <c r="I36" s="326">
        <v>1027770</v>
      </c>
      <c r="J36" s="336"/>
      <c r="K36" s="340">
        <v>501598</v>
      </c>
      <c r="L36" s="336"/>
      <c r="M36" s="326">
        <v>4963009</v>
      </c>
      <c r="N36" s="336"/>
      <c r="O36" s="326">
        <v>3131588</v>
      </c>
      <c r="P36" s="336"/>
      <c r="Q36" s="326">
        <v>3069822</v>
      </c>
      <c r="R36" s="336"/>
      <c r="S36" s="326">
        <v>4283013</v>
      </c>
      <c r="T36" s="336"/>
      <c r="U36" s="326">
        <v>1219699</v>
      </c>
      <c r="V36" s="336"/>
      <c r="W36" s="326">
        <v>3740912</v>
      </c>
      <c r="X36" s="330"/>
      <c r="Y36" s="326">
        <v>1807269</v>
      </c>
      <c r="Z36" s="330"/>
      <c r="AA36" s="326">
        <v>14757328</v>
      </c>
      <c r="AB36" s="336"/>
      <c r="AC36" s="345">
        <v>38641576</v>
      </c>
      <c r="AD36" s="14"/>
    </row>
    <row r="37" spans="2:30" s="13" customFormat="1" ht="22.5" customHeight="1" thickBot="1">
      <c r="B37" s="193" t="s">
        <v>241</v>
      </c>
      <c r="C37" s="194"/>
      <c r="D37" s="318" t="s">
        <v>245</v>
      </c>
      <c r="E37" s="327">
        <v>44868</v>
      </c>
      <c r="F37" s="318" t="s">
        <v>245</v>
      </c>
      <c r="G37" s="343">
        <v>16009</v>
      </c>
      <c r="H37" s="318" t="s">
        <v>245</v>
      </c>
      <c r="I37" s="327">
        <v>1516399</v>
      </c>
      <c r="J37" s="318" t="s">
        <v>245</v>
      </c>
      <c r="K37" s="343">
        <v>489806</v>
      </c>
      <c r="L37" s="318" t="s">
        <v>245</v>
      </c>
      <c r="M37" s="327">
        <v>2231505</v>
      </c>
      <c r="N37" s="318" t="s">
        <v>245</v>
      </c>
      <c r="O37" s="327">
        <v>2309557</v>
      </c>
      <c r="P37" s="318" t="s">
        <v>245</v>
      </c>
      <c r="Q37" s="327">
        <v>2101716</v>
      </c>
      <c r="R37" s="318" t="s">
        <v>245</v>
      </c>
      <c r="S37" s="327">
        <v>2288212</v>
      </c>
      <c r="T37" s="318" t="s">
        <v>245</v>
      </c>
      <c r="U37" s="327">
        <v>396593</v>
      </c>
      <c r="V37" s="318" t="s">
        <v>245</v>
      </c>
      <c r="W37" s="327">
        <v>1146774</v>
      </c>
      <c r="X37" s="318" t="s">
        <v>245</v>
      </c>
      <c r="Y37" s="327">
        <v>571426</v>
      </c>
      <c r="Z37" s="318" t="s">
        <v>245</v>
      </c>
      <c r="AA37" s="327">
        <v>7142854</v>
      </c>
      <c r="AB37" s="318" t="s">
        <v>245</v>
      </c>
      <c r="AC37" s="347">
        <v>20255719</v>
      </c>
      <c r="AD37" s="14"/>
    </row>
    <row r="38" spans="2:29" s="302" customFormat="1" ht="17.25" customHeight="1">
      <c r="B38" s="303" t="s">
        <v>134</v>
      </c>
      <c r="C38" s="303"/>
      <c r="D38" s="303"/>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row>
    <row r="39" spans="2:4" s="302" customFormat="1" ht="17.25" customHeight="1">
      <c r="B39" s="305" t="s">
        <v>223</v>
      </c>
      <c r="C39" s="303"/>
      <c r="D39" s="303"/>
    </row>
    <row r="40" spans="1:4" s="302" customFormat="1" ht="17.25" customHeight="1">
      <c r="A40" s="302" t="s">
        <v>244</v>
      </c>
      <c r="B40" s="305" t="s">
        <v>221</v>
      </c>
      <c r="C40" s="303"/>
      <c r="D40" s="303"/>
    </row>
    <row r="41" spans="2:4" s="302" customFormat="1" ht="17.25" customHeight="1">
      <c r="B41" s="305" t="s">
        <v>222</v>
      </c>
      <c r="C41" s="303"/>
      <c r="D41" s="303"/>
    </row>
    <row r="42" spans="2:4" s="302" customFormat="1" ht="17.25" customHeight="1">
      <c r="B42" s="303" t="s">
        <v>152</v>
      </c>
      <c r="C42" s="303"/>
      <c r="D42" s="303"/>
    </row>
    <row r="43" spans="2:4" ht="15" customHeight="1">
      <c r="B43" s="111"/>
      <c r="C43" s="111"/>
      <c r="D43" s="111"/>
    </row>
    <row r="44" spans="2:4" ht="21" customHeight="1" thickBot="1">
      <c r="B44" s="1" t="s">
        <v>142</v>
      </c>
      <c r="C44" s="3"/>
      <c r="D44" s="3"/>
    </row>
    <row r="45" spans="2:6" ht="21" customHeight="1">
      <c r="B45" s="146" t="s">
        <v>20</v>
      </c>
      <c r="C45" s="141"/>
      <c r="D45" s="352" t="s">
        <v>140</v>
      </c>
      <c r="E45" s="353"/>
      <c r="F45" s="348"/>
    </row>
    <row r="46" spans="2:6" ht="18.75" customHeight="1">
      <c r="B46" s="145" t="s">
        <v>42</v>
      </c>
      <c r="C46" s="119"/>
      <c r="D46" s="322"/>
      <c r="E46" s="319"/>
      <c r="F46" s="349"/>
    </row>
    <row r="47" spans="2:6" ht="18.75" customHeight="1">
      <c r="B47" s="148" t="s">
        <v>226</v>
      </c>
      <c r="C47" s="179"/>
      <c r="D47" s="322"/>
      <c r="E47" s="176"/>
      <c r="F47" s="85"/>
    </row>
    <row r="48" spans="2:6" ht="18.75" customHeight="1">
      <c r="B48" s="147" t="s">
        <v>227</v>
      </c>
      <c r="C48" s="74" t="s">
        <v>160</v>
      </c>
      <c r="D48" s="323"/>
      <c r="E48" s="42">
        <v>1</v>
      </c>
      <c r="F48" s="79"/>
    </row>
    <row r="49" spans="2:6" ht="18.75" customHeight="1">
      <c r="B49" s="147" t="s">
        <v>228</v>
      </c>
      <c r="C49" s="74" t="s">
        <v>161</v>
      </c>
      <c r="D49" s="323"/>
      <c r="E49" s="42">
        <v>1</v>
      </c>
      <c r="F49" s="79"/>
    </row>
    <row r="50" spans="2:6" ht="18.75" customHeight="1">
      <c r="B50" s="147" t="s">
        <v>229</v>
      </c>
      <c r="C50" s="74" t="s">
        <v>230</v>
      </c>
      <c r="D50" s="323"/>
      <c r="E50" s="42">
        <v>2</v>
      </c>
      <c r="F50" s="79"/>
    </row>
    <row r="51" spans="2:6" ht="18.75" customHeight="1">
      <c r="B51" s="147" t="s">
        <v>231</v>
      </c>
      <c r="C51" s="74" t="s">
        <v>230</v>
      </c>
      <c r="D51" s="323"/>
      <c r="E51" s="42">
        <v>2</v>
      </c>
      <c r="F51" s="79"/>
    </row>
    <row r="52" spans="2:6" ht="18.75" customHeight="1">
      <c r="B52" s="147" t="s">
        <v>232</v>
      </c>
      <c r="C52" s="74" t="s">
        <v>230</v>
      </c>
      <c r="D52" s="323"/>
      <c r="E52" s="42">
        <v>2</v>
      </c>
      <c r="F52" s="79"/>
    </row>
    <row r="53" spans="2:6" ht="18.75" customHeight="1">
      <c r="B53" s="147" t="s">
        <v>233</v>
      </c>
      <c r="C53" s="74" t="s">
        <v>230</v>
      </c>
      <c r="D53" s="323"/>
      <c r="E53" s="42">
        <v>7</v>
      </c>
      <c r="F53" s="79"/>
    </row>
    <row r="54" spans="2:6" ht="18.75" customHeight="1">
      <c r="B54" s="147" t="s">
        <v>234</v>
      </c>
      <c r="C54" s="74" t="s">
        <v>230</v>
      </c>
      <c r="D54" s="323"/>
      <c r="E54" s="42">
        <v>8</v>
      </c>
      <c r="F54" s="79"/>
    </row>
    <row r="55" spans="2:6" ht="18.75" customHeight="1">
      <c r="B55" s="147" t="s">
        <v>235</v>
      </c>
      <c r="C55" s="74" t="s">
        <v>230</v>
      </c>
      <c r="D55" s="323"/>
      <c r="E55" s="42">
        <v>8</v>
      </c>
      <c r="F55" s="79"/>
    </row>
    <row r="56" spans="2:6" ht="18.75" customHeight="1">
      <c r="B56" s="147" t="s">
        <v>236</v>
      </c>
      <c r="C56" s="74" t="s">
        <v>230</v>
      </c>
      <c r="D56" s="323"/>
      <c r="E56" s="42">
        <v>8</v>
      </c>
      <c r="F56" s="79"/>
    </row>
    <row r="57" spans="2:6" ht="18.75" customHeight="1">
      <c r="B57" s="147" t="s">
        <v>237</v>
      </c>
      <c r="C57" s="74" t="s">
        <v>230</v>
      </c>
      <c r="D57" s="323"/>
      <c r="E57" s="42">
        <v>16</v>
      </c>
      <c r="F57" s="79"/>
    </row>
    <row r="58" spans="2:6" ht="18.75" customHeight="1">
      <c r="B58" s="147" t="s">
        <v>238</v>
      </c>
      <c r="C58" s="74" t="s">
        <v>230</v>
      </c>
      <c r="D58" s="323"/>
      <c r="E58" s="42">
        <v>2</v>
      </c>
      <c r="F58" s="79"/>
    </row>
    <row r="59" spans="2:6" ht="18.75" customHeight="1">
      <c r="B59" s="147" t="s">
        <v>239</v>
      </c>
      <c r="C59" s="74" t="s">
        <v>230</v>
      </c>
      <c r="D59" s="323"/>
      <c r="E59" s="42">
        <v>18</v>
      </c>
      <c r="F59" s="79"/>
    </row>
    <row r="60" spans="2:6" ht="18.75" customHeight="1">
      <c r="B60" s="148" t="s">
        <v>240</v>
      </c>
      <c r="C60" s="179"/>
      <c r="D60" s="322"/>
      <c r="E60" s="51">
        <v>75</v>
      </c>
      <c r="F60" s="86"/>
    </row>
    <row r="61" spans="2:6" ht="22.5" customHeight="1">
      <c r="B61" s="300" t="s">
        <v>241</v>
      </c>
      <c r="C61" s="311"/>
      <c r="D61" s="324"/>
      <c r="E61" s="320">
        <v>219</v>
      </c>
      <c r="F61" s="86"/>
    </row>
    <row r="62" spans="2:6" ht="18.75" customHeight="1">
      <c r="B62" s="145" t="s">
        <v>43</v>
      </c>
      <c r="C62" s="119"/>
      <c r="D62" s="322"/>
      <c r="E62" s="176"/>
      <c r="F62" s="85"/>
    </row>
    <row r="63" spans="2:6" ht="18.75" customHeight="1">
      <c r="B63" s="148" t="s">
        <v>242</v>
      </c>
      <c r="C63" s="179"/>
      <c r="D63" s="322"/>
      <c r="E63" s="321" t="s">
        <v>5</v>
      </c>
      <c r="F63" s="342"/>
    </row>
    <row r="64" spans="2:6" ht="18.75" customHeight="1">
      <c r="B64" s="147" t="s">
        <v>243</v>
      </c>
      <c r="C64" s="74" t="s">
        <v>160</v>
      </c>
      <c r="D64" s="323"/>
      <c r="E64" s="42">
        <v>0</v>
      </c>
      <c r="F64" s="79"/>
    </row>
    <row r="65" spans="2:6" ht="18.75" customHeight="1">
      <c r="B65" s="147" t="s">
        <v>228</v>
      </c>
      <c r="C65" s="74" t="s">
        <v>161</v>
      </c>
      <c r="D65" s="323"/>
      <c r="E65" s="42">
        <v>1</v>
      </c>
      <c r="F65" s="79"/>
    </row>
    <row r="66" spans="2:6" ht="18.75" customHeight="1">
      <c r="B66" s="147" t="s">
        <v>229</v>
      </c>
      <c r="C66" s="74" t="s">
        <v>230</v>
      </c>
      <c r="D66" s="323"/>
      <c r="E66" s="42">
        <v>5</v>
      </c>
      <c r="F66" s="79"/>
    </row>
    <row r="67" spans="2:6" ht="18.75" customHeight="1">
      <c r="B67" s="147" t="s">
        <v>231</v>
      </c>
      <c r="C67" s="74" t="s">
        <v>230</v>
      </c>
      <c r="D67" s="323"/>
      <c r="E67" s="42">
        <v>8</v>
      </c>
      <c r="F67" s="79"/>
    </row>
    <row r="68" spans="2:6" ht="18.75" customHeight="1">
      <c r="B68" s="147" t="s">
        <v>232</v>
      </c>
      <c r="C68" s="74" t="s">
        <v>230</v>
      </c>
      <c r="D68" s="323"/>
      <c r="E68" s="42">
        <v>16</v>
      </c>
      <c r="F68" s="79"/>
    </row>
    <row r="69" spans="2:6" ht="18.75" customHeight="1">
      <c r="B69" s="147" t="s">
        <v>233</v>
      </c>
      <c r="C69" s="74" t="s">
        <v>230</v>
      </c>
      <c r="D69" s="323"/>
      <c r="E69" s="42">
        <v>108</v>
      </c>
      <c r="F69" s="79"/>
    </row>
    <row r="70" spans="2:6" ht="18.75" customHeight="1">
      <c r="B70" s="147" t="s">
        <v>234</v>
      </c>
      <c r="C70" s="74" t="s">
        <v>230</v>
      </c>
      <c r="D70" s="323"/>
      <c r="E70" s="42">
        <v>245</v>
      </c>
      <c r="F70" s="79"/>
    </row>
    <row r="71" spans="2:6" ht="18.75" customHeight="1">
      <c r="B71" s="147" t="s">
        <v>235</v>
      </c>
      <c r="C71" s="74" t="s">
        <v>230</v>
      </c>
      <c r="D71" s="323"/>
      <c r="E71" s="42">
        <v>634</v>
      </c>
      <c r="F71" s="79"/>
    </row>
    <row r="72" spans="2:6" ht="18.75" customHeight="1">
      <c r="B72" s="147" t="s">
        <v>236</v>
      </c>
      <c r="C72" s="74" t="s">
        <v>230</v>
      </c>
      <c r="D72" s="323"/>
      <c r="E72" s="42">
        <v>1112</v>
      </c>
      <c r="F72" s="79"/>
    </row>
    <row r="73" spans="2:6" ht="18.75" customHeight="1">
      <c r="B73" s="147" t="s">
        <v>237</v>
      </c>
      <c r="C73" s="74" t="s">
        <v>230</v>
      </c>
      <c r="D73" s="323"/>
      <c r="E73" s="42">
        <v>4941</v>
      </c>
      <c r="F73" s="79"/>
    </row>
    <row r="74" spans="2:6" ht="18.75" customHeight="1">
      <c r="B74" s="147" t="s">
        <v>238</v>
      </c>
      <c r="C74" s="74" t="s">
        <v>230</v>
      </c>
      <c r="D74" s="323"/>
      <c r="E74" s="42">
        <v>1225</v>
      </c>
      <c r="F74" s="79"/>
    </row>
    <row r="75" spans="2:6" ht="18.75" customHeight="1">
      <c r="B75" s="147" t="s">
        <v>239</v>
      </c>
      <c r="C75" s="74" t="s">
        <v>230</v>
      </c>
      <c r="D75" s="323"/>
      <c r="E75" s="42">
        <v>299927</v>
      </c>
      <c r="F75" s="79"/>
    </row>
    <row r="76" spans="2:6" ht="18.75" customHeight="1">
      <c r="B76" s="148" t="s">
        <v>266</v>
      </c>
      <c r="C76" s="179"/>
      <c r="D76" s="322"/>
      <c r="E76" s="51">
        <v>308223</v>
      </c>
      <c r="F76" s="86"/>
    </row>
    <row r="77" spans="2:6" ht="22.5" customHeight="1" thickBot="1">
      <c r="B77" s="193" t="s">
        <v>241</v>
      </c>
      <c r="C77" s="207"/>
      <c r="D77" s="318" t="s">
        <v>245</v>
      </c>
      <c r="E77" s="205">
        <v>622328</v>
      </c>
      <c r="F77" s="86"/>
    </row>
    <row r="78" spans="2:6" s="302" customFormat="1" ht="17.25" customHeight="1">
      <c r="B78" s="303" t="s">
        <v>134</v>
      </c>
      <c r="C78" s="303"/>
      <c r="D78" s="303"/>
      <c r="E78" s="304"/>
      <c r="F78" s="304"/>
    </row>
    <row r="79" spans="2:4" s="302" customFormat="1" ht="17.25" customHeight="1">
      <c r="B79" s="305" t="s">
        <v>223</v>
      </c>
      <c r="C79" s="305"/>
      <c r="D79" s="305"/>
    </row>
    <row r="80" spans="2:4" s="302" customFormat="1" ht="17.25" customHeight="1">
      <c r="B80" s="305" t="s">
        <v>221</v>
      </c>
      <c r="C80" s="305"/>
      <c r="D80" s="305"/>
    </row>
    <row r="81" spans="2:4" s="302" customFormat="1" ht="17.25" customHeight="1">
      <c r="B81" s="305" t="s">
        <v>222</v>
      </c>
      <c r="C81" s="305"/>
      <c r="D81" s="305"/>
    </row>
    <row r="82" spans="2:4" ht="15" customHeight="1">
      <c r="B82" s="111"/>
      <c r="C82" s="111"/>
      <c r="D82" s="111"/>
    </row>
  </sheetData>
  <mergeCells count="2">
    <mergeCell ref="AB4:AC5"/>
    <mergeCell ref="B1:AC1"/>
  </mergeCells>
  <printOptions horizontalCentered="1"/>
  <pageMargins left="0.5118110236220472" right="0.5118110236220472" top="0.7086614173228347" bottom="0.5118110236220472" header="0.5118110236220472" footer="0.5118110236220472"/>
  <pageSetup firstPageNumber="153" useFirstPageNumber="1" horizontalDpi="600" verticalDpi="600" orientation="portrait" paperSize="9" scale="47"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B1:AW67"/>
  <sheetViews>
    <sheetView view="pageBreakPreview" zoomScale="75" zoomScaleNormal="70" zoomScaleSheetLayoutView="75" workbookViewId="0" topLeftCell="A1">
      <selection activeCell="A1" sqref="A1"/>
    </sheetView>
  </sheetViews>
  <sheetFormatPr defaultColWidth="12.00390625" defaultRowHeight="21" customHeight="1"/>
  <cols>
    <col min="1" max="1" width="1.25" style="1" customWidth="1"/>
    <col min="2" max="2" width="11.125" style="1" customWidth="1"/>
    <col min="3" max="3" width="6.00390625" style="1" customWidth="1"/>
    <col min="4" max="4" width="2.125" style="1" customWidth="1"/>
    <col min="5" max="5" width="3.50390625" style="1" customWidth="1"/>
    <col min="6" max="6" width="11.25390625" style="1" customWidth="1"/>
    <col min="7" max="8" width="2.125" style="1" customWidth="1"/>
    <col min="9" max="9" width="3.50390625" style="1" customWidth="1"/>
    <col min="10" max="10" width="11.25390625" style="1" customWidth="1"/>
    <col min="11" max="12" width="2.125" style="1" customWidth="1"/>
    <col min="13" max="13" width="3.50390625" style="1" customWidth="1"/>
    <col min="14" max="14" width="11.25390625" style="1" customWidth="1"/>
    <col min="15" max="16" width="2.125" style="1" customWidth="1"/>
    <col min="17" max="17" width="3.50390625" style="1" customWidth="1"/>
    <col min="18" max="18" width="11.25390625" style="1" customWidth="1"/>
    <col min="19" max="19" width="2.125" style="3" customWidth="1"/>
    <col min="20" max="20" width="2.125" style="1" customWidth="1"/>
    <col min="21" max="21" width="3.50390625" style="1" customWidth="1"/>
    <col min="22" max="22" width="11.25390625" style="1" customWidth="1"/>
    <col min="23" max="23" width="2.125" style="3" customWidth="1"/>
    <col min="24" max="24" width="2.125" style="1" customWidth="1"/>
    <col min="25" max="25" width="3.50390625" style="1" customWidth="1"/>
    <col min="26" max="26" width="11.25390625" style="1" customWidth="1"/>
    <col min="27" max="27" width="2.125" style="3" customWidth="1"/>
    <col min="28" max="28" width="2.125" style="1" customWidth="1"/>
    <col min="29" max="29" width="3.50390625" style="1" customWidth="1"/>
    <col min="30" max="30" width="7.375" style="1" customWidth="1"/>
    <col min="31" max="31" width="3.875" style="1" customWidth="1"/>
    <col min="32" max="33" width="2.125" style="1" customWidth="1"/>
    <col min="34" max="34" width="3.50390625" style="1" bestFit="1" customWidth="1"/>
    <col min="35" max="35" width="11.25390625" style="1" customWidth="1"/>
    <col min="36" max="36" width="2.125" style="1" customWidth="1"/>
    <col min="37" max="37" width="3.50390625" style="1" customWidth="1"/>
    <col min="38" max="38" width="3.50390625" style="1" bestFit="1" customWidth="1"/>
    <col min="39" max="39" width="13.25390625" style="1" bestFit="1" customWidth="1"/>
    <col min="40" max="40" width="3.50390625" style="1" customWidth="1"/>
    <col min="41" max="42" width="3.50390625" style="1" bestFit="1" customWidth="1"/>
    <col min="43" max="43" width="9.75390625" style="1" customWidth="1"/>
    <col min="44" max="46" width="3.50390625" style="1" customWidth="1"/>
    <col min="47" max="47" width="11.25390625" style="1" customWidth="1"/>
    <col min="48" max="48" width="3.50390625" style="1" customWidth="1"/>
    <col min="49" max="49" width="2.375" style="1" customWidth="1"/>
    <col min="50" max="16384" width="12.00390625" style="1" customWidth="1"/>
  </cols>
  <sheetData>
    <row r="1" spans="2:44" ht="32.25" customHeight="1">
      <c r="B1" s="211" t="s">
        <v>144</v>
      </c>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0"/>
      <c r="AL1" s="210"/>
      <c r="AM1" s="210"/>
      <c r="AN1" s="210"/>
      <c r="AO1" s="210"/>
      <c r="AP1" s="210"/>
      <c r="AQ1" s="210"/>
      <c r="AR1" s="210"/>
    </row>
    <row r="2" ht="7.5" customHeight="1"/>
    <row r="3" ht="29.25" customHeight="1" thickBot="1">
      <c r="B3" s="1" t="s">
        <v>246</v>
      </c>
    </row>
    <row r="4" spans="2:49" ht="23.25" customHeight="1">
      <c r="B4" s="142"/>
      <c r="C4" s="187" t="s">
        <v>184</v>
      </c>
      <c r="D4" s="180"/>
      <c r="E4" s="411" t="s">
        <v>91</v>
      </c>
      <c r="F4" s="411"/>
      <c r="G4" s="134"/>
      <c r="H4" s="180"/>
      <c r="I4" s="411" t="s">
        <v>92</v>
      </c>
      <c r="J4" s="411"/>
      <c r="K4" s="137"/>
      <c r="L4" s="181"/>
      <c r="M4" s="411" t="s">
        <v>93</v>
      </c>
      <c r="N4" s="411"/>
      <c r="O4" s="134"/>
      <c r="P4" s="180"/>
      <c r="Q4" s="411" t="s">
        <v>94</v>
      </c>
      <c r="R4" s="411"/>
      <c r="S4" s="134"/>
      <c r="T4" s="180"/>
      <c r="U4" s="411" t="s">
        <v>95</v>
      </c>
      <c r="V4" s="411"/>
      <c r="W4" s="134"/>
      <c r="X4" s="180"/>
      <c r="Y4" s="411" t="s">
        <v>96</v>
      </c>
      <c r="Z4" s="411"/>
      <c r="AA4" s="134"/>
      <c r="AB4" s="180"/>
      <c r="AC4" s="411" t="s">
        <v>97</v>
      </c>
      <c r="AD4" s="411"/>
      <c r="AE4" s="411"/>
      <c r="AF4" s="134"/>
      <c r="AG4" s="180"/>
      <c r="AH4" s="411" t="s">
        <v>98</v>
      </c>
      <c r="AI4" s="411"/>
      <c r="AJ4" s="174"/>
      <c r="AW4" s="75"/>
    </row>
    <row r="5" spans="2:49" ht="23.25" customHeight="1">
      <c r="B5" s="182" t="s">
        <v>81</v>
      </c>
      <c r="C5" s="157"/>
      <c r="D5" s="159"/>
      <c r="E5" s="412"/>
      <c r="F5" s="412"/>
      <c r="G5" s="135"/>
      <c r="H5" s="159"/>
      <c r="I5" s="412"/>
      <c r="J5" s="412"/>
      <c r="K5" s="136"/>
      <c r="L5" s="159"/>
      <c r="M5" s="412"/>
      <c r="N5" s="412"/>
      <c r="O5" s="135"/>
      <c r="P5" s="160"/>
      <c r="Q5" s="412"/>
      <c r="R5" s="412"/>
      <c r="S5" s="135"/>
      <c r="T5" s="159"/>
      <c r="U5" s="412"/>
      <c r="V5" s="412"/>
      <c r="W5" s="135"/>
      <c r="X5" s="159"/>
      <c r="Y5" s="412"/>
      <c r="Z5" s="412"/>
      <c r="AA5" s="135"/>
      <c r="AB5" s="159"/>
      <c r="AC5" s="412"/>
      <c r="AD5" s="412"/>
      <c r="AE5" s="412"/>
      <c r="AF5" s="136"/>
      <c r="AG5" s="159"/>
      <c r="AH5" s="412"/>
      <c r="AI5" s="412"/>
      <c r="AJ5" s="175"/>
      <c r="AW5" s="75"/>
    </row>
    <row r="6" spans="2:49" ht="23.25" customHeight="1">
      <c r="B6" s="144"/>
      <c r="C6" s="81"/>
      <c r="D6" s="289"/>
      <c r="E6" s="288"/>
      <c r="F6" s="282"/>
      <c r="G6" s="282" t="s">
        <v>5</v>
      </c>
      <c r="H6" s="283"/>
      <c r="I6" s="282"/>
      <c r="J6" s="282"/>
      <c r="K6" s="282" t="s">
        <v>5</v>
      </c>
      <c r="L6" s="283"/>
      <c r="M6" s="282"/>
      <c r="N6" s="282"/>
      <c r="O6" s="282" t="s">
        <v>5</v>
      </c>
      <c r="P6" s="283"/>
      <c r="Q6" s="282"/>
      <c r="R6" s="282"/>
      <c r="S6" s="282" t="s">
        <v>5</v>
      </c>
      <c r="T6" s="283"/>
      <c r="U6" s="282"/>
      <c r="V6" s="282"/>
      <c r="W6" s="282" t="s">
        <v>5</v>
      </c>
      <c r="X6" s="283"/>
      <c r="Y6" s="282"/>
      <c r="Z6" s="282"/>
      <c r="AA6" s="282" t="s">
        <v>5</v>
      </c>
      <c r="AB6" s="283"/>
      <c r="AC6" s="282"/>
      <c r="AD6" s="284"/>
      <c r="AE6" s="284"/>
      <c r="AF6" s="282" t="s">
        <v>5</v>
      </c>
      <c r="AG6" s="283"/>
      <c r="AH6" s="282"/>
      <c r="AI6" s="282"/>
      <c r="AJ6" s="285" t="s">
        <v>5</v>
      </c>
      <c r="AW6" s="75"/>
    </row>
    <row r="7" spans="2:49" ht="23.25" customHeight="1">
      <c r="B7" s="148" t="s">
        <v>183</v>
      </c>
      <c r="C7" s="149"/>
      <c r="D7" s="41"/>
      <c r="E7" s="77"/>
      <c r="F7" s="77"/>
      <c r="G7" s="76"/>
      <c r="H7" s="41"/>
      <c r="I7" s="77"/>
      <c r="J7" s="77"/>
      <c r="K7" s="77"/>
      <c r="L7" s="41"/>
      <c r="M7" s="77"/>
      <c r="N7" s="77"/>
      <c r="O7" s="77"/>
      <c r="P7" s="41"/>
      <c r="Q7" s="77"/>
      <c r="R7" s="77"/>
      <c r="S7" s="77"/>
      <c r="T7" s="41"/>
      <c r="U7" s="77"/>
      <c r="V7" s="77"/>
      <c r="W7" s="77"/>
      <c r="X7" s="41"/>
      <c r="Y7" s="77"/>
      <c r="Z7" s="77"/>
      <c r="AA7" s="77"/>
      <c r="AB7" s="41"/>
      <c r="AC7" s="77"/>
      <c r="AD7" s="77"/>
      <c r="AE7" s="77"/>
      <c r="AF7" s="77"/>
      <c r="AG7" s="41"/>
      <c r="AH7" s="77"/>
      <c r="AI7" s="77"/>
      <c r="AJ7" s="78"/>
      <c r="AW7" s="75"/>
    </row>
    <row r="8" spans="2:49" ht="23.25" customHeight="1">
      <c r="B8" s="147" t="s">
        <v>164</v>
      </c>
      <c r="C8" s="81" t="s">
        <v>160</v>
      </c>
      <c r="D8" s="41"/>
      <c r="E8" s="77"/>
      <c r="F8" s="79">
        <v>790</v>
      </c>
      <c r="G8" s="40"/>
      <c r="H8" s="41"/>
      <c r="I8" s="77"/>
      <c r="J8" s="79">
        <v>197</v>
      </c>
      <c r="K8" s="79"/>
      <c r="L8" s="41"/>
      <c r="M8" s="77"/>
      <c r="N8" s="79">
        <v>30338</v>
      </c>
      <c r="O8" s="79"/>
      <c r="P8" s="41"/>
      <c r="Q8" s="77"/>
      <c r="R8" s="79">
        <v>522</v>
      </c>
      <c r="S8" s="79"/>
      <c r="T8" s="41"/>
      <c r="U8" s="77"/>
      <c r="V8" s="79">
        <v>1020</v>
      </c>
      <c r="W8" s="79"/>
      <c r="X8" s="41"/>
      <c r="Y8" s="77"/>
      <c r="Z8" s="79">
        <v>1507</v>
      </c>
      <c r="AA8" s="79"/>
      <c r="AB8" s="41"/>
      <c r="AC8" s="77"/>
      <c r="AD8" s="415">
        <v>3215</v>
      </c>
      <c r="AE8" s="415"/>
      <c r="AF8" s="79"/>
      <c r="AG8" s="41"/>
      <c r="AH8" s="77"/>
      <c r="AI8" s="79">
        <v>1682</v>
      </c>
      <c r="AJ8" s="78"/>
      <c r="AW8" s="75"/>
    </row>
    <row r="9" spans="2:49" ht="23.25" customHeight="1">
      <c r="B9" s="147" t="s">
        <v>164</v>
      </c>
      <c r="C9" s="81" t="s">
        <v>161</v>
      </c>
      <c r="D9" s="41"/>
      <c r="E9" s="77"/>
      <c r="F9" s="79">
        <v>1076</v>
      </c>
      <c r="G9" s="40"/>
      <c r="H9" s="41"/>
      <c r="I9" s="77"/>
      <c r="J9" s="79">
        <v>279</v>
      </c>
      <c r="K9" s="79"/>
      <c r="L9" s="41"/>
      <c r="M9" s="77"/>
      <c r="N9" s="79">
        <v>29244</v>
      </c>
      <c r="O9" s="79"/>
      <c r="P9" s="41"/>
      <c r="Q9" s="77"/>
      <c r="R9" s="79">
        <v>503</v>
      </c>
      <c r="S9" s="79"/>
      <c r="T9" s="41"/>
      <c r="U9" s="77"/>
      <c r="V9" s="79">
        <v>3447</v>
      </c>
      <c r="W9" s="79"/>
      <c r="X9" s="41"/>
      <c r="Y9" s="77"/>
      <c r="Z9" s="79">
        <v>2972</v>
      </c>
      <c r="AA9" s="79"/>
      <c r="AB9" s="41"/>
      <c r="AC9" s="77"/>
      <c r="AD9" s="415">
        <v>5648</v>
      </c>
      <c r="AE9" s="415"/>
      <c r="AF9" s="79"/>
      <c r="AG9" s="41"/>
      <c r="AH9" s="77"/>
      <c r="AI9" s="79">
        <v>1831</v>
      </c>
      <c r="AJ9" s="78"/>
      <c r="AW9" s="75"/>
    </row>
    <row r="10" spans="2:49" ht="23.25" customHeight="1">
      <c r="B10" s="147" t="s">
        <v>165</v>
      </c>
      <c r="C10" s="81" t="s">
        <v>163</v>
      </c>
      <c r="D10" s="41"/>
      <c r="E10" s="77"/>
      <c r="F10" s="79">
        <v>475</v>
      </c>
      <c r="G10" s="40"/>
      <c r="H10" s="41"/>
      <c r="I10" s="77"/>
      <c r="J10" s="79">
        <v>440</v>
      </c>
      <c r="K10" s="79"/>
      <c r="L10" s="41"/>
      <c r="M10" s="77"/>
      <c r="N10" s="79">
        <v>31745</v>
      </c>
      <c r="O10" s="79"/>
      <c r="P10" s="41"/>
      <c r="Q10" s="77"/>
      <c r="R10" s="79">
        <v>466</v>
      </c>
      <c r="S10" s="79"/>
      <c r="T10" s="41"/>
      <c r="U10" s="77"/>
      <c r="V10" s="79">
        <v>1781</v>
      </c>
      <c r="W10" s="79"/>
      <c r="X10" s="41"/>
      <c r="Y10" s="77"/>
      <c r="Z10" s="79">
        <v>386</v>
      </c>
      <c r="AA10" s="79"/>
      <c r="AB10" s="41"/>
      <c r="AC10" s="77"/>
      <c r="AD10" s="415">
        <v>3643</v>
      </c>
      <c r="AE10" s="415"/>
      <c r="AF10" s="79"/>
      <c r="AG10" s="41"/>
      <c r="AH10" s="77"/>
      <c r="AI10" s="79">
        <v>2851</v>
      </c>
      <c r="AJ10" s="78"/>
      <c r="AW10" s="75"/>
    </row>
    <row r="11" spans="2:49" ht="23.25" customHeight="1">
      <c r="B11" s="147" t="s">
        <v>167</v>
      </c>
      <c r="C11" s="81" t="s">
        <v>163</v>
      </c>
      <c r="D11" s="41"/>
      <c r="E11" s="77"/>
      <c r="F11" s="79">
        <v>1857</v>
      </c>
      <c r="G11" s="40"/>
      <c r="H11" s="41"/>
      <c r="I11" s="77"/>
      <c r="J11" s="79">
        <v>734</v>
      </c>
      <c r="K11" s="79"/>
      <c r="L11" s="41"/>
      <c r="M11" s="77"/>
      <c r="N11" s="79">
        <v>56217</v>
      </c>
      <c r="O11" s="79"/>
      <c r="P11" s="41"/>
      <c r="Q11" s="77"/>
      <c r="R11" s="79">
        <v>463</v>
      </c>
      <c r="S11" s="79"/>
      <c r="T11" s="41"/>
      <c r="U11" s="77"/>
      <c r="V11" s="79">
        <v>4781</v>
      </c>
      <c r="W11" s="79"/>
      <c r="X11" s="41"/>
      <c r="Y11" s="77"/>
      <c r="Z11" s="79">
        <v>12721</v>
      </c>
      <c r="AA11" s="79"/>
      <c r="AB11" s="41"/>
      <c r="AC11" s="77"/>
      <c r="AD11" s="415">
        <v>11303</v>
      </c>
      <c r="AE11" s="415"/>
      <c r="AF11" s="79"/>
      <c r="AG11" s="41"/>
      <c r="AH11" s="77"/>
      <c r="AI11" s="79">
        <v>4391</v>
      </c>
      <c r="AJ11" s="78"/>
      <c r="AW11" s="75"/>
    </row>
    <row r="12" spans="2:49" ht="23.25" customHeight="1">
      <c r="B12" s="147" t="s">
        <v>168</v>
      </c>
      <c r="C12" s="81" t="s">
        <v>163</v>
      </c>
      <c r="D12" s="41"/>
      <c r="E12" s="77"/>
      <c r="F12" s="79">
        <v>2446</v>
      </c>
      <c r="G12" s="40"/>
      <c r="H12" s="41"/>
      <c r="I12" s="77"/>
      <c r="J12" s="79">
        <v>1706</v>
      </c>
      <c r="K12" s="79"/>
      <c r="L12" s="41"/>
      <c r="M12" s="77"/>
      <c r="N12" s="79">
        <v>136499</v>
      </c>
      <c r="O12" s="79"/>
      <c r="P12" s="41"/>
      <c r="Q12" s="77"/>
      <c r="R12" s="79">
        <v>4697</v>
      </c>
      <c r="S12" s="79"/>
      <c r="T12" s="41"/>
      <c r="U12" s="77"/>
      <c r="V12" s="79">
        <v>16034</v>
      </c>
      <c r="W12" s="79"/>
      <c r="X12" s="41"/>
      <c r="Y12" s="77"/>
      <c r="Z12" s="79">
        <v>26742</v>
      </c>
      <c r="AA12" s="79"/>
      <c r="AB12" s="41"/>
      <c r="AC12" s="77"/>
      <c r="AD12" s="415">
        <v>34824</v>
      </c>
      <c r="AE12" s="415"/>
      <c r="AF12" s="79"/>
      <c r="AG12" s="41"/>
      <c r="AH12" s="77"/>
      <c r="AI12" s="79">
        <v>12663</v>
      </c>
      <c r="AJ12" s="78"/>
      <c r="AW12" s="75"/>
    </row>
    <row r="13" spans="2:49" ht="23.25" customHeight="1">
      <c r="B13" s="147" t="s">
        <v>169</v>
      </c>
      <c r="C13" s="81" t="s">
        <v>163</v>
      </c>
      <c r="D13" s="41"/>
      <c r="E13" s="77"/>
      <c r="F13" s="79">
        <v>4341</v>
      </c>
      <c r="G13" s="40"/>
      <c r="H13" s="41"/>
      <c r="I13" s="77"/>
      <c r="J13" s="79">
        <v>1610</v>
      </c>
      <c r="K13" s="79"/>
      <c r="L13" s="41"/>
      <c r="M13" s="77"/>
      <c r="N13" s="79">
        <v>119955</v>
      </c>
      <c r="O13" s="79"/>
      <c r="P13" s="41"/>
      <c r="Q13" s="77"/>
      <c r="R13" s="79">
        <v>4530</v>
      </c>
      <c r="S13" s="79"/>
      <c r="T13" s="41"/>
      <c r="U13" s="77"/>
      <c r="V13" s="79">
        <v>22688</v>
      </c>
      <c r="W13" s="79"/>
      <c r="X13" s="41"/>
      <c r="Y13" s="77"/>
      <c r="Z13" s="79">
        <v>39511</v>
      </c>
      <c r="AA13" s="79"/>
      <c r="AB13" s="41"/>
      <c r="AC13" s="77"/>
      <c r="AD13" s="415">
        <v>66997</v>
      </c>
      <c r="AE13" s="415"/>
      <c r="AF13" s="79"/>
      <c r="AG13" s="41"/>
      <c r="AH13" s="77"/>
      <c r="AI13" s="79">
        <v>27789</v>
      </c>
      <c r="AJ13" s="78"/>
      <c r="AW13" s="75"/>
    </row>
    <row r="14" spans="2:49" ht="23.25" customHeight="1">
      <c r="B14" s="147" t="s">
        <v>170</v>
      </c>
      <c r="C14" s="81" t="s">
        <v>163</v>
      </c>
      <c r="D14" s="41"/>
      <c r="E14" s="77"/>
      <c r="F14" s="79">
        <v>13045</v>
      </c>
      <c r="G14" s="40"/>
      <c r="H14" s="41"/>
      <c r="I14" s="77"/>
      <c r="J14" s="79">
        <v>6835</v>
      </c>
      <c r="K14" s="79"/>
      <c r="L14" s="41"/>
      <c r="M14" s="77"/>
      <c r="N14" s="79">
        <v>263743</v>
      </c>
      <c r="O14" s="79"/>
      <c r="P14" s="41"/>
      <c r="Q14" s="77"/>
      <c r="R14" s="79">
        <v>13445</v>
      </c>
      <c r="S14" s="79"/>
      <c r="T14" s="41"/>
      <c r="U14" s="77"/>
      <c r="V14" s="79">
        <v>52623</v>
      </c>
      <c r="W14" s="79"/>
      <c r="X14" s="41"/>
      <c r="Y14" s="77"/>
      <c r="Z14" s="79">
        <v>103584</v>
      </c>
      <c r="AA14" s="79"/>
      <c r="AB14" s="41"/>
      <c r="AC14" s="77"/>
      <c r="AD14" s="415">
        <v>104830</v>
      </c>
      <c r="AE14" s="415"/>
      <c r="AF14" s="79"/>
      <c r="AG14" s="41"/>
      <c r="AH14" s="77"/>
      <c r="AI14" s="79">
        <v>48215</v>
      </c>
      <c r="AJ14" s="78"/>
      <c r="AW14" s="75"/>
    </row>
    <row r="15" spans="2:49" ht="23.25" customHeight="1">
      <c r="B15" s="147" t="s">
        <v>171</v>
      </c>
      <c r="C15" s="81" t="s">
        <v>163</v>
      </c>
      <c r="D15" s="41"/>
      <c r="E15" s="77"/>
      <c r="F15" s="79">
        <v>21936</v>
      </c>
      <c r="G15" s="40"/>
      <c r="H15" s="41"/>
      <c r="I15" s="77"/>
      <c r="J15" s="79">
        <v>5268</v>
      </c>
      <c r="K15" s="79"/>
      <c r="L15" s="41"/>
      <c r="M15" s="77"/>
      <c r="N15" s="79">
        <v>183558</v>
      </c>
      <c r="O15" s="79"/>
      <c r="P15" s="41"/>
      <c r="Q15" s="77"/>
      <c r="R15" s="79">
        <v>11650</v>
      </c>
      <c r="S15" s="79"/>
      <c r="T15" s="41"/>
      <c r="U15" s="77"/>
      <c r="V15" s="79">
        <v>74233</v>
      </c>
      <c r="W15" s="79"/>
      <c r="X15" s="41"/>
      <c r="Y15" s="77"/>
      <c r="Z15" s="79">
        <v>17359</v>
      </c>
      <c r="AA15" s="79"/>
      <c r="AB15" s="41"/>
      <c r="AC15" s="77"/>
      <c r="AD15" s="415">
        <v>126810</v>
      </c>
      <c r="AE15" s="415"/>
      <c r="AF15" s="79"/>
      <c r="AG15" s="41"/>
      <c r="AH15" s="77"/>
      <c r="AI15" s="79">
        <v>64389</v>
      </c>
      <c r="AJ15" s="78"/>
      <c r="AW15" s="75"/>
    </row>
    <row r="16" spans="2:49" ht="23.25" customHeight="1">
      <c r="B16" s="147" t="s">
        <v>174</v>
      </c>
      <c r="C16" s="81" t="s">
        <v>163</v>
      </c>
      <c r="D16" s="41"/>
      <c r="E16" s="77"/>
      <c r="F16" s="79">
        <v>3652</v>
      </c>
      <c r="G16" s="40"/>
      <c r="H16" s="41"/>
      <c r="I16" s="77"/>
      <c r="J16" s="79">
        <v>2329</v>
      </c>
      <c r="K16" s="79"/>
      <c r="L16" s="41"/>
      <c r="M16" s="77"/>
      <c r="N16" s="79">
        <v>136550</v>
      </c>
      <c r="O16" s="79"/>
      <c r="P16" s="41"/>
      <c r="Q16" s="77"/>
      <c r="R16" s="79">
        <v>14669</v>
      </c>
      <c r="S16" s="79"/>
      <c r="T16" s="41"/>
      <c r="U16" s="77"/>
      <c r="V16" s="79">
        <v>56354</v>
      </c>
      <c r="W16" s="79"/>
      <c r="X16" s="41"/>
      <c r="Y16" s="77"/>
      <c r="Z16" s="79">
        <v>101391</v>
      </c>
      <c r="AA16" s="79"/>
      <c r="AB16" s="41"/>
      <c r="AC16" s="77"/>
      <c r="AD16" s="415">
        <v>129065</v>
      </c>
      <c r="AE16" s="415"/>
      <c r="AF16" s="79"/>
      <c r="AG16" s="41"/>
      <c r="AH16" s="77"/>
      <c r="AI16" s="79">
        <v>52669</v>
      </c>
      <c r="AJ16" s="78"/>
      <c r="AW16" s="75"/>
    </row>
    <row r="17" spans="2:49" ht="23.25" customHeight="1">
      <c r="B17" s="147" t="s">
        <v>176</v>
      </c>
      <c r="C17" s="81" t="s">
        <v>163</v>
      </c>
      <c r="D17" s="41"/>
      <c r="E17" s="77"/>
      <c r="F17" s="79">
        <v>3403</v>
      </c>
      <c r="G17" s="40"/>
      <c r="H17" s="41"/>
      <c r="I17" s="77"/>
      <c r="J17" s="79">
        <v>7932</v>
      </c>
      <c r="K17" s="79"/>
      <c r="L17" s="41"/>
      <c r="M17" s="77"/>
      <c r="N17" s="79">
        <v>239571</v>
      </c>
      <c r="O17" s="79"/>
      <c r="P17" s="41"/>
      <c r="Q17" s="77"/>
      <c r="R17" s="79">
        <v>24478</v>
      </c>
      <c r="S17" s="79"/>
      <c r="T17" s="41"/>
      <c r="U17" s="77"/>
      <c r="V17" s="79">
        <v>130214</v>
      </c>
      <c r="W17" s="79"/>
      <c r="X17" s="41"/>
      <c r="Y17" s="77"/>
      <c r="Z17" s="79">
        <v>104697</v>
      </c>
      <c r="AA17" s="79"/>
      <c r="AB17" s="41"/>
      <c r="AC17" s="77"/>
      <c r="AD17" s="415">
        <v>362281</v>
      </c>
      <c r="AE17" s="415"/>
      <c r="AF17" s="79"/>
      <c r="AG17" s="41"/>
      <c r="AH17" s="77"/>
      <c r="AI17" s="79">
        <v>57605</v>
      </c>
      <c r="AJ17" s="78"/>
      <c r="AW17" s="75"/>
    </row>
    <row r="18" spans="2:49" ht="23.25" customHeight="1">
      <c r="B18" s="147" t="s">
        <v>178</v>
      </c>
      <c r="C18" s="81" t="s">
        <v>163</v>
      </c>
      <c r="D18" s="41"/>
      <c r="E18" s="77"/>
      <c r="F18" s="79">
        <v>612</v>
      </c>
      <c r="G18" s="40"/>
      <c r="H18" s="41"/>
      <c r="I18" s="77"/>
      <c r="J18" s="79">
        <v>4208</v>
      </c>
      <c r="K18" s="79"/>
      <c r="L18" s="41"/>
      <c r="M18" s="77"/>
      <c r="N18" s="79">
        <v>191383</v>
      </c>
      <c r="O18" s="79"/>
      <c r="P18" s="41"/>
      <c r="Q18" s="77"/>
      <c r="R18" s="79">
        <v>10520</v>
      </c>
      <c r="S18" s="79"/>
      <c r="T18" s="41"/>
      <c r="U18" s="77"/>
      <c r="V18" s="79">
        <v>216135</v>
      </c>
      <c r="W18" s="79"/>
      <c r="X18" s="41"/>
      <c r="Y18" s="77"/>
      <c r="Z18" s="79">
        <v>102082</v>
      </c>
      <c r="AA18" s="79"/>
      <c r="AB18" s="41"/>
      <c r="AC18" s="77"/>
      <c r="AD18" s="415">
        <v>260580</v>
      </c>
      <c r="AE18" s="415"/>
      <c r="AF18" s="79"/>
      <c r="AG18" s="41"/>
      <c r="AH18" s="77"/>
      <c r="AI18" s="79">
        <v>67339</v>
      </c>
      <c r="AJ18" s="78"/>
      <c r="AW18" s="75"/>
    </row>
    <row r="19" spans="2:49" ht="23.25" customHeight="1">
      <c r="B19" s="147" t="s">
        <v>180</v>
      </c>
      <c r="C19" s="81" t="s">
        <v>163</v>
      </c>
      <c r="D19" s="41"/>
      <c r="E19" s="77"/>
      <c r="F19" s="79">
        <v>9730</v>
      </c>
      <c r="G19" s="40"/>
      <c r="H19" s="41"/>
      <c r="I19" s="77"/>
      <c r="J19" s="79">
        <v>282744</v>
      </c>
      <c r="K19" s="79"/>
      <c r="L19" s="41"/>
      <c r="M19" s="77"/>
      <c r="N19" s="79">
        <v>470258</v>
      </c>
      <c r="O19" s="79"/>
      <c r="P19" s="41"/>
      <c r="Q19" s="77"/>
      <c r="R19" s="79">
        <v>50819</v>
      </c>
      <c r="S19" s="79"/>
      <c r="T19" s="41"/>
      <c r="U19" s="77"/>
      <c r="V19" s="79">
        <v>3011136</v>
      </c>
      <c r="W19" s="79"/>
      <c r="X19" s="41"/>
      <c r="Y19" s="77"/>
      <c r="Z19" s="79">
        <v>443721</v>
      </c>
      <c r="AA19" s="79"/>
      <c r="AB19" s="41"/>
      <c r="AC19" s="77"/>
      <c r="AD19" s="415">
        <v>4909562</v>
      </c>
      <c r="AE19" s="415"/>
      <c r="AF19" s="79"/>
      <c r="AG19" s="41"/>
      <c r="AH19" s="77"/>
      <c r="AI19" s="79">
        <v>381959</v>
      </c>
      <c r="AJ19" s="78"/>
      <c r="AW19" s="75"/>
    </row>
    <row r="20" spans="2:49" s="6" customFormat="1" ht="23.25" customHeight="1">
      <c r="B20" s="148" t="s">
        <v>188</v>
      </c>
      <c r="C20" s="149"/>
      <c r="D20" s="82"/>
      <c r="E20" s="85"/>
      <c r="F20" s="86">
        <v>63362</v>
      </c>
      <c r="G20" s="50"/>
      <c r="H20" s="82"/>
      <c r="I20" s="85"/>
      <c r="J20" s="86">
        <v>314282</v>
      </c>
      <c r="K20" s="86"/>
      <c r="L20" s="82"/>
      <c r="M20" s="85"/>
      <c r="N20" s="86">
        <v>1889063</v>
      </c>
      <c r="O20" s="86"/>
      <c r="P20" s="82"/>
      <c r="Q20" s="85"/>
      <c r="R20" s="86">
        <v>136761</v>
      </c>
      <c r="S20" s="86"/>
      <c r="T20" s="82"/>
      <c r="U20" s="85"/>
      <c r="V20" s="86">
        <v>3590448</v>
      </c>
      <c r="W20" s="86"/>
      <c r="X20" s="82"/>
      <c r="Y20" s="85"/>
      <c r="Z20" s="86">
        <v>956672</v>
      </c>
      <c r="AA20" s="86"/>
      <c r="AB20" s="82"/>
      <c r="AC20" s="85"/>
      <c r="AD20" s="422">
        <v>6018759</v>
      </c>
      <c r="AE20" s="422"/>
      <c r="AF20" s="86"/>
      <c r="AG20" s="82"/>
      <c r="AH20" s="85"/>
      <c r="AI20" s="86">
        <v>723384</v>
      </c>
      <c r="AJ20" s="176"/>
      <c r="AW20" s="75"/>
    </row>
    <row r="21" spans="2:49" s="6" customFormat="1" ht="23.25" customHeight="1" thickBot="1">
      <c r="B21" s="193" t="s">
        <v>189</v>
      </c>
      <c r="C21" s="194"/>
      <c r="D21" s="199"/>
      <c r="E21" s="195" t="s">
        <v>131</v>
      </c>
      <c r="F21" s="196">
        <v>116643</v>
      </c>
      <c r="G21" s="197"/>
      <c r="H21" s="199"/>
      <c r="I21" s="195" t="s">
        <v>131</v>
      </c>
      <c r="J21" s="196">
        <v>78422</v>
      </c>
      <c r="K21" s="196"/>
      <c r="L21" s="199"/>
      <c r="M21" s="195" t="s">
        <v>131</v>
      </c>
      <c r="N21" s="196">
        <v>1753556</v>
      </c>
      <c r="O21" s="196"/>
      <c r="P21" s="199"/>
      <c r="Q21" s="195" t="s">
        <v>131</v>
      </c>
      <c r="R21" s="196">
        <v>425516</v>
      </c>
      <c r="S21" s="196"/>
      <c r="T21" s="199"/>
      <c r="U21" s="195" t="s">
        <v>131</v>
      </c>
      <c r="V21" s="196">
        <v>585264</v>
      </c>
      <c r="W21" s="196"/>
      <c r="X21" s="199"/>
      <c r="Y21" s="195" t="s">
        <v>131</v>
      </c>
      <c r="Z21" s="196">
        <v>238426</v>
      </c>
      <c r="AA21" s="196"/>
      <c r="AB21" s="199"/>
      <c r="AC21" s="195" t="s">
        <v>131</v>
      </c>
      <c r="AD21" s="423">
        <v>742426</v>
      </c>
      <c r="AE21" s="423"/>
      <c r="AF21" s="196"/>
      <c r="AG21" s="199"/>
      <c r="AH21" s="195" t="s">
        <v>131</v>
      </c>
      <c r="AI21" s="196">
        <v>252681</v>
      </c>
      <c r="AJ21" s="198"/>
      <c r="AW21" s="75"/>
    </row>
    <row r="22" spans="2:49" ht="29.25" customHeight="1">
      <c r="B22" s="357" t="s">
        <v>155</v>
      </c>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5"/>
      <c r="AT22" s="75"/>
      <c r="AU22" s="75"/>
      <c r="AV22" s="75"/>
      <c r="AW22" s="75"/>
    </row>
    <row r="23" spans="2:49" ht="29.25" customHeight="1">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5"/>
      <c r="AT23" s="75"/>
      <c r="AU23" s="75"/>
      <c r="AV23" s="75"/>
      <c r="AW23" s="75"/>
    </row>
    <row r="24" spans="2:49" ht="29.25" customHeight="1" thickBot="1">
      <c r="B24" s="75"/>
      <c r="C24" s="74"/>
      <c r="D24" s="75"/>
      <c r="E24" s="75"/>
      <c r="F24" s="75"/>
      <c r="G24" s="75"/>
      <c r="H24" s="75"/>
      <c r="I24" s="75"/>
      <c r="J24" s="75"/>
      <c r="K24" s="74"/>
      <c r="L24" s="75"/>
      <c r="M24" s="75"/>
      <c r="N24" s="75"/>
      <c r="O24" s="74"/>
      <c r="P24" s="75"/>
      <c r="Q24" s="75"/>
      <c r="R24" s="75"/>
      <c r="S24" s="74"/>
      <c r="T24" s="75"/>
      <c r="U24" s="75"/>
      <c r="V24" s="75"/>
      <c r="W24" s="74"/>
      <c r="X24" s="75"/>
      <c r="Y24" s="75"/>
      <c r="Z24" s="75"/>
      <c r="AA24" s="74"/>
      <c r="AB24" s="75"/>
      <c r="AC24" s="75"/>
      <c r="AD24" s="75"/>
      <c r="AE24" s="75"/>
      <c r="AF24" s="74"/>
      <c r="AG24" s="75"/>
      <c r="AH24" s="75"/>
      <c r="AI24" s="75"/>
      <c r="AJ24" s="75"/>
      <c r="AK24" s="75"/>
      <c r="AL24" s="75"/>
      <c r="AM24" s="75"/>
      <c r="AN24" s="75"/>
      <c r="AO24" s="75"/>
      <c r="AP24" s="75"/>
      <c r="AQ24" s="75"/>
      <c r="AR24" s="75"/>
      <c r="AS24" s="75"/>
      <c r="AT24" s="75"/>
      <c r="AU24" s="75"/>
      <c r="AV24" s="75"/>
      <c r="AW24" s="75"/>
    </row>
    <row r="25" spans="2:36" ht="23.25" customHeight="1">
      <c r="B25" s="142"/>
      <c r="C25" s="187" t="s">
        <v>184</v>
      </c>
      <c r="D25" s="181"/>
      <c r="E25" s="411" t="s">
        <v>99</v>
      </c>
      <c r="F25" s="411"/>
      <c r="G25" s="158"/>
      <c r="H25" s="180"/>
      <c r="I25" s="411" t="s">
        <v>62</v>
      </c>
      <c r="J25" s="411"/>
      <c r="K25" s="166"/>
      <c r="L25" s="180"/>
      <c r="M25" s="413" t="s">
        <v>143</v>
      </c>
      <c r="N25" s="413"/>
      <c r="O25" s="167"/>
      <c r="P25" s="181"/>
      <c r="Q25" s="411" t="s">
        <v>82</v>
      </c>
      <c r="R25" s="411"/>
      <c r="S25" s="134"/>
      <c r="T25" s="180"/>
      <c r="U25" s="411" t="s">
        <v>109</v>
      </c>
      <c r="V25" s="411"/>
      <c r="W25" s="137"/>
      <c r="X25" s="181"/>
      <c r="Y25" s="411" t="s">
        <v>83</v>
      </c>
      <c r="Z25" s="411"/>
      <c r="AA25" s="134"/>
      <c r="AB25" s="180"/>
      <c r="AC25" s="411" t="s">
        <v>84</v>
      </c>
      <c r="AD25" s="411"/>
      <c r="AE25" s="411"/>
      <c r="AF25" s="134"/>
      <c r="AG25" s="180"/>
      <c r="AH25" s="411" t="s">
        <v>127</v>
      </c>
      <c r="AI25" s="411"/>
      <c r="AJ25" s="177"/>
    </row>
    <row r="26" spans="2:36" ht="23.25" customHeight="1">
      <c r="B26" s="182" t="s">
        <v>81</v>
      </c>
      <c r="C26" s="157"/>
      <c r="D26" s="162"/>
      <c r="E26" s="412"/>
      <c r="F26" s="412"/>
      <c r="G26" s="163"/>
      <c r="H26" s="159"/>
      <c r="I26" s="412"/>
      <c r="J26" s="412"/>
      <c r="K26" s="161"/>
      <c r="L26" s="168"/>
      <c r="M26" s="414"/>
      <c r="N26" s="414"/>
      <c r="O26" s="169"/>
      <c r="P26" s="159"/>
      <c r="Q26" s="412"/>
      <c r="R26" s="412"/>
      <c r="S26" s="135"/>
      <c r="T26" s="159"/>
      <c r="U26" s="412"/>
      <c r="V26" s="412"/>
      <c r="W26" s="136"/>
      <c r="X26" s="159"/>
      <c r="Y26" s="412"/>
      <c r="Z26" s="412"/>
      <c r="AA26" s="135"/>
      <c r="AB26" s="160"/>
      <c r="AC26" s="412"/>
      <c r="AD26" s="412"/>
      <c r="AE26" s="412"/>
      <c r="AF26" s="135"/>
      <c r="AG26" s="159"/>
      <c r="AH26" s="412"/>
      <c r="AI26" s="412"/>
      <c r="AJ26" s="178"/>
    </row>
    <row r="27" spans="2:36" ht="23.25" customHeight="1">
      <c r="B27" s="144"/>
      <c r="C27" s="81"/>
      <c r="D27" s="297"/>
      <c r="E27" s="284"/>
      <c r="F27" s="284"/>
      <c r="G27" s="298" t="s">
        <v>5</v>
      </c>
      <c r="H27" s="283"/>
      <c r="I27" s="286"/>
      <c r="J27" s="284"/>
      <c r="K27" s="298" t="s">
        <v>5</v>
      </c>
      <c r="L27" s="283"/>
      <c r="M27" s="282"/>
      <c r="N27" s="284"/>
      <c r="O27" s="284" t="s">
        <v>5</v>
      </c>
      <c r="P27" s="289"/>
      <c r="Q27" s="288"/>
      <c r="R27" s="282"/>
      <c r="S27" s="299" t="s">
        <v>5</v>
      </c>
      <c r="T27" s="283"/>
      <c r="U27" s="282"/>
      <c r="V27" s="282"/>
      <c r="W27" s="282" t="s">
        <v>5</v>
      </c>
      <c r="X27" s="283"/>
      <c r="Y27" s="282"/>
      <c r="Z27" s="282"/>
      <c r="AA27" s="282" t="s">
        <v>5</v>
      </c>
      <c r="AB27" s="283"/>
      <c r="AC27" s="282"/>
      <c r="AD27" s="286"/>
      <c r="AE27" s="282"/>
      <c r="AF27" s="282" t="s">
        <v>5</v>
      </c>
      <c r="AG27" s="283"/>
      <c r="AH27" s="282"/>
      <c r="AI27" s="282"/>
      <c r="AJ27" s="285" t="s">
        <v>5</v>
      </c>
    </row>
    <row r="28" spans="2:36" ht="23.25" customHeight="1">
      <c r="B28" s="148" t="s">
        <v>183</v>
      </c>
      <c r="C28" s="149"/>
      <c r="D28" s="171"/>
      <c r="E28" s="170"/>
      <c r="F28" s="172"/>
      <c r="G28" s="173"/>
      <c r="H28" s="41"/>
      <c r="I28" s="170"/>
      <c r="J28" s="172"/>
      <c r="K28" s="173"/>
      <c r="L28" s="80"/>
      <c r="M28" s="74"/>
      <c r="N28" s="170"/>
      <c r="O28" s="170"/>
      <c r="P28" s="41"/>
      <c r="Q28" s="77"/>
      <c r="R28" s="77"/>
      <c r="S28" s="76"/>
      <c r="T28" s="41"/>
      <c r="U28" s="77"/>
      <c r="V28" s="77"/>
      <c r="W28" s="77"/>
      <c r="X28" s="41"/>
      <c r="Y28" s="77"/>
      <c r="Z28" s="77"/>
      <c r="AA28" s="77"/>
      <c r="AB28" s="41"/>
      <c r="AC28" s="77"/>
      <c r="AD28" s="77"/>
      <c r="AE28" s="77"/>
      <c r="AF28" s="77"/>
      <c r="AG28" s="41"/>
      <c r="AH28" s="77"/>
      <c r="AI28" s="77"/>
      <c r="AJ28" s="78"/>
    </row>
    <row r="29" spans="2:36" ht="23.25" customHeight="1">
      <c r="B29" s="147" t="s">
        <v>164</v>
      </c>
      <c r="C29" s="81" t="s">
        <v>160</v>
      </c>
      <c r="D29" s="121"/>
      <c r="E29" s="121"/>
      <c r="F29" s="79">
        <v>1587</v>
      </c>
      <c r="G29" s="113"/>
      <c r="H29" s="41"/>
      <c r="I29" s="79"/>
      <c r="J29" s="79">
        <v>3487</v>
      </c>
      <c r="K29" s="120"/>
      <c r="L29" s="80"/>
      <c r="M29" s="74"/>
      <c r="N29" s="79">
        <v>10915</v>
      </c>
      <c r="O29" s="121"/>
      <c r="P29" s="41"/>
      <c r="Q29" s="77"/>
      <c r="R29" s="79">
        <v>15115</v>
      </c>
      <c r="S29" s="40"/>
      <c r="T29" s="41"/>
      <c r="U29" s="77"/>
      <c r="V29" s="79">
        <v>4535</v>
      </c>
      <c r="W29" s="79"/>
      <c r="X29" s="41"/>
      <c r="Y29" s="77"/>
      <c r="Z29" s="79">
        <v>2139</v>
      </c>
      <c r="AA29" s="79"/>
      <c r="AB29" s="41"/>
      <c r="AC29" s="77"/>
      <c r="AD29" s="415">
        <v>12940</v>
      </c>
      <c r="AE29" s="415"/>
      <c r="AF29" s="79"/>
      <c r="AG29" s="41"/>
      <c r="AH29" s="77"/>
      <c r="AI29" s="79">
        <v>2988</v>
      </c>
      <c r="AJ29" s="42"/>
    </row>
    <row r="30" spans="2:36" ht="23.25" customHeight="1">
      <c r="B30" s="147" t="s">
        <v>164</v>
      </c>
      <c r="C30" s="81" t="s">
        <v>161</v>
      </c>
      <c r="D30" s="121"/>
      <c r="E30" s="121"/>
      <c r="F30" s="79">
        <v>1917</v>
      </c>
      <c r="G30" s="113"/>
      <c r="H30" s="41"/>
      <c r="I30" s="79"/>
      <c r="J30" s="79">
        <v>4923</v>
      </c>
      <c r="K30" s="120"/>
      <c r="L30" s="80"/>
      <c r="M30" s="74"/>
      <c r="N30" s="79">
        <v>14760</v>
      </c>
      <c r="O30" s="121"/>
      <c r="P30" s="41"/>
      <c r="Q30" s="77"/>
      <c r="R30" s="79">
        <v>12816</v>
      </c>
      <c r="S30" s="40"/>
      <c r="T30" s="41"/>
      <c r="U30" s="77"/>
      <c r="V30" s="79">
        <v>5509</v>
      </c>
      <c r="W30" s="79"/>
      <c r="X30" s="41"/>
      <c r="Y30" s="77"/>
      <c r="Z30" s="79">
        <v>2412</v>
      </c>
      <c r="AA30" s="79"/>
      <c r="AB30" s="41"/>
      <c r="AC30" s="77"/>
      <c r="AD30" s="415">
        <v>18165</v>
      </c>
      <c r="AE30" s="415"/>
      <c r="AF30" s="79"/>
      <c r="AG30" s="41"/>
      <c r="AH30" s="77"/>
      <c r="AI30" s="79">
        <v>5218</v>
      </c>
      <c r="AJ30" s="42"/>
    </row>
    <row r="31" spans="2:36" ht="23.25" customHeight="1">
      <c r="B31" s="147" t="s">
        <v>165</v>
      </c>
      <c r="C31" s="81" t="s">
        <v>163</v>
      </c>
      <c r="D31" s="121"/>
      <c r="E31" s="121"/>
      <c r="F31" s="79">
        <v>2325</v>
      </c>
      <c r="G31" s="113"/>
      <c r="H31" s="41"/>
      <c r="I31" s="79"/>
      <c r="J31" s="79">
        <v>6195</v>
      </c>
      <c r="K31" s="120"/>
      <c r="L31" s="80"/>
      <c r="M31" s="74"/>
      <c r="N31" s="79">
        <v>14756</v>
      </c>
      <c r="O31" s="121"/>
      <c r="P31" s="41"/>
      <c r="Q31" s="77"/>
      <c r="R31" s="79">
        <v>21221</v>
      </c>
      <c r="S31" s="40"/>
      <c r="T31" s="41"/>
      <c r="U31" s="77"/>
      <c r="V31" s="79">
        <v>4069</v>
      </c>
      <c r="W31" s="79"/>
      <c r="X31" s="41"/>
      <c r="Y31" s="77"/>
      <c r="Z31" s="79">
        <v>1863</v>
      </c>
      <c r="AA31" s="79"/>
      <c r="AB31" s="41"/>
      <c r="AC31" s="77"/>
      <c r="AD31" s="415">
        <v>22603</v>
      </c>
      <c r="AE31" s="415"/>
      <c r="AF31" s="79"/>
      <c r="AG31" s="41"/>
      <c r="AH31" s="77"/>
      <c r="AI31" s="79">
        <v>6170</v>
      </c>
      <c r="AJ31" s="42"/>
    </row>
    <row r="32" spans="2:36" ht="23.25" customHeight="1">
      <c r="B32" s="147" t="s">
        <v>167</v>
      </c>
      <c r="C32" s="81" t="s">
        <v>163</v>
      </c>
      <c r="D32" s="121"/>
      <c r="E32" s="121"/>
      <c r="F32" s="79">
        <v>4809</v>
      </c>
      <c r="G32" s="113"/>
      <c r="H32" s="41"/>
      <c r="I32" s="79"/>
      <c r="J32" s="79">
        <v>8836</v>
      </c>
      <c r="K32" s="120"/>
      <c r="L32" s="80"/>
      <c r="M32" s="74"/>
      <c r="N32" s="79">
        <v>34428</v>
      </c>
      <c r="O32" s="121"/>
      <c r="P32" s="41"/>
      <c r="Q32" s="77"/>
      <c r="R32" s="79">
        <v>32556</v>
      </c>
      <c r="S32" s="40"/>
      <c r="T32" s="41"/>
      <c r="U32" s="77"/>
      <c r="V32" s="79">
        <v>10124</v>
      </c>
      <c r="W32" s="79"/>
      <c r="X32" s="41"/>
      <c r="Y32" s="77"/>
      <c r="Z32" s="79">
        <v>3630</v>
      </c>
      <c r="AA32" s="79"/>
      <c r="AB32" s="41"/>
      <c r="AC32" s="77"/>
      <c r="AD32" s="415">
        <v>40554</v>
      </c>
      <c r="AE32" s="415"/>
      <c r="AF32" s="79"/>
      <c r="AG32" s="41"/>
      <c r="AH32" s="77"/>
      <c r="AI32" s="79">
        <v>16780</v>
      </c>
      <c r="AJ32" s="42"/>
    </row>
    <row r="33" spans="2:36" ht="23.25" customHeight="1">
      <c r="B33" s="147" t="s">
        <v>168</v>
      </c>
      <c r="C33" s="81" t="s">
        <v>163</v>
      </c>
      <c r="D33" s="121"/>
      <c r="E33" s="121"/>
      <c r="F33" s="79">
        <v>6806</v>
      </c>
      <c r="G33" s="113"/>
      <c r="H33" s="41"/>
      <c r="I33" s="79"/>
      <c r="J33" s="79">
        <v>20556</v>
      </c>
      <c r="K33" s="120"/>
      <c r="L33" s="80"/>
      <c r="M33" s="74"/>
      <c r="N33" s="79">
        <v>84183</v>
      </c>
      <c r="O33" s="121"/>
      <c r="P33" s="41"/>
      <c r="Q33" s="77"/>
      <c r="R33" s="79">
        <v>66268</v>
      </c>
      <c r="S33" s="40"/>
      <c r="T33" s="41"/>
      <c r="U33" s="77"/>
      <c r="V33" s="79">
        <v>17323</v>
      </c>
      <c r="W33" s="79"/>
      <c r="X33" s="41"/>
      <c r="Y33" s="77"/>
      <c r="Z33" s="79">
        <v>6522</v>
      </c>
      <c r="AA33" s="79"/>
      <c r="AB33" s="41"/>
      <c r="AC33" s="77"/>
      <c r="AD33" s="415">
        <v>81889</v>
      </c>
      <c r="AE33" s="415"/>
      <c r="AF33" s="79"/>
      <c r="AG33" s="41"/>
      <c r="AH33" s="77"/>
      <c r="AI33" s="79">
        <v>24350</v>
      </c>
      <c r="AJ33" s="42"/>
    </row>
    <row r="34" spans="2:36" ht="23.25" customHeight="1">
      <c r="B34" s="147" t="s">
        <v>169</v>
      </c>
      <c r="C34" s="81" t="s">
        <v>163</v>
      </c>
      <c r="D34" s="121"/>
      <c r="E34" s="121"/>
      <c r="F34" s="79">
        <v>10353</v>
      </c>
      <c r="G34" s="113"/>
      <c r="H34" s="41"/>
      <c r="I34" s="79"/>
      <c r="J34" s="79">
        <v>26016</v>
      </c>
      <c r="K34" s="120"/>
      <c r="L34" s="80"/>
      <c r="M34" s="74"/>
      <c r="N34" s="79">
        <v>153631</v>
      </c>
      <c r="O34" s="121"/>
      <c r="P34" s="41"/>
      <c r="Q34" s="77"/>
      <c r="R34" s="79">
        <v>88296</v>
      </c>
      <c r="S34" s="40"/>
      <c r="T34" s="41"/>
      <c r="U34" s="77"/>
      <c r="V34" s="79">
        <v>29735</v>
      </c>
      <c r="W34" s="79"/>
      <c r="X34" s="41"/>
      <c r="Y34" s="77"/>
      <c r="Z34" s="79">
        <v>12742</v>
      </c>
      <c r="AA34" s="79"/>
      <c r="AB34" s="41"/>
      <c r="AC34" s="77"/>
      <c r="AD34" s="415">
        <v>89373</v>
      </c>
      <c r="AE34" s="415"/>
      <c r="AF34" s="79"/>
      <c r="AG34" s="41"/>
      <c r="AH34" s="77"/>
      <c r="AI34" s="79">
        <v>53252</v>
      </c>
      <c r="AJ34" s="42"/>
    </row>
    <row r="35" spans="2:36" ht="23.25" customHeight="1">
      <c r="B35" s="147" t="s">
        <v>170</v>
      </c>
      <c r="C35" s="81" t="s">
        <v>163</v>
      </c>
      <c r="D35" s="121"/>
      <c r="E35" s="121"/>
      <c r="F35" s="79">
        <v>31532</v>
      </c>
      <c r="G35" s="113"/>
      <c r="H35" s="41"/>
      <c r="I35" s="79"/>
      <c r="J35" s="79">
        <v>147043</v>
      </c>
      <c r="K35" s="120"/>
      <c r="L35" s="80"/>
      <c r="M35" s="74"/>
      <c r="N35" s="79">
        <v>320796</v>
      </c>
      <c r="O35" s="121"/>
      <c r="P35" s="41"/>
      <c r="Q35" s="77"/>
      <c r="R35" s="79">
        <v>134988</v>
      </c>
      <c r="S35" s="40"/>
      <c r="T35" s="41"/>
      <c r="U35" s="77"/>
      <c r="V35" s="79">
        <v>14778</v>
      </c>
      <c r="W35" s="79"/>
      <c r="X35" s="41"/>
      <c r="Y35" s="77"/>
      <c r="Z35" s="79">
        <v>28770</v>
      </c>
      <c r="AA35" s="79"/>
      <c r="AB35" s="41"/>
      <c r="AC35" s="77"/>
      <c r="AD35" s="415">
        <v>203917</v>
      </c>
      <c r="AE35" s="415"/>
      <c r="AF35" s="79"/>
      <c r="AG35" s="41"/>
      <c r="AH35" s="77"/>
      <c r="AI35" s="79">
        <v>80359</v>
      </c>
      <c r="AJ35" s="42"/>
    </row>
    <row r="36" spans="2:36" ht="23.25" customHeight="1">
      <c r="B36" s="147" t="s">
        <v>171</v>
      </c>
      <c r="C36" s="81" t="s">
        <v>163</v>
      </c>
      <c r="D36" s="121"/>
      <c r="E36" s="121"/>
      <c r="F36" s="79">
        <v>26466</v>
      </c>
      <c r="G36" s="113"/>
      <c r="H36" s="41"/>
      <c r="I36" s="79"/>
      <c r="J36" s="79">
        <v>52027</v>
      </c>
      <c r="K36" s="120"/>
      <c r="L36" s="80"/>
      <c r="M36" s="74"/>
      <c r="N36" s="79">
        <v>289223</v>
      </c>
      <c r="O36" s="121"/>
      <c r="P36" s="41"/>
      <c r="Q36" s="77"/>
      <c r="R36" s="79">
        <v>166576</v>
      </c>
      <c r="S36" s="40"/>
      <c r="T36" s="41"/>
      <c r="U36" s="77"/>
      <c r="V36" s="79">
        <v>25049</v>
      </c>
      <c r="W36" s="79"/>
      <c r="X36" s="41"/>
      <c r="Y36" s="77"/>
      <c r="Z36" s="79">
        <v>34272</v>
      </c>
      <c r="AA36" s="79"/>
      <c r="AB36" s="41"/>
      <c r="AC36" s="77"/>
      <c r="AD36" s="415">
        <v>162884</v>
      </c>
      <c r="AE36" s="415"/>
      <c r="AF36" s="79"/>
      <c r="AG36" s="41"/>
      <c r="AH36" s="77"/>
      <c r="AI36" s="79">
        <v>86440</v>
      </c>
      <c r="AJ36" s="42"/>
    </row>
    <row r="37" spans="2:36" ht="23.25" customHeight="1">
      <c r="B37" s="147" t="s">
        <v>174</v>
      </c>
      <c r="C37" s="81" t="s">
        <v>163</v>
      </c>
      <c r="D37" s="121"/>
      <c r="E37" s="121"/>
      <c r="F37" s="79">
        <v>27124</v>
      </c>
      <c r="G37" s="113"/>
      <c r="H37" s="41"/>
      <c r="I37" s="79"/>
      <c r="J37" s="79">
        <v>68956</v>
      </c>
      <c r="K37" s="120"/>
      <c r="L37" s="80"/>
      <c r="M37" s="74"/>
      <c r="N37" s="79">
        <v>394790</v>
      </c>
      <c r="O37" s="121"/>
      <c r="P37" s="41"/>
      <c r="Q37" s="77"/>
      <c r="R37" s="79">
        <v>588006</v>
      </c>
      <c r="S37" s="40"/>
      <c r="T37" s="41"/>
      <c r="U37" s="77"/>
      <c r="V37" s="79">
        <v>56484</v>
      </c>
      <c r="W37" s="79"/>
      <c r="X37" s="41"/>
      <c r="Y37" s="77"/>
      <c r="Z37" s="79">
        <v>32293</v>
      </c>
      <c r="AA37" s="79"/>
      <c r="AB37" s="41"/>
      <c r="AC37" s="77"/>
      <c r="AD37" s="415">
        <v>175111</v>
      </c>
      <c r="AE37" s="415"/>
      <c r="AF37" s="79"/>
      <c r="AG37" s="41"/>
      <c r="AH37" s="77"/>
      <c r="AI37" s="79">
        <v>109152</v>
      </c>
      <c r="AJ37" s="42"/>
    </row>
    <row r="38" spans="2:36" ht="23.25" customHeight="1">
      <c r="B38" s="147" t="s">
        <v>176</v>
      </c>
      <c r="C38" s="81" t="s">
        <v>163</v>
      </c>
      <c r="D38" s="121"/>
      <c r="E38" s="121"/>
      <c r="F38" s="79">
        <v>112752</v>
      </c>
      <c r="G38" s="113"/>
      <c r="H38" s="41"/>
      <c r="I38" s="79"/>
      <c r="J38" s="79">
        <v>104836</v>
      </c>
      <c r="K38" s="120"/>
      <c r="L38" s="80"/>
      <c r="M38" s="74"/>
      <c r="N38" s="79">
        <v>612225</v>
      </c>
      <c r="O38" s="121"/>
      <c r="P38" s="41"/>
      <c r="Q38" s="77"/>
      <c r="R38" s="79">
        <v>193977</v>
      </c>
      <c r="S38" s="40"/>
      <c r="T38" s="41"/>
      <c r="U38" s="77"/>
      <c r="V38" s="79">
        <v>42444</v>
      </c>
      <c r="W38" s="79"/>
      <c r="X38" s="41"/>
      <c r="Y38" s="77"/>
      <c r="Z38" s="79">
        <v>54838</v>
      </c>
      <c r="AA38" s="79"/>
      <c r="AB38" s="41"/>
      <c r="AC38" s="77"/>
      <c r="AD38" s="415">
        <v>160079</v>
      </c>
      <c r="AE38" s="415"/>
      <c r="AF38" s="79"/>
      <c r="AG38" s="41"/>
      <c r="AH38" s="77"/>
      <c r="AI38" s="79">
        <v>186109</v>
      </c>
      <c r="AJ38" s="42"/>
    </row>
    <row r="39" spans="2:36" ht="23.25" customHeight="1">
      <c r="B39" s="147" t="s">
        <v>178</v>
      </c>
      <c r="C39" s="81" t="s">
        <v>163</v>
      </c>
      <c r="D39" s="121"/>
      <c r="E39" s="121"/>
      <c r="F39" s="79">
        <v>93256</v>
      </c>
      <c r="G39" s="113"/>
      <c r="H39" s="41"/>
      <c r="I39" s="79"/>
      <c r="J39" s="79">
        <v>67099</v>
      </c>
      <c r="K39" s="120"/>
      <c r="L39" s="80"/>
      <c r="M39" s="74"/>
      <c r="N39" s="79">
        <v>389655</v>
      </c>
      <c r="O39" s="121"/>
      <c r="P39" s="41"/>
      <c r="Q39" s="77"/>
      <c r="R39" s="79">
        <v>160990</v>
      </c>
      <c r="S39" s="40"/>
      <c r="T39" s="41"/>
      <c r="U39" s="77"/>
      <c r="V39" s="79">
        <v>43380</v>
      </c>
      <c r="W39" s="79"/>
      <c r="X39" s="41"/>
      <c r="Y39" s="77"/>
      <c r="Z39" s="79">
        <v>96697</v>
      </c>
      <c r="AA39" s="79"/>
      <c r="AB39" s="41"/>
      <c r="AC39" s="77"/>
      <c r="AD39" s="415">
        <v>239382</v>
      </c>
      <c r="AE39" s="415"/>
      <c r="AF39" s="79"/>
      <c r="AG39" s="41"/>
      <c r="AH39" s="77"/>
      <c r="AI39" s="79">
        <v>363374</v>
      </c>
      <c r="AJ39" s="42"/>
    </row>
    <row r="40" spans="2:36" ht="23.25" customHeight="1">
      <c r="B40" s="147" t="s">
        <v>180</v>
      </c>
      <c r="C40" s="81" t="s">
        <v>163</v>
      </c>
      <c r="D40" s="121"/>
      <c r="E40" s="121"/>
      <c r="F40" s="79">
        <v>422876</v>
      </c>
      <c r="G40" s="113"/>
      <c r="H40" s="41"/>
      <c r="I40" s="79"/>
      <c r="J40" s="79">
        <v>893098</v>
      </c>
      <c r="K40" s="120"/>
      <c r="L40" s="80"/>
      <c r="M40" s="74"/>
      <c r="N40" s="79">
        <v>1653471</v>
      </c>
      <c r="O40" s="121"/>
      <c r="P40" s="41"/>
      <c r="Q40" s="77"/>
      <c r="R40" s="79">
        <v>1148802</v>
      </c>
      <c r="S40" s="40"/>
      <c r="T40" s="41"/>
      <c r="U40" s="77"/>
      <c r="V40" s="79">
        <v>107340</v>
      </c>
      <c r="W40" s="79"/>
      <c r="X40" s="41"/>
      <c r="Y40" s="77"/>
      <c r="Z40" s="79">
        <v>2213550</v>
      </c>
      <c r="AA40" s="79"/>
      <c r="AB40" s="41"/>
      <c r="AC40" s="77"/>
      <c r="AD40" s="415">
        <v>600466</v>
      </c>
      <c r="AE40" s="415"/>
      <c r="AF40" s="79"/>
      <c r="AG40" s="41"/>
      <c r="AH40" s="77"/>
      <c r="AI40" s="79">
        <v>4510608</v>
      </c>
      <c r="AJ40" s="42"/>
    </row>
    <row r="41" spans="2:36" s="6" customFormat="1" ht="23.25" customHeight="1">
      <c r="B41" s="148" t="s">
        <v>172</v>
      </c>
      <c r="C41" s="149"/>
      <c r="D41" s="122"/>
      <c r="E41" s="122"/>
      <c r="F41" s="86">
        <v>741802</v>
      </c>
      <c r="G41" s="188"/>
      <c r="H41" s="82"/>
      <c r="I41" s="86"/>
      <c r="J41" s="86">
        <v>1403072</v>
      </c>
      <c r="K41" s="189"/>
      <c r="L41" s="84"/>
      <c r="M41" s="119"/>
      <c r="N41" s="86">
        <v>3972833</v>
      </c>
      <c r="O41" s="122"/>
      <c r="P41" s="82"/>
      <c r="Q41" s="85"/>
      <c r="R41" s="86">
        <v>2629612</v>
      </c>
      <c r="S41" s="50"/>
      <c r="T41" s="82"/>
      <c r="U41" s="85"/>
      <c r="V41" s="86">
        <v>360771</v>
      </c>
      <c r="W41" s="86"/>
      <c r="X41" s="82"/>
      <c r="Y41" s="85"/>
      <c r="Z41" s="86">
        <v>2489728</v>
      </c>
      <c r="AA41" s="86"/>
      <c r="AB41" s="82"/>
      <c r="AC41" s="85"/>
      <c r="AD41" s="422">
        <v>1807365</v>
      </c>
      <c r="AE41" s="422"/>
      <c r="AF41" s="86"/>
      <c r="AG41" s="82"/>
      <c r="AH41" s="85"/>
      <c r="AI41" s="86">
        <v>5444800</v>
      </c>
      <c r="AJ41" s="51"/>
    </row>
    <row r="42" spans="2:36" s="6" customFormat="1" ht="23.25" customHeight="1" thickBot="1">
      <c r="B42" s="193" t="s">
        <v>187</v>
      </c>
      <c r="C42" s="194"/>
      <c r="D42" s="199"/>
      <c r="E42" s="195" t="s">
        <v>131</v>
      </c>
      <c r="F42" s="196">
        <v>225285</v>
      </c>
      <c r="G42" s="291"/>
      <c r="H42" s="199"/>
      <c r="I42" s="195" t="s">
        <v>131</v>
      </c>
      <c r="J42" s="196">
        <v>432022</v>
      </c>
      <c r="K42" s="292"/>
      <c r="L42" s="199"/>
      <c r="M42" s="195" t="s">
        <v>131</v>
      </c>
      <c r="N42" s="196">
        <v>1520785</v>
      </c>
      <c r="O42" s="293"/>
      <c r="P42" s="199"/>
      <c r="Q42" s="195" t="s">
        <v>131</v>
      </c>
      <c r="R42" s="196">
        <v>1249059</v>
      </c>
      <c r="S42" s="197"/>
      <c r="T42" s="199"/>
      <c r="U42" s="195" t="s">
        <v>131</v>
      </c>
      <c r="V42" s="196">
        <v>415410</v>
      </c>
      <c r="W42" s="196"/>
      <c r="X42" s="199"/>
      <c r="Y42" s="195" t="s">
        <v>131</v>
      </c>
      <c r="Z42" s="196">
        <v>5027139</v>
      </c>
      <c r="AA42" s="196"/>
      <c r="AB42" s="199"/>
      <c r="AC42" s="195" t="s">
        <v>131</v>
      </c>
      <c r="AD42" s="423">
        <v>2643875</v>
      </c>
      <c r="AE42" s="423"/>
      <c r="AF42" s="196"/>
      <c r="AG42" s="199"/>
      <c r="AH42" s="195" t="s">
        <v>131</v>
      </c>
      <c r="AI42" s="196">
        <v>681203</v>
      </c>
      <c r="AJ42" s="205"/>
    </row>
    <row r="43" spans="2:49" ht="29.25" customHeight="1">
      <c r="B43" s="110"/>
      <c r="C43" s="110"/>
      <c r="D43" s="3"/>
      <c r="E43" s="3"/>
      <c r="F43" s="3"/>
      <c r="G43" s="3"/>
      <c r="H43" s="3"/>
      <c r="I43" s="3"/>
      <c r="J43" s="3"/>
      <c r="K43" s="3"/>
      <c r="L43" s="3"/>
      <c r="M43" s="3"/>
      <c r="N43" s="3"/>
      <c r="O43" s="3"/>
      <c r="P43" s="3"/>
      <c r="Q43" s="3"/>
      <c r="R43" s="3"/>
      <c r="T43" s="3"/>
      <c r="U43" s="3"/>
      <c r="V43" s="3"/>
      <c r="X43" s="3"/>
      <c r="Y43" s="3"/>
      <c r="Z43" s="3"/>
      <c r="AB43" s="3"/>
      <c r="AC43" s="3"/>
      <c r="AD43" s="3"/>
      <c r="AE43" s="3"/>
      <c r="AF43" s="3"/>
      <c r="AG43" s="3"/>
      <c r="AH43" s="3"/>
      <c r="AI43" s="3"/>
      <c r="AJ43" s="3"/>
      <c r="AK43" s="3"/>
      <c r="AL43" s="3"/>
      <c r="AM43" s="3"/>
      <c r="AN43" s="3"/>
      <c r="AO43" s="3"/>
      <c r="AP43" s="3"/>
      <c r="AQ43" s="3"/>
      <c r="AR43" s="3"/>
      <c r="AS43" s="3"/>
      <c r="AT43" s="3"/>
      <c r="AU43" s="3"/>
      <c r="AV43" s="3"/>
      <c r="AW43" s="3"/>
    </row>
    <row r="44" spans="2:37" ht="29.25" customHeight="1">
      <c r="B44" s="110"/>
      <c r="C44" s="110"/>
      <c r="D44" s="3"/>
      <c r="E44" s="3"/>
      <c r="F44" s="3"/>
      <c r="G44" s="3"/>
      <c r="H44" s="3"/>
      <c r="I44" s="3"/>
      <c r="J44" s="3"/>
      <c r="K44" s="3"/>
      <c r="L44" s="3"/>
      <c r="M44" s="3"/>
      <c r="N44" s="3"/>
      <c r="O44" s="3"/>
      <c r="P44" s="3"/>
      <c r="Q44" s="3"/>
      <c r="R44" s="3"/>
      <c r="T44" s="3"/>
      <c r="U44" s="3"/>
      <c r="V44" s="3"/>
      <c r="X44" s="3"/>
      <c r="Y44" s="3"/>
      <c r="Z44" s="3"/>
      <c r="AB44" s="3"/>
      <c r="AC44" s="3"/>
      <c r="AD44" s="3"/>
      <c r="AE44" s="3"/>
      <c r="AF44" s="3"/>
      <c r="AG44" s="3"/>
      <c r="AH44" s="3"/>
      <c r="AI44" s="3"/>
      <c r="AK44" s="3"/>
    </row>
    <row r="45" spans="2:3" ht="29.25" customHeight="1">
      <c r="B45" s="111"/>
      <c r="C45" s="111"/>
    </row>
    <row r="46" ht="29.25" customHeight="1" thickBot="1">
      <c r="AC46" s="1" t="s">
        <v>139</v>
      </c>
    </row>
    <row r="47" spans="2:36" ht="23.25" customHeight="1">
      <c r="B47" s="142"/>
      <c r="C47" s="187" t="s">
        <v>184</v>
      </c>
      <c r="D47" s="181"/>
      <c r="E47" s="411" t="s">
        <v>85</v>
      </c>
      <c r="F47" s="411"/>
      <c r="G47" s="134"/>
      <c r="H47" s="180"/>
      <c r="I47" s="411" t="s">
        <v>86</v>
      </c>
      <c r="J47" s="411"/>
      <c r="K47" s="137"/>
      <c r="L47" s="181"/>
      <c r="M47" s="411" t="s">
        <v>87</v>
      </c>
      <c r="N47" s="411"/>
      <c r="O47" s="158"/>
      <c r="P47" s="180"/>
      <c r="Q47" s="411" t="s">
        <v>88</v>
      </c>
      <c r="R47" s="411"/>
      <c r="S47" s="158"/>
      <c r="T47" s="180"/>
      <c r="U47" s="411" t="s">
        <v>89</v>
      </c>
      <c r="V47" s="411"/>
      <c r="W47" s="158"/>
      <c r="X47" s="180"/>
      <c r="Y47" s="411" t="s">
        <v>90</v>
      </c>
      <c r="Z47" s="411"/>
      <c r="AA47" s="164"/>
      <c r="AC47" s="420" t="s">
        <v>141</v>
      </c>
      <c r="AD47" s="413"/>
      <c r="AE47" s="413"/>
      <c r="AF47" s="413"/>
      <c r="AG47" s="181"/>
      <c r="AH47" s="416" t="s">
        <v>140</v>
      </c>
      <c r="AI47" s="416"/>
      <c r="AJ47" s="174"/>
    </row>
    <row r="48" spans="2:36" ht="23.25" customHeight="1">
      <c r="B48" s="182" t="s">
        <v>81</v>
      </c>
      <c r="C48" s="157"/>
      <c r="D48" s="159"/>
      <c r="E48" s="412"/>
      <c r="F48" s="412"/>
      <c r="G48" s="135"/>
      <c r="H48" s="159"/>
      <c r="I48" s="412"/>
      <c r="J48" s="412"/>
      <c r="K48" s="136"/>
      <c r="L48" s="162"/>
      <c r="M48" s="412"/>
      <c r="N48" s="412"/>
      <c r="O48" s="163"/>
      <c r="P48" s="162"/>
      <c r="Q48" s="412"/>
      <c r="R48" s="412"/>
      <c r="S48" s="163"/>
      <c r="T48" s="162"/>
      <c r="U48" s="412"/>
      <c r="V48" s="412"/>
      <c r="W48" s="163"/>
      <c r="X48" s="162"/>
      <c r="Y48" s="412"/>
      <c r="Z48" s="412"/>
      <c r="AA48" s="165"/>
      <c r="AC48" s="421"/>
      <c r="AD48" s="414"/>
      <c r="AE48" s="414"/>
      <c r="AF48" s="414"/>
      <c r="AG48" s="184"/>
      <c r="AH48" s="417"/>
      <c r="AI48" s="417"/>
      <c r="AJ48" s="183"/>
    </row>
    <row r="49" spans="2:36" ht="23.25" customHeight="1">
      <c r="B49" s="144"/>
      <c r="C49" s="81"/>
      <c r="D49" s="294"/>
      <c r="E49" s="288"/>
      <c r="F49" s="288"/>
      <c r="G49" s="288" t="s">
        <v>5</v>
      </c>
      <c r="H49" s="289"/>
      <c r="I49" s="288"/>
      <c r="J49" s="288"/>
      <c r="K49" s="288" t="s">
        <v>5</v>
      </c>
      <c r="L49" s="289"/>
      <c r="M49" s="288"/>
      <c r="N49" s="288"/>
      <c r="O49" s="288" t="s">
        <v>5</v>
      </c>
      <c r="P49" s="289"/>
      <c r="Q49" s="288"/>
      <c r="R49" s="295"/>
      <c r="S49" s="288" t="s">
        <v>5</v>
      </c>
      <c r="T49" s="289"/>
      <c r="U49" s="288"/>
      <c r="V49" s="295"/>
      <c r="W49" s="288" t="s">
        <v>5</v>
      </c>
      <c r="X49" s="289"/>
      <c r="Y49" s="288"/>
      <c r="Z49" s="288"/>
      <c r="AA49" s="296" t="s">
        <v>5</v>
      </c>
      <c r="AB49" s="286"/>
      <c r="AC49" s="287"/>
      <c r="AD49" s="288"/>
      <c r="AE49" s="288"/>
      <c r="AF49" s="288"/>
      <c r="AG49" s="289"/>
      <c r="AH49" s="288"/>
      <c r="AI49" s="288"/>
      <c r="AJ49" s="290" t="s">
        <v>5</v>
      </c>
    </row>
    <row r="50" spans="2:36" ht="23.25" customHeight="1">
      <c r="B50" s="148" t="s">
        <v>183</v>
      </c>
      <c r="C50" s="149"/>
      <c r="D50" s="41"/>
      <c r="E50" s="77"/>
      <c r="F50" s="77"/>
      <c r="G50" s="77"/>
      <c r="H50" s="41"/>
      <c r="I50" s="77"/>
      <c r="J50" s="77"/>
      <c r="K50" s="77"/>
      <c r="L50" s="80"/>
      <c r="M50" s="74"/>
      <c r="N50" s="77"/>
      <c r="O50" s="77"/>
      <c r="P50" s="80"/>
      <c r="Q50" s="74"/>
      <c r="R50" s="74"/>
      <c r="S50" s="77"/>
      <c r="T50" s="41"/>
      <c r="U50" s="74"/>
      <c r="V50" s="74"/>
      <c r="W50" s="77"/>
      <c r="X50" s="41"/>
      <c r="Y50" s="74"/>
      <c r="Z50" s="77"/>
      <c r="AA50" s="78"/>
      <c r="AC50" s="117"/>
      <c r="AD50" s="179" t="s">
        <v>183</v>
      </c>
      <c r="AE50" s="179"/>
      <c r="AF50" s="149"/>
      <c r="AG50" s="41"/>
      <c r="AH50" s="77"/>
      <c r="AI50" s="77"/>
      <c r="AJ50" s="15"/>
    </row>
    <row r="51" spans="2:39" ht="23.25" customHeight="1">
      <c r="B51" s="147" t="s">
        <v>164</v>
      </c>
      <c r="C51" s="81" t="s">
        <v>160</v>
      </c>
      <c r="D51" s="41"/>
      <c r="E51" s="77"/>
      <c r="F51" s="79">
        <v>27916</v>
      </c>
      <c r="G51" s="79"/>
      <c r="H51" s="41"/>
      <c r="I51" s="77"/>
      <c r="J51" s="79">
        <v>950</v>
      </c>
      <c r="K51" s="79"/>
      <c r="L51" s="41" t="s">
        <v>132</v>
      </c>
      <c r="M51" s="74"/>
      <c r="N51" s="79">
        <v>83</v>
      </c>
      <c r="O51" s="185" t="s">
        <v>133</v>
      </c>
      <c r="P51" s="41" t="s">
        <v>132</v>
      </c>
      <c r="Q51" s="74"/>
      <c r="R51" s="79" t="s">
        <v>267</v>
      </c>
      <c r="S51" s="186" t="s">
        <v>133</v>
      </c>
      <c r="T51" s="77" t="s">
        <v>132</v>
      </c>
      <c r="U51" s="74"/>
      <c r="V51" s="79">
        <v>867</v>
      </c>
      <c r="W51" s="185" t="s">
        <v>133</v>
      </c>
      <c r="X51" s="39"/>
      <c r="Y51" s="74"/>
      <c r="Z51" s="79">
        <v>121844</v>
      </c>
      <c r="AA51" s="42"/>
      <c r="AC51" s="117"/>
      <c r="AD51" s="77" t="s">
        <v>164</v>
      </c>
      <c r="AE51" s="418" t="s">
        <v>160</v>
      </c>
      <c r="AF51" s="419"/>
      <c r="AG51" s="41"/>
      <c r="AH51" s="77"/>
      <c r="AI51" s="79">
        <v>0</v>
      </c>
      <c r="AJ51" s="15"/>
      <c r="AM51" s="2"/>
    </row>
    <row r="52" spans="2:39" ht="23.25" customHeight="1">
      <c r="B52" s="147" t="s">
        <v>164</v>
      </c>
      <c r="C52" s="81" t="s">
        <v>161</v>
      </c>
      <c r="D52" s="41"/>
      <c r="E52" s="77"/>
      <c r="F52" s="79">
        <v>31113</v>
      </c>
      <c r="G52" s="79"/>
      <c r="H52" s="41"/>
      <c r="I52" s="77"/>
      <c r="J52" s="79">
        <v>2323</v>
      </c>
      <c r="K52" s="79"/>
      <c r="L52" s="41" t="s">
        <v>132</v>
      </c>
      <c r="M52" s="74"/>
      <c r="N52" s="79">
        <v>132</v>
      </c>
      <c r="O52" s="185" t="s">
        <v>133</v>
      </c>
      <c r="P52" s="41" t="s">
        <v>132</v>
      </c>
      <c r="Q52" s="74"/>
      <c r="R52" s="79" t="s">
        <v>267</v>
      </c>
      <c r="S52" s="186" t="s">
        <v>133</v>
      </c>
      <c r="T52" s="77" t="s">
        <v>132</v>
      </c>
      <c r="U52" s="74"/>
      <c r="V52" s="79">
        <v>2191</v>
      </c>
      <c r="W52" s="185" t="s">
        <v>133</v>
      </c>
      <c r="X52" s="39"/>
      <c r="Y52" s="74"/>
      <c r="Z52" s="79">
        <v>144157</v>
      </c>
      <c r="AA52" s="42"/>
      <c r="AC52" s="117"/>
      <c r="AD52" s="77" t="s">
        <v>164</v>
      </c>
      <c r="AE52" s="418" t="s">
        <v>161</v>
      </c>
      <c r="AF52" s="419"/>
      <c r="AG52" s="41"/>
      <c r="AH52" s="77"/>
      <c r="AI52" s="79">
        <v>1</v>
      </c>
      <c r="AJ52" s="15"/>
      <c r="AM52" s="2"/>
    </row>
    <row r="53" spans="2:39" ht="23.25" customHeight="1">
      <c r="B53" s="147" t="s">
        <v>165</v>
      </c>
      <c r="C53" s="81" t="s">
        <v>163</v>
      </c>
      <c r="D53" s="41"/>
      <c r="E53" s="77"/>
      <c r="F53" s="79">
        <v>23460</v>
      </c>
      <c r="G53" s="79"/>
      <c r="H53" s="41"/>
      <c r="I53" s="77"/>
      <c r="J53" s="79">
        <v>2394</v>
      </c>
      <c r="K53" s="79"/>
      <c r="L53" s="41" t="s">
        <v>132</v>
      </c>
      <c r="M53" s="74"/>
      <c r="N53" s="79">
        <v>79</v>
      </c>
      <c r="O53" s="185" t="s">
        <v>133</v>
      </c>
      <c r="P53" s="41" t="s">
        <v>132</v>
      </c>
      <c r="Q53" s="74"/>
      <c r="R53" s="79" t="s">
        <v>267</v>
      </c>
      <c r="S53" s="186" t="s">
        <v>133</v>
      </c>
      <c r="T53" s="77" t="s">
        <v>132</v>
      </c>
      <c r="U53" s="74"/>
      <c r="V53" s="79">
        <v>2315</v>
      </c>
      <c r="W53" s="185" t="s">
        <v>133</v>
      </c>
      <c r="X53" s="39"/>
      <c r="Y53" s="74"/>
      <c r="Z53" s="79">
        <v>146841</v>
      </c>
      <c r="AA53" s="42"/>
      <c r="AC53" s="117"/>
      <c r="AD53" s="77" t="s">
        <v>165</v>
      </c>
      <c r="AE53" s="418" t="s">
        <v>163</v>
      </c>
      <c r="AF53" s="419"/>
      <c r="AG53" s="41"/>
      <c r="AH53" s="77"/>
      <c r="AI53" s="79">
        <v>5</v>
      </c>
      <c r="AJ53" s="15"/>
      <c r="AM53" s="2"/>
    </row>
    <row r="54" spans="2:39" ht="23.25" customHeight="1">
      <c r="B54" s="147" t="s">
        <v>167</v>
      </c>
      <c r="C54" s="81" t="s">
        <v>163</v>
      </c>
      <c r="D54" s="41"/>
      <c r="E54" s="77"/>
      <c r="F54" s="79">
        <v>68728</v>
      </c>
      <c r="G54" s="79"/>
      <c r="H54" s="41"/>
      <c r="I54" s="77"/>
      <c r="J54" s="79">
        <v>7202</v>
      </c>
      <c r="K54" s="79"/>
      <c r="L54" s="41" t="s">
        <v>132</v>
      </c>
      <c r="M54" s="74"/>
      <c r="N54" s="79">
        <v>95</v>
      </c>
      <c r="O54" s="185" t="s">
        <v>133</v>
      </c>
      <c r="P54" s="41" t="s">
        <v>132</v>
      </c>
      <c r="Q54" s="74"/>
      <c r="R54" s="79" t="s">
        <v>267</v>
      </c>
      <c r="S54" s="186" t="s">
        <v>133</v>
      </c>
      <c r="T54" s="77" t="s">
        <v>132</v>
      </c>
      <c r="U54" s="74"/>
      <c r="V54" s="79">
        <v>7107</v>
      </c>
      <c r="W54" s="185" t="s">
        <v>133</v>
      </c>
      <c r="X54" s="39"/>
      <c r="Y54" s="74"/>
      <c r="Z54" s="79">
        <v>320113</v>
      </c>
      <c r="AA54" s="42"/>
      <c r="AC54" s="117"/>
      <c r="AD54" s="77" t="s">
        <v>167</v>
      </c>
      <c r="AE54" s="418" t="s">
        <v>163</v>
      </c>
      <c r="AF54" s="419"/>
      <c r="AG54" s="41"/>
      <c r="AH54" s="77"/>
      <c r="AI54" s="79">
        <v>8</v>
      </c>
      <c r="AJ54" s="15"/>
      <c r="AM54" s="2"/>
    </row>
    <row r="55" spans="2:39" ht="23.25" customHeight="1">
      <c r="B55" s="147" t="s">
        <v>168</v>
      </c>
      <c r="C55" s="81" t="s">
        <v>163</v>
      </c>
      <c r="D55" s="41"/>
      <c r="E55" s="77"/>
      <c r="F55" s="79">
        <v>126549</v>
      </c>
      <c r="G55" s="79"/>
      <c r="H55" s="41"/>
      <c r="I55" s="77"/>
      <c r="J55" s="79">
        <v>23841</v>
      </c>
      <c r="K55" s="79"/>
      <c r="L55" s="41" t="s">
        <v>132</v>
      </c>
      <c r="M55" s="74"/>
      <c r="N55" s="79">
        <v>381</v>
      </c>
      <c r="O55" s="185" t="s">
        <v>133</v>
      </c>
      <c r="P55" s="41" t="s">
        <v>132</v>
      </c>
      <c r="Q55" s="74"/>
      <c r="R55" s="79" t="s">
        <v>267</v>
      </c>
      <c r="S55" s="186" t="s">
        <v>133</v>
      </c>
      <c r="T55" s="77" t="s">
        <v>132</v>
      </c>
      <c r="U55" s="74"/>
      <c r="V55" s="79">
        <v>23460</v>
      </c>
      <c r="W55" s="185" t="s">
        <v>133</v>
      </c>
      <c r="X55" s="39"/>
      <c r="Y55" s="74"/>
      <c r="Z55" s="79">
        <v>693897</v>
      </c>
      <c r="AA55" s="42"/>
      <c r="AC55" s="117"/>
      <c r="AD55" s="77" t="s">
        <v>168</v>
      </c>
      <c r="AE55" s="418" t="s">
        <v>163</v>
      </c>
      <c r="AF55" s="419"/>
      <c r="AG55" s="170"/>
      <c r="AH55" s="77"/>
      <c r="AI55" s="79">
        <v>16</v>
      </c>
      <c r="AJ55" s="15"/>
      <c r="AM55" s="2"/>
    </row>
    <row r="56" spans="2:39" ht="23.25" customHeight="1">
      <c r="B56" s="147" t="s">
        <v>169</v>
      </c>
      <c r="C56" s="81" t="s">
        <v>163</v>
      </c>
      <c r="D56" s="41"/>
      <c r="E56" s="77"/>
      <c r="F56" s="79">
        <v>175312</v>
      </c>
      <c r="G56" s="79"/>
      <c r="H56" s="41"/>
      <c r="I56" s="77"/>
      <c r="J56" s="79">
        <v>57113</v>
      </c>
      <c r="K56" s="79"/>
      <c r="L56" s="41" t="s">
        <v>132</v>
      </c>
      <c r="M56" s="74"/>
      <c r="N56" s="79">
        <v>208</v>
      </c>
      <c r="O56" s="185" t="s">
        <v>133</v>
      </c>
      <c r="P56" s="41" t="s">
        <v>132</v>
      </c>
      <c r="Q56" s="74"/>
      <c r="R56" s="79" t="s">
        <v>267</v>
      </c>
      <c r="S56" s="186" t="s">
        <v>133</v>
      </c>
      <c r="T56" s="77" t="s">
        <v>132</v>
      </c>
      <c r="U56" s="74"/>
      <c r="V56" s="79">
        <v>56905</v>
      </c>
      <c r="W56" s="185" t="s">
        <v>133</v>
      </c>
      <c r="X56" s="39"/>
      <c r="Y56" s="74"/>
      <c r="Z56" s="79">
        <v>983244</v>
      </c>
      <c r="AA56" s="42"/>
      <c r="AC56" s="117"/>
      <c r="AD56" s="77" t="s">
        <v>169</v>
      </c>
      <c r="AE56" s="418" t="s">
        <v>163</v>
      </c>
      <c r="AF56" s="419"/>
      <c r="AG56" s="41"/>
      <c r="AH56" s="77"/>
      <c r="AI56" s="79">
        <v>108</v>
      </c>
      <c r="AJ56" s="15"/>
      <c r="AM56" s="2"/>
    </row>
    <row r="57" spans="2:39" ht="23.25" customHeight="1">
      <c r="B57" s="147" t="s">
        <v>170</v>
      </c>
      <c r="C57" s="81" t="s">
        <v>163</v>
      </c>
      <c r="D57" s="41"/>
      <c r="E57" s="77"/>
      <c r="F57" s="79">
        <v>369834</v>
      </c>
      <c r="G57" s="79"/>
      <c r="H57" s="41"/>
      <c r="I57" s="77"/>
      <c r="J57" s="79">
        <v>128873</v>
      </c>
      <c r="K57" s="79"/>
      <c r="L57" s="41" t="s">
        <v>132</v>
      </c>
      <c r="M57" s="74"/>
      <c r="N57" s="79">
        <v>758</v>
      </c>
      <c r="O57" s="185" t="s">
        <v>133</v>
      </c>
      <c r="P57" s="41" t="s">
        <v>132</v>
      </c>
      <c r="Q57" s="74"/>
      <c r="R57" s="79" t="s">
        <v>267</v>
      </c>
      <c r="S57" s="186" t="s">
        <v>133</v>
      </c>
      <c r="T57" s="77" t="s">
        <v>132</v>
      </c>
      <c r="U57" s="74"/>
      <c r="V57" s="79">
        <v>128115</v>
      </c>
      <c r="W57" s="185" t="s">
        <v>133</v>
      </c>
      <c r="X57" s="39"/>
      <c r="Y57" s="74"/>
      <c r="Z57" s="79">
        <v>2067210</v>
      </c>
      <c r="AA57" s="42"/>
      <c r="AC57" s="117"/>
      <c r="AD57" s="77" t="s">
        <v>170</v>
      </c>
      <c r="AE57" s="418" t="s">
        <v>163</v>
      </c>
      <c r="AF57" s="419"/>
      <c r="AG57" s="41"/>
      <c r="AH57" s="77"/>
      <c r="AI57" s="79">
        <v>245</v>
      </c>
      <c r="AJ57" s="15"/>
      <c r="AM57" s="2"/>
    </row>
    <row r="58" spans="2:39" ht="23.25" customHeight="1">
      <c r="B58" s="147" t="s">
        <v>171</v>
      </c>
      <c r="C58" s="81" t="s">
        <v>163</v>
      </c>
      <c r="D58" s="41"/>
      <c r="E58" s="77"/>
      <c r="F58" s="79">
        <v>311673</v>
      </c>
      <c r="G58" s="79"/>
      <c r="H58" s="41"/>
      <c r="I58" s="77"/>
      <c r="J58" s="79">
        <v>122451</v>
      </c>
      <c r="K58" s="79"/>
      <c r="L58" s="41" t="s">
        <v>132</v>
      </c>
      <c r="M58" s="74"/>
      <c r="N58" s="79">
        <v>1154</v>
      </c>
      <c r="O58" s="185" t="s">
        <v>133</v>
      </c>
      <c r="P58" s="41" t="s">
        <v>132</v>
      </c>
      <c r="Q58" s="74"/>
      <c r="R58" s="79" t="s">
        <v>267</v>
      </c>
      <c r="S58" s="186" t="s">
        <v>133</v>
      </c>
      <c r="T58" s="77" t="s">
        <v>132</v>
      </c>
      <c r="U58" s="74"/>
      <c r="V58" s="79">
        <v>121297</v>
      </c>
      <c r="W58" s="185" t="s">
        <v>133</v>
      </c>
      <c r="X58" s="39"/>
      <c r="Y58" s="74"/>
      <c r="Z58" s="79">
        <v>1782265</v>
      </c>
      <c r="AA58" s="42"/>
      <c r="AC58" s="117"/>
      <c r="AD58" s="77" t="s">
        <v>171</v>
      </c>
      <c r="AE58" s="418" t="s">
        <v>163</v>
      </c>
      <c r="AF58" s="419"/>
      <c r="AG58" s="41"/>
      <c r="AH58" s="77"/>
      <c r="AI58" s="79">
        <v>634</v>
      </c>
      <c r="AJ58" s="15"/>
      <c r="AM58" s="2"/>
    </row>
    <row r="59" spans="2:39" ht="23.25" customHeight="1">
      <c r="B59" s="147" t="s">
        <v>174</v>
      </c>
      <c r="C59" s="81" t="s">
        <v>163</v>
      </c>
      <c r="D59" s="41"/>
      <c r="E59" s="77"/>
      <c r="F59" s="79">
        <v>418547</v>
      </c>
      <c r="G59" s="79"/>
      <c r="H59" s="41"/>
      <c r="I59" s="77"/>
      <c r="J59" s="79">
        <v>191149</v>
      </c>
      <c r="K59" s="79"/>
      <c r="L59" s="41" t="s">
        <v>132</v>
      </c>
      <c r="M59" s="74"/>
      <c r="N59" s="79">
        <v>312</v>
      </c>
      <c r="O59" s="185" t="s">
        <v>133</v>
      </c>
      <c r="P59" s="41" t="s">
        <v>132</v>
      </c>
      <c r="Q59" s="74"/>
      <c r="R59" s="79" t="s">
        <v>267</v>
      </c>
      <c r="S59" s="186" t="s">
        <v>133</v>
      </c>
      <c r="T59" s="77" t="s">
        <v>132</v>
      </c>
      <c r="U59" s="74"/>
      <c r="V59" s="79">
        <v>190837</v>
      </c>
      <c r="W59" s="185" t="s">
        <v>133</v>
      </c>
      <c r="X59" s="39"/>
      <c r="Y59" s="74"/>
      <c r="Z59" s="79">
        <v>2558293</v>
      </c>
      <c r="AA59" s="42"/>
      <c r="AC59" s="117"/>
      <c r="AD59" s="77" t="s">
        <v>174</v>
      </c>
      <c r="AE59" s="418" t="s">
        <v>163</v>
      </c>
      <c r="AF59" s="419"/>
      <c r="AG59" s="41"/>
      <c r="AH59" s="77"/>
      <c r="AI59" s="79">
        <v>1112</v>
      </c>
      <c r="AJ59" s="15"/>
      <c r="AM59" s="2"/>
    </row>
    <row r="60" spans="2:39" ht="23.25" customHeight="1">
      <c r="B60" s="147" t="s">
        <v>176</v>
      </c>
      <c r="C60" s="81" t="s">
        <v>163</v>
      </c>
      <c r="D60" s="41"/>
      <c r="E60" s="77"/>
      <c r="F60" s="79">
        <v>523756</v>
      </c>
      <c r="G60" s="79"/>
      <c r="H60" s="41"/>
      <c r="I60" s="77"/>
      <c r="J60" s="79">
        <v>261829</v>
      </c>
      <c r="K60" s="79"/>
      <c r="L60" s="41" t="s">
        <v>132</v>
      </c>
      <c r="M60" s="74"/>
      <c r="N60" s="79" t="s">
        <v>267</v>
      </c>
      <c r="O60" s="185" t="s">
        <v>133</v>
      </c>
      <c r="P60" s="41" t="s">
        <v>132</v>
      </c>
      <c r="Q60" s="74"/>
      <c r="R60" s="79" t="s">
        <v>267</v>
      </c>
      <c r="S60" s="186" t="s">
        <v>133</v>
      </c>
      <c r="T60" s="77" t="s">
        <v>132</v>
      </c>
      <c r="U60" s="74"/>
      <c r="V60" s="79">
        <v>261829</v>
      </c>
      <c r="W60" s="185" t="s">
        <v>133</v>
      </c>
      <c r="X60" s="39"/>
      <c r="Y60" s="74"/>
      <c r="Z60" s="79">
        <v>3183027</v>
      </c>
      <c r="AA60" s="42"/>
      <c r="AC60" s="117"/>
      <c r="AD60" s="77" t="s">
        <v>176</v>
      </c>
      <c r="AE60" s="418" t="s">
        <v>163</v>
      </c>
      <c r="AF60" s="419"/>
      <c r="AG60" s="41"/>
      <c r="AH60" s="77"/>
      <c r="AI60" s="79">
        <v>4941</v>
      </c>
      <c r="AJ60" s="15"/>
      <c r="AM60" s="2"/>
    </row>
    <row r="61" spans="2:39" ht="23.25" customHeight="1">
      <c r="B61" s="147" t="s">
        <v>178</v>
      </c>
      <c r="C61" s="81" t="s">
        <v>163</v>
      </c>
      <c r="D61" s="41"/>
      <c r="E61" s="77"/>
      <c r="F61" s="79">
        <v>431603</v>
      </c>
      <c r="G61" s="79"/>
      <c r="H61" s="41"/>
      <c r="I61" s="77"/>
      <c r="J61" s="79">
        <v>61424</v>
      </c>
      <c r="K61" s="79"/>
      <c r="L61" s="41" t="s">
        <v>132</v>
      </c>
      <c r="M61" s="74"/>
      <c r="N61" s="79" t="s">
        <v>267</v>
      </c>
      <c r="O61" s="185" t="s">
        <v>133</v>
      </c>
      <c r="P61" s="41" t="s">
        <v>132</v>
      </c>
      <c r="Q61" s="74"/>
      <c r="R61" s="79" t="s">
        <v>267</v>
      </c>
      <c r="S61" s="186" t="s">
        <v>133</v>
      </c>
      <c r="T61" s="77" t="s">
        <v>132</v>
      </c>
      <c r="U61" s="74"/>
      <c r="V61" s="79">
        <v>61424</v>
      </c>
      <c r="W61" s="185" t="s">
        <v>133</v>
      </c>
      <c r="X61" s="39"/>
      <c r="Y61" s="74"/>
      <c r="Z61" s="79">
        <v>2799720</v>
      </c>
      <c r="AA61" s="42"/>
      <c r="AC61" s="117"/>
      <c r="AD61" s="77" t="s">
        <v>178</v>
      </c>
      <c r="AE61" s="418" t="s">
        <v>163</v>
      </c>
      <c r="AF61" s="419"/>
      <c r="AG61" s="41"/>
      <c r="AH61" s="77"/>
      <c r="AI61" s="79">
        <v>1225</v>
      </c>
      <c r="AJ61" s="15"/>
      <c r="AM61" s="2"/>
    </row>
    <row r="62" spans="2:39" ht="23.25" customHeight="1">
      <c r="B62" s="147" t="s">
        <v>180</v>
      </c>
      <c r="C62" s="81" t="s">
        <v>163</v>
      </c>
      <c r="D62" s="41"/>
      <c r="E62" s="77"/>
      <c r="F62" s="79">
        <v>1898130</v>
      </c>
      <c r="G62" s="79"/>
      <c r="H62" s="41"/>
      <c r="I62" s="77"/>
      <c r="J62" s="79">
        <v>832694</v>
      </c>
      <c r="K62" s="79"/>
      <c r="L62" s="41" t="s">
        <v>132</v>
      </c>
      <c r="M62" s="74"/>
      <c r="N62" s="79" t="s">
        <v>267</v>
      </c>
      <c r="O62" s="185" t="s">
        <v>133</v>
      </c>
      <c r="P62" s="41" t="s">
        <v>132</v>
      </c>
      <c r="Q62" s="74"/>
      <c r="R62" s="79">
        <v>617829</v>
      </c>
      <c r="S62" s="186" t="s">
        <v>133</v>
      </c>
      <c r="T62" s="77" t="s">
        <v>132</v>
      </c>
      <c r="U62" s="74"/>
      <c r="V62" s="79">
        <v>214865</v>
      </c>
      <c r="W62" s="185" t="s">
        <v>133</v>
      </c>
      <c r="X62" s="39"/>
      <c r="Y62" s="74"/>
      <c r="Z62" s="79">
        <v>23840964</v>
      </c>
      <c r="AA62" s="42"/>
      <c r="AC62" s="117"/>
      <c r="AD62" s="77" t="s">
        <v>180</v>
      </c>
      <c r="AE62" s="418" t="s">
        <v>163</v>
      </c>
      <c r="AF62" s="419"/>
      <c r="AG62" s="41"/>
      <c r="AH62" s="77"/>
      <c r="AI62" s="79">
        <v>299927</v>
      </c>
      <c r="AJ62" s="15"/>
      <c r="AM62" s="2"/>
    </row>
    <row r="63" spans="2:39" ht="23.25" customHeight="1">
      <c r="B63" s="148" t="s">
        <v>188</v>
      </c>
      <c r="C63" s="149"/>
      <c r="D63" s="82"/>
      <c r="E63" s="85"/>
      <c r="F63" s="86">
        <v>4406620</v>
      </c>
      <c r="G63" s="86"/>
      <c r="H63" s="82"/>
      <c r="I63" s="85"/>
      <c r="J63" s="86">
        <v>1692242</v>
      </c>
      <c r="K63" s="86"/>
      <c r="L63" s="41" t="s">
        <v>132</v>
      </c>
      <c r="M63" s="119"/>
      <c r="N63" s="86">
        <v>3201</v>
      </c>
      <c r="O63" s="185" t="s">
        <v>133</v>
      </c>
      <c r="P63" s="41" t="s">
        <v>132</v>
      </c>
      <c r="Q63" s="119"/>
      <c r="R63" s="86">
        <v>617829</v>
      </c>
      <c r="S63" s="186" t="s">
        <v>133</v>
      </c>
      <c r="T63" s="77" t="s">
        <v>132</v>
      </c>
      <c r="U63" s="119"/>
      <c r="V63" s="86">
        <v>1071212</v>
      </c>
      <c r="W63" s="185" t="s">
        <v>133</v>
      </c>
      <c r="X63" s="49"/>
      <c r="Y63" s="119"/>
      <c r="Z63" s="86">
        <v>38641576</v>
      </c>
      <c r="AA63" s="51"/>
      <c r="AB63" s="190"/>
      <c r="AC63" s="191" t="s">
        <v>188</v>
      </c>
      <c r="AD63" s="179"/>
      <c r="AE63" s="179"/>
      <c r="AF63" s="149"/>
      <c r="AG63" s="82"/>
      <c r="AH63" s="85"/>
      <c r="AI63" s="86">
        <v>308223</v>
      </c>
      <c r="AJ63" s="192"/>
      <c r="AM63" s="2"/>
    </row>
    <row r="64" spans="2:39" ht="23.25" customHeight="1" thickBot="1">
      <c r="B64" s="193" t="s">
        <v>189</v>
      </c>
      <c r="C64" s="194"/>
      <c r="D64" s="199"/>
      <c r="E64" s="195" t="s">
        <v>131</v>
      </c>
      <c r="F64" s="196">
        <v>3618445</v>
      </c>
      <c r="G64" s="196"/>
      <c r="H64" s="199"/>
      <c r="I64" s="195" t="s">
        <v>131</v>
      </c>
      <c r="J64" s="196">
        <v>249562</v>
      </c>
      <c r="K64" s="196"/>
      <c r="L64" s="200" t="s">
        <v>132</v>
      </c>
      <c r="M64" s="195" t="s">
        <v>131</v>
      </c>
      <c r="N64" s="196">
        <v>4121</v>
      </c>
      <c r="O64" s="201" t="s">
        <v>133</v>
      </c>
      <c r="P64" s="200" t="s">
        <v>132</v>
      </c>
      <c r="Q64" s="195" t="s">
        <v>131</v>
      </c>
      <c r="R64" s="196">
        <v>160276</v>
      </c>
      <c r="S64" s="202" t="s">
        <v>133</v>
      </c>
      <c r="T64" s="203" t="s">
        <v>132</v>
      </c>
      <c r="U64" s="195" t="s">
        <v>131</v>
      </c>
      <c r="V64" s="196">
        <v>85165</v>
      </c>
      <c r="W64" s="201" t="s">
        <v>133</v>
      </c>
      <c r="X64" s="199"/>
      <c r="Y64" s="204" t="s">
        <v>131</v>
      </c>
      <c r="Z64" s="196">
        <v>20255719</v>
      </c>
      <c r="AA64" s="205"/>
      <c r="AB64" s="209"/>
      <c r="AC64" s="193" t="s">
        <v>189</v>
      </c>
      <c r="AD64" s="206"/>
      <c r="AE64" s="207"/>
      <c r="AF64" s="194"/>
      <c r="AG64" s="199"/>
      <c r="AH64" s="195" t="s">
        <v>131</v>
      </c>
      <c r="AI64" s="196">
        <v>622328</v>
      </c>
      <c r="AJ64" s="208"/>
      <c r="AM64" s="2"/>
    </row>
    <row r="65" ht="17.25" customHeight="1"/>
    <row r="66" ht="17.25" customHeight="1"/>
    <row r="67" ht="17.25" customHeight="1">
      <c r="AI67" s="2"/>
    </row>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64">
    <mergeCell ref="AD11:AE11"/>
    <mergeCell ref="I25:J26"/>
    <mergeCell ref="AD29:AE29"/>
    <mergeCell ref="AD30:AE30"/>
    <mergeCell ref="AD32:AE32"/>
    <mergeCell ref="AD18:AE18"/>
    <mergeCell ref="AD19:AE19"/>
    <mergeCell ref="AD20:AE20"/>
    <mergeCell ref="AD21:AE21"/>
    <mergeCell ref="AD31:AE31"/>
    <mergeCell ref="AD33:AE33"/>
    <mergeCell ref="AD34:AE34"/>
    <mergeCell ref="AD35:AE35"/>
    <mergeCell ref="AD36:AE36"/>
    <mergeCell ref="AD37:AE37"/>
    <mergeCell ref="AD38:AE38"/>
    <mergeCell ref="AD39:AE39"/>
    <mergeCell ref="AD40:AE40"/>
    <mergeCell ref="AD41:AE41"/>
    <mergeCell ref="AD42:AE42"/>
    <mergeCell ref="AE51:AF51"/>
    <mergeCell ref="AE62:AF62"/>
    <mergeCell ref="AE59:AF59"/>
    <mergeCell ref="Y47:Z48"/>
    <mergeCell ref="AE56:AF56"/>
    <mergeCell ref="AE57:AF57"/>
    <mergeCell ref="AE58:AF58"/>
    <mergeCell ref="AE52:AF52"/>
    <mergeCell ref="AE53:AF53"/>
    <mergeCell ref="AE54:AF54"/>
    <mergeCell ref="AE55:AF55"/>
    <mergeCell ref="AC47:AF48"/>
    <mergeCell ref="AH47:AI48"/>
    <mergeCell ref="AE60:AF60"/>
    <mergeCell ref="AE61:AF61"/>
    <mergeCell ref="E4:F5"/>
    <mergeCell ref="I4:J5"/>
    <mergeCell ref="M4:N5"/>
    <mergeCell ref="Q4:R5"/>
    <mergeCell ref="U4:V5"/>
    <mergeCell ref="Y4:Z5"/>
    <mergeCell ref="AC4:AE5"/>
    <mergeCell ref="AH4:AI5"/>
    <mergeCell ref="AD15:AE15"/>
    <mergeCell ref="AD16:AE16"/>
    <mergeCell ref="AD17:AE17"/>
    <mergeCell ref="AD12:AE12"/>
    <mergeCell ref="AD13:AE13"/>
    <mergeCell ref="AD14:AE14"/>
    <mergeCell ref="AD8:AE8"/>
    <mergeCell ref="AD9:AE9"/>
    <mergeCell ref="AD10:AE10"/>
    <mergeCell ref="AH25:AI26"/>
    <mergeCell ref="AC25:AE26"/>
    <mergeCell ref="Y25:Z26"/>
    <mergeCell ref="E25:F26"/>
    <mergeCell ref="U25:V26"/>
    <mergeCell ref="Q25:R26"/>
    <mergeCell ref="M25:N26"/>
    <mergeCell ref="M47:N48"/>
    <mergeCell ref="I47:J48"/>
    <mergeCell ref="E47:F48"/>
    <mergeCell ref="U47:V48"/>
    <mergeCell ref="Q47:R48"/>
  </mergeCells>
  <printOptions horizontalCentered="1"/>
  <pageMargins left="0.5118110236220472" right="0.5118110236220472" top="0.9055118110236221" bottom="0.5118110236220472" header="0.5118110236220472" footer="0.5118110236220472"/>
  <pageSetup firstPageNumber="154" useFirstPageNumber="1" fitToHeight="1" fitToWidth="1" horizontalDpi="600" verticalDpi="600" orientation="portrait" paperSize="9" scale="50" r:id="rId2"/>
  <headerFooter alignWithMargins="0">
    <oddFooter>&amp;C&amp;P</oddFooter>
  </headerFooter>
  <colBreaks count="1" manualBreakCount="1">
    <brk id="37" max="64" man="1"/>
  </colBreaks>
  <drawing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B1:P64"/>
  <sheetViews>
    <sheetView view="pageBreakPreview" zoomScale="75" zoomScaleNormal="75" zoomScaleSheetLayoutView="75" workbookViewId="0" topLeftCell="A22">
      <selection activeCell="A1" sqref="A1"/>
    </sheetView>
  </sheetViews>
  <sheetFormatPr defaultColWidth="12.00390625" defaultRowHeight="21" customHeight="1"/>
  <cols>
    <col min="1" max="1" width="1.25" style="1" customWidth="1"/>
    <col min="2" max="2" width="10.625" style="1" customWidth="1"/>
    <col min="3" max="3" width="5.50390625" style="1" bestFit="1" customWidth="1"/>
    <col min="4" max="4" width="11.625" style="1" customWidth="1"/>
    <col min="5" max="6" width="14.375" style="1" customWidth="1"/>
    <col min="7" max="7" width="11.625" style="1" customWidth="1"/>
    <col min="8" max="9" width="14.375" style="1" customWidth="1"/>
    <col min="10" max="10" width="11.625" style="1" customWidth="1"/>
    <col min="11" max="11" width="14.375" style="1" customWidth="1"/>
    <col min="12" max="12" width="3.125" style="1" customWidth="1"/>
    <col min="13" max="13" width="11.25390625" style="1" customWidth="1"/>
    <col min="14" max="14" width="11.625" style="1" bestFit="1" customWidth="1"/>
    <col min="15" max="15" width="14.375" style="1" customWidth="1"/>
    <col min="16" max="16" width="3.75390625" style="1" customWidth="1"/>
    <col min="17" max="16384" width="12.00390625" style="1" customWidth="1"/>
  </cols>
  <sheetData>
    <row r="1" spans="2:16" ht="27" customHeight="1">
      <c r="B1" s="366" t="s">
        <v>54</v>
      </c>
      <c r="C1" s="366"/>
      <c r="D1" s="366"/>
      <c r="E1" s="366"/>
      <c r="F1" s="366"/>
      <c r="G1" s="366"/>
      <c r="H1" s="366"/>
      <c r="I1" s="366"/>
      <c r="J1" s="366"/>
      <c r="K1" s="366"/>
      <c r="L1" s="366"/>
      <c r="M1" s="366"/>
      <c r="N1" s="366"/>
      <c r="O1" s="366"/>
      <c r="P1" s="20"/>
    </row>
    <row r="2" spans="2:16" ht="27" customHeight="1">
      <c r="B2" s="20"/>
      <c r="C2" s="20"/>
      <c r="D2" s="20"/>
      <c r="E2" s="20"/>
      <c r="F2" s="20"/>
      <c r="G2" s="20"/>
      <c r="H2" s="20"/>
      <c r="I2" s="20"/>
      <c r="J2" s="20"/>
      <c r="K2" s="20"/>
      <c r="L2" s="20"/>
      <c r="M2" s="20"/>
      <c r="N2" s="20"/>
      <c r="O2" s="20"/>
      <c r="P2" s="20"/>
    </row>
    <row r="3" spans="2:4" ht="21" customHeight="1" thickBot="1">
      <c r="B3" s="2" t="s">
        <v>153</v>
      </c>
      <c r="C3" s="2"/>
      <c r="D3" s="2"/>
    </row>
    <row r="4" spans="2:16" ht="27" customHeight="1">
      <c r="B4" s="424" t="s">
        <v>44</v>
      </c>
      <c r="C4" s="212"/>
      <c r="D4" s="384" t="s">
        <v>45</v>
      </c>
      <c r="E4" s="385"/>
      <c r="F4" s="401"/>
      <c r="G4" s="384" t="s">
        <v>46</v>
      </c>
      <c r="H4" s="385"/>
      <c r="I4" s="401"/>
      <c r="J4" s="384" t="s">
        <v>102</v>
      </c>
      <c r="K4" s="385"/>
      <c r="L4" s="385"/>
      <c r="M4" s="401"/>
      <c r="N4" s="384" t="s">
        <v>103</v>
      </c>
      <c r="O4" s="386"/>
      <c r="P4" s="3"/>
    </row>
    <row r="5" spans="2:16" ht="27" customHeight="1">
      <c r="B5" s="363"/>
      <c r="C5" s="133"/>
      <c r="D5" s="28" t="s">
        <v>63</v>
      </c>
      <c r="E5" s="28" t="s">
        <v>47</v>
      </c>
      <c r="F5" s="28" t="s">
        <v>48</v>
      </c>
      <c r="G5" s="28" t="s">
        <v>63</v>
      </c>
      <c r="H5" s="28" t="s">
        <v>47</v>
      </c>
      <c r="I5" s="28" t="s">
        <v>48</v>
      </c>
      <c r="J5" s="28" t="s">
        <v>63</v>
      </c>
      <c r="K5" s="28" t="s">
        <v>47</v>
      </c>
      <c r="L5" s="222" t="s">
        <v>48</v>
      </c>
      <c r="M5" s="223"/>
      <c r="N5" s="28" t="s">
        <v>63</v>
      </c>
      <c r="O5" s="88" t="s">
        <v>47</v>
      </c>
      <c r="P5" s="3"/>
    </row>
    <row r="6" spans="2:16" ht="27" customHeight="1">
      <c r="B6" s="36"/>
      <c r="C6" s="37"/>
      <c r="D6" s="224"/>
      <c r="E6" s="224" t="s">
        <v>5</v>
      </c>
      <c r="F6" s="224" t="s">
        <v>5</v>
      </c>
      <c r="G6" s="224"/>
      <c r="H6" s="224" t="s">
        <v>5</v>
      </c>
      <c r="I6" s="224" t="s">
        <v>5</v>
      </c>
      <c r="J6" s="224"/>
      <c r="K6" s="225" t="s">
        <v>5</v>
      </c>
      <c r="L6" s="226"/>
      <c r="M6" s="227" t="s">
        <v>5</v>
      </c>
      <c r="N6" s="224"/>
      <c r="O6" s="228" t="s">
        <v>5</v>
      </c>
      <c r="P6" s="4"/>
    </row>
    <row r="7" spans="2:16" ht="27" customHeight="1">
      <c r="B7" s="231" t="s">
        <v>254</v>
      </c>
      <c r="C7" s="256"/>
      <c r="D7" s="38"/>
      <c r="E7" s="38"/>
      <c r="F7" s="38"/>
      <c r="G7" s="38"/>
      <c r="H7" s="38"/>
      <c r="I7" s="38"/>
      <c r="J7" s="38"/>
      <c r="K7" s="38"/>
      <c r="L7" s="39"/>
      <c r="M7" s="40"/>
      <c r="N7" s="38"/>
      <c r="O7" s="53"/>
      <c r="P7" s="4"/>
    </row>
    <row r="8" spans="2:16" ht="27" customHeight="1">
      <c r="B8" s="213" t="s">
        <v>8</v>
      </c>
      <c r="C8" s="214" t="s">
        <v>160</v>
      </c>
      <c r="D8" s="38">
        <v>1493</v>
      </c>
      <c r="E8" s="38">
        <v>63244</v>
      </c>
      <c r="F8" s="38">
        <v>41134</v>
      </c>
      <c r="G8" s="38">
        <v>1322</v>
      </c>
      <c r="H8" s="38">
        <v>29455</v>
      </c>
      <c r="I8" s="38">
        <v>39386</v>
      </c>
      <c r="J8" s="38">
        <v>556</v>
      </c>
      <c r="K8" s="38">
        <v>2843</v>
      </c>
      <c r="L8" s="39" t="s">
        <v>196</v>
      </c>
      <c r="M8" s="40">
        <v>2195</v>
      </c>
      <c r="N8" s="38">
        <v>3011</v>
      </c>
      <c r="O8" s="53">
        <v>23396</v>
      </c>
      <c r="P8" s="3"/>
    </row>
    <row r="9" spans="2:16" ht="27" customHeight="1">
      <c r="B9" s="213" t="s">
        <v>8</v>
      </c>
      <c r="C9" s="214" t="s">
        <v>161</v>
      </c>
      <c r="D9" s="38">
        <v>629</v>
      </c>
      <c r="E9" s="38">
        <v>10582</v>
      </c>
      <c r="F9" s="38">
        <v>7545</v>
      </c>
      <c r="G9" s="38">
        <v>578</v>
      </c>
      <c r="H9" s="38">
        <v>6678</v>
      </c>
      <c r="I9" s="38">
        <v>8837</v>
      </c>
      <c r="J9" s="38">
        <v>236</v>
      </c>
      <c r="K9" s="38">
        <v>804</v>
      </c>
      <c r="L9" s="39" t="s">
        <v>196</v>
      </c>
      <c r="M9" s="40">
        <v>437</v>
      </c>
      <c r="N9" s="38">
        <v>931</v>
      </c>
      <c r="O9" s="53">
        <v>2566</v>
      </c>
      <c r="P9" s="3"/>
    </row>
    <row r="10" spans="2:16" ht="27" customHeight="1">
      <c r="B10" s="213" t="s">
        <v>9</v>
      </c>
      <c r="C10" s="214" t="s">
        <v>162</v>
      </c>
      <c r="D10" s="38">
        <v>95906</v>
      </c>
      <c r="E10" s="38">
        <v>551129</v>
      </c>
      <c r="F10" s="38">
        <v>284789</v>
      </c>
      <c r="G10" s="38">
        <v>77510</v>
      </c>
      <c r="H10" s="38">
        <v>226699</v>
      </c>
      <c r="I10" s="38">
        <v>414865</v>
      </c>
      <c r="J10" s="38">
        <v>27941</v>
      </c>
      <c r="K10" s="38">
        <v>59824</v>
      </c>
      <c r="L10" s="39" t="s">
        <v>196</v>
      </c>
      <c r="M10" s="40">
        <v>51259</v>
      </c>
      <c r="N10" s="38">
        <v>86965</v>
      </c>
      <c r="O10" s="53">
        <v>190117</v>
      </c>
      <c r="P10" s="3"/>
    </row>
    <row r="11" spans="2:16" ht="27" customHeight="1">
      <c r="B11" s="213" t="s">
        <v>168</v>
      </c>
      <c r="C11" s="214" t="s">
        <v>162</v>
      </c>
      <c r="D11" s="38">
        <v>30284</v>
      </c>
      <c r="E11" s="38">
        <v>265218</v>
      </c>
      <c r="F11" s="38">
        <v>130255</v>
      </c>
      <c r="G11" s="38">
        <v>26273</v>
      </c>
      <c r="H11" s="38">
        <v>132653</v>
      </c>
      <c r="I11" s="38">
        <v>225713</v>
      </c>
      <c r="J11" s="38">
        <v>7962</v>
      </c>
      <c r="K11" s="38">
        <v>36137</v>
      </c>
      <c r="L11" s="39" t="s">
        <v>196</v>
      </c>
      <c r="M11" s="40">
        <v>16132</v>
      </c>
      <c r="N11" s="38">
        <v>20373</v>
      </c>
      <c r="O11" s="53">
        <v>67590</v>
      </c>
      <c r="P11" s="3"/>
    </row>
    <row r="12" spans="2:16" ht="27" customHeight="1">
      <c r="B12" s="213" t="s">
        <v>190</v>
      </c>
      <c r="C12" s="214" t="s">
        <v>162</v>
      </c>
      <c r="D12" s="38">
        <v>114732</v>
      </c>
      <c r="E12" s="38">
        <v>3033509</v>
      </c>
      <c r="F12" s="38">
        <v>1541046</v>
      </c>
      <c r="G12" s="38">
        <v>116649</v>
      </c>
      <c r="H12" s="38">
        <v>1142478</v>
      </c>
      <c r="I12" s="38">
        <v>4053816</v>
      </c>
      <c r="J12" s="38">
        <v>19913</v>
      </c>
      <c r="K12" s="38">
        <v>193592</v>
      </c>
      <c r="L12" s="39" t="s">
        <v>196</v>
      </c>
      <c r="M12" s="40">
        <v>95928</v>
      </c>
      <c r="N12" s="38">
        <v>57025</v>
      </c>
      <c r="O12" s="53">
        <v>593430</v>
      </c>
      <c r="P12" s="3"/>
    </row>
    <row r="13" spans="2:16" ht="27" customHeight="1">
      <c r="B13" s="213" t="s">
        <v>191</v>
      </c>
      <c r="C13" s="214" t="s">
        <v>162</v>
      </c>
      <c r="D13" s="38">
        <v>41416</v>
      </c>
      <c r="E13" s="38">
        <v>1681247</v>
      </c>
      <c r="F13" s="38">
        <v>946553</v>
      </c>
      <c r="G13" s="38">
        <v>42402</v>
      </c>
      <c r="H13" s="38">
        <v>913960</v>
      </c>
      <c r="I13" s="38">
        <v>1492316</v>
      </c>
      <c r="J13" s="38">
        <v>5988</v>
      </c>
      <c r="K13" s="38">
        <v>84265</v>
      </c>
      <c r="L13" s="39" t="s">
        <v>196</v>
      </c>
      <c r="M13" s="40">
        <v>69201</v>
      </c>
      <c r="N13" s="38">
        <v>17999</v>
      </c>
      <c r="O13" s="53">
        <v>452115</v>
      </c>
      <c r="P13" s="3"/>
    </row>
    <row r="14" spans="2:16" ht="27" customHeight="1">
      <c r="B14" s="213" t="s">
        <v>192</v>
      </c>
      <c r="C14" s="214" t="s">
        <v>162</v>
      </c>
      <c r="D14" s="38">
        <v>12968</v>
      </c>
      <c r="E14" s="38">
        <v>1710367</v>
      </c>
      <c r="F14" s="38">
        <v>979799</v>
      </c>
      <c r="G14" s="38">
        <v>9676</v>
      </c>
      <c r="H14" s="38">
        <v>796128</v>
      </c>
      <c r="I14" s="38">
        <v>1235503</v>
      </c>
      <c r="J14" s="38">
        <v>1371</v>
      </c>
      <c r="K14" s="38">
        <v>119496</v>
      </c>
      <c r="L14" s="39" t="s">
        <v>196</v>
      </c>
      <c r="M14" s="40">
        <v>131878</v>
      </c>
      <c r="N14" s="38">
        <v>5503</v>
      </c>
      <c r="O14" s="53">
        <v>443831</v>
      </c>
      <c r="P14" s="3"/>
    </row>
    <row r="15" spans="2:16" ht="27" customHeight="1">
      <c r="B15" s="213" t="s">
        <v>174</v>
      </c>
      <c r="C15" s="214" t="s">
        <v>162</v>
      </c>
      <c r="D15" s="38">
        <v>6891</v>
      </c>
      <c r="E15" s="38">
        <v>2477047</v>
      </c>
      <c r="F15" s="38">
        <v>1454140</v>
      </c>
      <c r="G15" s="38">
        <v>5382</v>
      </c>
      <c r="H15" s="38">
        <v>1293189</v>
      </c>
      <c r="I15" s="38">
        <v>3095355</v>
      </c>
      <c r="J15" s="38">
        <v>904</v>
      </c>
      <c r="K15" s="38">
        <v>142033</v>
      </c>
      <c r="L15" s="39" t="s">
        <v>196</v>
      </c>
      <c r="M15" s="40">
        <v>70446</v>
      </c>
      <c r="N15" s="38">
        <v>1979</v>
      </c>
      <c r="O15" s="53">
        <v>370744</v>
      </c>
      <c r="P15" s="3"/>
    </row>
    <row r="16" spans="2:16" ht="27" customHeight="1">
      <c r="B16" s="213" t="s">
        <v>178</v>
      </c>
      <c r="C16" s="214" t="s">
        <v>162</v>
      </c>
      <c r="D16" s="38">
        <v>746</v>
      </c>
      <c r="E16" s="38">
        <v>667989</v>
      </c>
      <c r="F16" s="38">
        <v>403789</v>
      </c>
      <c r="G16" s="38">
        <v>496</v>
      </c>
      <c r="H16" s="38">
        <v>266472</v>
      </c>
      <c r="I16" s="38">
        <v>727584</v>
      </c>
      <c r="J16" s="38">
        <v>124</v>
      </c>
      <c r="K16" s="38">
        <v>40983</v>
      </c>
      <c r="L16" s="39" t="s">
        <v>196</v>
      </c>
      <c r="M16" s="40">
        <v>20654</v>
      </c>
      <c r="N16" s="38">
        <v>191</v>
      </c>
      <c r="O16" s="53">
        <v>244254</v>
      </c>
      <c r="P16" s="3"/>
    </row>
    <row r="17" spans="2:16" ht="27" customHeight="1">
      <c r="B17" s="213" t="s">
        <v>180</v>
      </c>
      <c r="C17" s="214" t="s">
        <v>162</v>
      </c>
      <c r="D17" s="38">
        <v>1277</v>
      </c>
      <c r="E17" s="38">
        <v>2425890</v>
      </c>
      <c r="F17" s="38">
        <v>1514405</v>
      </c>
      <c r="G17" s="38">
        <v>820</v>
      </c>
      <c r="H17" s="38">
        <v>899668</v>
      </c>
      <c r="I17" s="38">
        <v>2457976</v>
      </c>
      <c r="J17" s="38">
        <v>192</v>
      </c>
      <c r="K17" s="38">
        <v>136312</v>
      </c>
      <c r="L17" s="39" t="s">
        <v>196</v>
      </c>
      <c r="M17" s="40">
        <v>71312</v>
      </c>
      <c r="N17" s="38">
        <v>302</v>
      </c>
      <c r="O17" s="53">
        <v>279042</v>
      </c>
      <c r="P17" s="3"/>
    </row>
    <row r="18" spans="2:16" ht="27" customHeight="1">
      <c r="B18" s="213" t="s">
        <v>194</v>
      </c>
      <c r="C18" s="214" t="s">
        <v>162</v>
      </c>
      <c r="D18" s="38">
        <v>276</v>
      </c>
      <c r="E18" s="38">
        <v>1085119</v>
      </c>
      <c r="F18" s="38">
        <v>628300</v>
      </c>
      <c r="G18" s="38">
        <v>168</v>
      </c>
      <c r="H18" s="38">
        <v>482805</v>
      </c>
      <c r="I18" s="38">
        <v>2057199</v>
      </c>
      <c r="J18" s="38">
        <v>56</v>
      </c>
      <c r="K18" s="38">
        <v>105124</v>
      </c>
      <c r="L18" s="39" t="s">
        <v>196</v>
      </c>
      <c r="M18" s="40">
        <v>42099</v>
      </c>
      <c r="N18" s="38">
        <v>72</v>
      </c>
      <c r="O18" s="53">
        <v>134221</v>
      </c>
      <c r="P18" s="3"/>
    </row>
    <row r="19" spans="2:16" ht="27" customHeight="1">
      <c r="B19" s="213" t="s">
        <v>195</v>
      </c>
      <c r="C19" s="214" t="s">
        <v>162</v>
      </c>
      <c r="D19" s="38">
        <v>372</v>
      </c>
      <c r="E19" s="38">
        <v>9042313</v>
      </c>
      <c r="F19" s="38">
        <v>6008003</v>
      </c>
      <c r="G19" s="38">
        <v>196</v>
      </c>
      <c r="H19" s="38">
        <v>3783255</v>
      </c>
      <c r="I19" s="38">
        <v>9797134</v>
      </c>
      <c r="J19" s="38">
        <v>56</v>
      </c>
      <c r="K19" s="38">
        <v>724879</v>
      </c>
      <c r="L19" s="39" t="s">
        <v>196</v>
      </c>
      <c r="M19" s="40">
        <v>349238</v>
      </c>
      <c r="N19" s="38">
        <v>92</v>
      </c>
      <c r="O19" s="53">
        <v>1206882</v>
      </c>
      <c r="P19" s="3"/>
    </row>
    <row r="20" spans="2:16" s="6" customFormat="1" ht="27" customHeight="1">
      <c r="B20" s="215" t="s">
        <v>208</v>
      </c>
      <c r="C20" s="216"/>
      <c r="D20" s="48">
        <v>306990</v>
      </c>
      <c r="E20" s="48">
        <v>23013656</v>
      </c>
      <c r="F20" s="48">
        <v>13939759</v>
      </c>
      <c r="G20" s="48">
        <v>281472</v>
      </c>
      <c r="H20" s="48">
        <v>9973438</v>
      </c>
      <c r="I20" s="48">
        <v>25605683</v>
      </c>
      <c r="J20" s="48">
        <v>65299</v>
      </c>
      <c r="K20" s="48">
        <v>1646293</v>
      </c>
      <c r="L20" s="49" t="s">
        <v>209</v>
      </c>
      <c r="M20" s="50">
        <v>920779</v>
      </c>
      <c r="N20" s="48">
        <v>194443</v>
      </c>
      <c r="O20" s="52">
        <v>4008189</v>
      </c>
      <c r="P20" s="7"/>
    </row>
    <row r="21" spans="2:16" ht="27" customHeight="1">
      <c r="B21" s="148" t="s">
        <v>248</v>
      </c>
      <c r="C21" s="149"/>
      <c r="D21" s="90"/>
      <c r="E21" s="90"/>
      <c r="F21" s="90"/>
      <c r="G21" s="90"/>
      <c r="H21" s="90"/>
      <c r="I21" s="90"/>
      <c r="J21" s="90"/>
      <c r="K21" s="90"/>
      <c r="L21" s="221"/>
      <c r="M21" s="92"/>
      <c r="N21" s="90"/>
      <c r="O21" s="93"/>
      <c r="P21" s="3"/>
    </row>
    <row r="22" spans="2:16" ht="27" customHeight="1">
      <c r="B22" s="217" t="s">
        <v>104</v>
      </c>
      <c r="C22" s="218"/>
      <c r="D22" s="38">
        <v>1579</v>
      </c>
      <c r="E22" s="38">
        <v>36154</v>
      </c>
      <c r="F22" s="38">
        <v>18373</v>
      </c>
      <c r="G22" s="38">
        <v>1460</v>
      </c>
      <c r="H22" s="38">
        <v>10873</v>
      </c>
      <c r="I22" s="38">
        <v>20533</v>
      </c>
      <c r="J22" s="38">
        <v>526</v>
      </c>
      <c r="K22" s="38">
        <v>6026</v>
      </c>
      <c r="L22" s="39" t="s">
        <v>196</v>
      </c>
      <c r="M22" s="40">
        <v>1522</v>
      </c>
      <c r="N22" s="38">
        <v>1210</v>
      </c>
      <c r="O22" s="53">
        <v>10309</v>
      </c>
      <c r="P22" s="3"/>
    </row>
    <row r="23" spans="2:16" ht="27" customHeight="1">
      <c r="B23" s="217" t="s">
        <v>50</v>
      </c>
      <c r="C23" s="218"/>
      <c r="D23" s="38">
        <v>445</v>
      </c>
      <c r="E23" s="38">
        <v>179009</v>
      </c>
      <c r="F23" s="38">
        <v>138793</v>
      </c>
      <c r="G23" s="38">
        <v>857</v>
      </c>
      <c r="H23" s="38">
        <v>95318</v>
      </c>
      <c r="I23" s="38">
        <v>131003</v>
      </c>
      <c r="J23" s="38">
        <v>118</v>
      </c>
      <c r="K23" s="38">
        <v>17860</v>
      </c>
      <c r="L23" s="39" t="s">
        <v>196</v>
      </c>
      <c r="M23" s="40">
        <v>3173</v>
      </c>
      <c r="N23" s="38">
        <v>284</v>
      </c>
      <c r="O23" s="53">
        <v>22095</v>
      </c>
      <c r="P23" s="3"/>
    </row>
    <row r="24" spans="2:16" ht="27" customHeight="1">
      <c r="B24" s="217" t="s">
        <v>51</v>
      </c>
      <c r="C24" s="218"/>
      <c r="D24" s="38">
        <v>58631</v>
      </c>
      <c r="E24" s="38">
        <v>1093638</v>
      </c>
      <c r="F24" s="38">
        <v>528229</v>
      </c>
      <c r="G24" s="38">
        <v>52185</v>
      </c>
      <c r="H24" s="38">
        <v>349505</v>
      </c>
      <c r="I24" s="38">
        <v>2438947</v>
      </c>
      <c r="J24" s="38">
        <v>14249</v>
      </c>
      <c r="K24" s="38">
        <v>210534</v>
      </c>
      <c r="L24" s="39" t="s">
        <v>196</v>
      </c>
      <c r="M24" s="40">
        <v>103881</v>
      </c>
      <c r="N24" s="38">
        <v>36067</v>
      </c>
      <c r="O24" s="53">
        <v>235385</v>
      </c>
      <c r="P24" s="3"/>
    </row>
    <row r="25" spans="2:16" ht="27" customHeight="1">
      <c r="B25" s="217" t="s">
        <v>25</v>
      </c>
      <c r="C25" s="218"/>
      <c r="D25" s="38">
        <v>1250</v>
      </c>
      <c r="E25" s="38">
        <v>89557</v>
      </c>
      <c r="F25" s="38">
        <v>54626</v>
      </c>
      <c r="G25" s="38">
        <v>1133</v>
      </c>
      <c r="H25" s="38">
        <v>30230</v>
      </c>
      <c r="I25" s="38">
        <v>53223</v>
      </c>
      <c r="J25" s="38">
        <v>205</v>
      </c>
      <c r="K25" s="38">
        <v>2688</v>
      </c>
      <c r="L25" s="39" t="s">
        <v>196</v>
      </c>
      <c r="M25" s="40">
        <v>1088</v>
      </c>
      <c r="N25" s="38">
        <v>993</v>
      </c>
      <c r="O25" s="53">
        <v>14286</v>
      </c>
      <c r="P25" s="3"/>
    </row>
    <row r="26" spans="2:16" ht="27" customHeight="1">
      <c r="B26" s="217" t="s">
        <v>26</v>
      </c>
      <c r="C26" s="218"/>
      <c r="D26" s="38">
        <v>5843</v>
      </c>
      <c r="E26" s="38">
        <v>2086062</v>
      </c>
      <c r="F26" s="38">
        <v>1273770</v>
      </c>
      <c r="G26" s="38">
        <v>5069</v>
      </c>
      <c r="H26" s="38">
        <v>1016464</v>
      </c>
      <c r="I26" s="38">
        <v>1926509</v>
      </c>
      <c r="J26" s="38">
        <v>1560</v>
      </c>
      <c r="K26" s="38">
        <v>111176</v>
      </c>
      <c r="L26" s="39" t="s">
        <v>196</v>
      </c>
      <c r="M26" s="40">
        <v>27579</v>
      </c>
      <c r="N26" s="38">
        <v>3430</v>
      </c>
      <c r="O26" s="53">
        <v>376746</v>
      </c>
      <c r="P26" s="3"/>
    </row>
    <row r="27" spans="2:16" ht="27" customHeight="1">
      <c r="B27" s="217" t="s">
        <v>105</v>
      </c>
      <c r="C27" s="218"/>
      <c r="D27" s="38">
        <v>10196</v>
      </c>
      <c r="E27" s="38">
        <v>611423</v>
      </c>
      <c r="F27" s="38">
        <v>316655</v>
      </c>
      <c r="G27" s="38">
        <v>4652</v>
      </c>
      <c r="H27" s="38">
        <v>140195</v>
      </c>
      <c r="I27" s="38">
        <v>263990</v>
      </c>
      <c r="J27" s="38">
        <v>943</v>
      </c>
      <c r="K27" s="38">
        <v>45296</v>
      </c>
      <c r="L27" s="39" t="s">
        <v>196</v>
      </c>
      <c r="M27" s="40">
        <v>100099</v>
      </c>
      <c r="N27" s="38">
        <v>4558</v>
      </c>
      <c r="O27" s="53">
        <v>159758</v>
      </c>
      <c r="P27" s="3"/>
    </row>
    <row r="28" spans="2:16" ht="27" customHeight="1">
      <c r="B28" s="217" t="s">
        <v>28</v>
      </c>
      <c r="C28" s="218"/>
      <c r="D28" s="38">
        <v>11977</v>
      </c>
      <c r="E28" s="38">
        <v>3557094</v>
      </c>
      <c r="F28" s="38">
        <v>2313775</v>
      </c>
      <c r="G28" s="38">
        <v>10527</v>
      </c>
      <c r="H28" s="38">
        <v>1618908</v>
      </c>
      <c r="I28" s="38">
        <v>2445742</v>
      </c>
      <c r="J28" s="38">
        <v>2721</v>
      </c>
      <c r="K28" s="38">
        <v>387923</v>
      </c>
      <c r="L28" s="39" t="s">
        <v>196</v>
      </c>
      <c r="M28" s="40">
        <v>156857</v>
      </c>
      <c r="N28" s="38">
        <v>9107</v>
      </c>
      <c r="O28" s="53">
        <v>454834</v>
      </c>
      <c r="P28" s="3"/>
    </row>
    <row r="29" spans="2:16" ht="27" customHeight="1">
      <c r="B29" s="217" t="s">
        <v>106</v>
      </c>
      <c r="C29" s="218"/>
      <c r="D29" s="38">
        <v>4472</v>
      </c>
      <c r="E29" s="38">
        <v>381919</v>
      </c>
      <c r="F29" s="38">
        <v>239705</v>
      </c>
      <c r="G29" s="38">
        <v>6152</v>
      </c>
      <c r="H29" s="38">
        <v>276739</v>
      </c>
      <c r="I29" s="38">
        <v>903331</v>
      </c>
      <c r="J29" s="38">
        <v>276</v>
      </c>
      <c r="K29" s="38">
        <v>18280</v>
      </c>
      <c r="L29" s="39" t="s">
        <v>196</v>
      </c>
      <c r="M29" s="40">
        <v>9953</v>
      </c>
      <c r="N29" s="38">
        <v>3808</v>
      </c>
      <c r="O29" s="53">
        <v>46446</v>
      </c>
      <c r="P29" s="3"/>
    </row>
    <row r="30" spans="2:16" ht="27" customHeight="1">
      <c r="B30" s="217" t="s">
        <v>107</v>
      </c>
      <c r="C30" s="218"/>
      <c r="D30" s="38">
        <v>4389</v>
      </c>
      <c r="E30" s="38">
        <v>359149</v>
      </c>
      <c r="F30" s="38">
        <v>228094</v>
      </c>
      <c r="G30" s="38">
        <v>4157</v>
      </c>
      <c r="H30" s="38">
        <v>211169</v>
      </c>
      <c r="I30" s="38">
        <v>401086</v>
      </c>
      <c r="J30" s="38">
        <v>720</v>
      </c>
      <c r="K30" s="38">
        <v>29822</v>
      </c>
      <c r="L30" s="39" t="s">
        <v>196</v>
      </c>
      <c r="M30" s="40">
        <v>13521</v>
      </c>
      <c r="N30" s="38">
        <v>2659</v>
      </c>
      <c r="O30" s="53">
        <v>141664</v>
      </c>
      <c r="P30" s="3"/>
    </row>
    <row r="31" spans="2:16" ht="27" customHeight="1">
      <c r="B31" s="217" t="s">
        <v>108</v>
      </c>
      <c r="C31" s="218"/>
      <c r="D31" s="38">
        <v>13290</v>
      </c>
      <c r="E31" s="38">
        <v>937544</v>
      </c>
      <c r="F31" s="38">
        <v>571922</v>
      </c>
      <c r="G31" s="38">
        <v>11342</v>
      </c>
      <c r="H31" s="38">
        <v>272387</v>
      </c>
      <c r="I31" s="38">
        <v>647549</v>
      </c>
      <c r="J31" s="38">
        <v>774</v>
      </c>
      <c r="K31" s="38">
        <v>35045</v>
      </c>
      <c r="L31" s="39" t="s">
        <v>196</v>
      </c>
      <c r="M31" s="40">
        <v>32731</v>
      </c>
      <c r="N31" s="38">
        <v>3878</v>
      </c>
      <c r="O31" s="53">
        <v>158095</v>
      </c>
      <c r="P31" s="3"/>
    </row>
    <row r="32" spans="2:16" ht="27" customHeight="1">
      <c r="B32" s="217" t="s">
        <v>52</v>
      </c>
      <c r="C32" s="218"/>
      <c r="D32" s="38">
        <v>38977</v>
      </c>
      <c r="E32" s="38">
        <v>2394537</v>
      </c>
      <c r="F32" s="38">
        <v>1413772</v>
      </c>
      <c r="G32" s="38">
        <v>30720</v>
      </c>
      <c r="H32" s="38">
        <v>1044491</v>
      </c>
      <c r="I32" s="38">
        <v>4113519</v>
      </c>
      <c r="J32" s="38">
        <v>5791</v>
      </c>
      <c r="K32" s="38">
        <v>88587</v>
      </c>
      <c r="L32" s="39" t="s">
        <v>196</v>
      </c>
      <c r="M32" s="40">
        <v>33246</v>
      </c>
      <c r="N32" s="38">
        <v>20979</v>
      </c>
      <c r="O32" s="53">
        <v>445218</v>
      </c>
      <c r="P32" s="3"/>
    </row>
    <row r="33" spans="2:16" ht="27" customHeight="1">
      <c r="B33" s="217" t="s">
        <v>53</v>
      </c>
      <c r="C33" s="218"/>
      <c r="D33" s="38">
        <v>34635</v>
      </c>
      <c r="E33" s="38">
        <v>1451373</v>
      </c>
      <c r="F33" s="38">
        <v>977441</v>
      </c>
      <c r="G33" s="38">
        <v>30753</v>
      </c>
      <c r="H33" s="38">
        <v>676603</v>
      </c>
      <c r="I33" s="38">
        <v>3094259</v>
      </c>
      <c r="J33" s="38">
        <v>7625</v>
      </c>
      <c r="K33" s="38">
        <v>140825</v>
      </c>
      <c r="L33" s="39" t="s">
        <v>196</v>
      </c>
      <c r="M33" s="40">
        <v>40440</v>
      </c>
      <c r="N33" s="38">
        <v>21057</v>
      </c>
      <c r="O33" s="53">
        <v>360811</v>
      </c>
      <c r="P33" s="3"/>
    </row>
    <row r="34" spans="2:16" ht="27" customHeight="1">
      <c r="B34" s="217" t="s">
        <v>109</v>
      </c>
      <c r="C34" s="218"/>
      <c r="D34" s="38">
        <v>8957</v>
      </c>
      <c r="E34" s="38">
        <v>211726</v>
      </c>
      <c r="F34" s="38">
        <v>106193</v>
      </c>
      <c r="G34" s="38">
        <v>5984</v>
      </c>
      <c r="H34" s="38">
        <v>87725</v>
      </c>
      <c r="I34" s="38">
        <v>192296</v>
      </c>
      <c r="J34" s="38">
        <v>2610</v>
      </c>
      <c r="K34" s="38">
        <v>28505</v>
      </c>
      <c r="L34" s="39" t="s">
        <v>196</v>
      </c>
      <c r="M34" s="40">
        <v>8957</v>
      </c>
      <c r="N34" s="38">
        <v>6771</v>
      </c>
      <c r="O34" s="53">
        <v>32815</v>
      </c>
      <c r="P34" s="3"/>
    </row>
    <row r="35" spans="2:16" ht="27" customHeight="1">
      <c r="B35" s="217" t="s">
        <v>110</v>
      </c>
      <c r="C35" s="218"/>
      <c r="D35" s="38">
        <v>4468</v>
      </c>
      <c r="E35" s="38">
        <v>1375565</v>
      </c>
      <c r="F35" s="38">
        <v>657122</v>
      </c>
      <c r="G35" s="38">
        <v>4229</v>
      </c>
      <c r="H35" s="38">
        <v>698503</v>
      </c>
      <c r="I35" s="38">
        <v>1189751</v>
      </c>
      <c r="J35" s="38">
        <v>1729</v>
      </c>
      <c r="K35" s="38">
        <v>156635</v>
      </c>
      <c r="L35" s="39" t="s">
        <v>196</v>
      </c>
      <c r="M35" s="40">
        <v>165078</v>
      </c>
      <c r="N35" s="38">
        <v>3162</v>
      </c>
      <c r="O35" s="53">
        <v>259025</v>
      </c>
      <c r="P35" s="3"/>
    </row>
    <row r="36" spans="2:16" ht="27" customHeight="1">
      <c r="B36" s="217" t="s">
        <v>111</v>
      </c>
      <c r="C36" s="218"/>
      <c r="D36" s="38">
        <v>30365</v>
      </c>
      <c r="E36" s="38">
        <v>1072736</v>
      </c>
      <c r="F36" s="38">
        <v>643359</v>
      </c>
      <c r="G36" s="38">
        <v>34325</v>
      </c>
      <c r="H36" s="38">
        <v>422599</v>
      </c>
      <c r="I36" s="38">
        <v>728113</v>
      </c>
      <c r="J36" s="38">
        <v>6125</v>
      </c>
      <c r="K36" s="38">
        <v>140969</v>
      </c>
      <c r="L36" s="39" t="s">
        <v>196</v>
      </c>
      <c r="M36" s="40">
        <v>43275</v>
      </c>
      <c r="N36" s="38">
        <v>22615</v>
      </c>
      <c r="O36" s="53">
        <v>171061</v>
      </c>
      <c r="P36" s="3"/>
    </row>
    <row r="37" spans="2:16" ht="27" customHeight="1">
      <c r="B37" s="219" t="s">
        <v>112</v>
      </c>
      <c r="C37" s="218"/>
      <c r="D37" s="38">
        <v>12554</v>
      </c>
      <c r="E37" s="38">
        <v>3696358</v>
      </c>
      <c r="F37" s="38">
        <v>2306478</v>
      </c>
      <c r="G37" s="38">
        <v>10633</v>
      </c>
      <c r="H37" s="38">
        <v>1329178</v>
      </c>
      <c r="I37" s="38">
        <v>2231852</v>
      </c>
      <c r="J37" s="38">
        <v>1097</v>
      </c>
      <c r="K37" s="38">
        <v>70590</v>
      </c>
      <c r="L37" s="39" t="s">
        <v>196</v>
      </c>
      <c r="M37" s="40">
        <v>98253</v>
      </c>
      <c r="N37" s="38">
        <v>5258</v>
      </c>
      <c r="O37" s="53">
        <v>348673</v>
      </c>
      <c r="P37" s="3"/>
    </row>
    <row r="38" spans="2:16" ht="27" customHeight="1">
      <c r="B38" s="217" t="s">
        <v>113</v>
      </c>
      <c r="C38" s="218"/>
      <c r="D38" s="38">
        <v>56098</v>
      </c>
      <c r="E38" s="38">
        <v>2342809</v>
      </c>
      <c r="F38" s="38">
        <v>1383796</v>
      </c>
      <c r="G38" s="38">
        <v>59105</v>
      </c>
      <c r="H38" s="38">
        <v>1376628</v>
      </c>
      <c r="I38" s="38">
        <v>4362130</v>
      </c>
      <c r="J38" s="38">
        <v>17018</v>
      </c>
      <c r="K38" s="38">
        <v>141779</v>
      </c>
      <c r="L38" s="39" t="s">
        <v>196</v>
      </c>
      <c r="M38" s="40">
        <v>66517</v>
      </c>
      <c r="N38" s="38">
        <v>44831</v>
      </c>
      <c r="O38" s="53">
        <v>545405</v>
      </c>
      <c r="P38" s="3"/>
    </row>
    <row r="39" spans="2:16" ht="27" customHeight="1">
      <c r="B39" s="355" t="s">
        <v>249</v>
      </c>
      <c r="C39" s="218"/>
      <c r="D39" s="38">
        <f>SUM(D40:D42)</f>
        <v>8864</v>
      </c>
      <c r="E39" s="38">
        <f aca="true" t="shared" si="0" ref="E39:O39">SUM(E40:E42)</f>
        <v>1137003</v>
      </c>
      <c r="F39" s="38">
        <f t="shared" si="0"/>
        <v>767657</v>
      </c>
      <c r="G39" s="38">
        <f t="shared" si="0"/>
        <v>8189</v>
      </c>
      <c r="H39" s="38">
        <f t="shared" si="0"/>
        <v>315924</v>
      </c>
      <c r="I39" s="38">
        <f t="shared" si="0"/>
        <v>461849</v>
      </c>
      <c r="J39" s="38">
        <f t="shared" si="0"/>
        <v>1212</v>
      </c>
      <c r="K39" s="38">
        <f t="shared" si="0"/>
        <v>13753</v>
      </c>
      <c r="L39" s="39" t="s">
        <v>196</v>
      </c>
      <c r="M39" s="40">
        <f t="shared" si="0"/>
        <v>14611</v>
      </c>
      <c r="N39" s="38">
        <f t="shared" si="0"/>
        <v>3776</v>
      </c>
      <c r="O39" s="53">
        <f t="shared" si="0"/>
        <v>225562</v>
      </c>
      <c r="P39" s="3"/>
    </row>
    <row r="40" spans="2:16" ht="27" customHeight="1">
      <c r="B40" s="354" t="s">
        <v>251</v>
      </c>
      <c r="C40" s="218"/>
      <c r="D40" s="38">
        <v>165</v>
      </c>
      <c r="E40" s="38">
        <v>1412</v>
      </c>
      <c r="F40" s="38">
        <v>929</v>
      </c>
      <c r="G40" s="38">
        <v>158</v>
      </c>
      <c r="H40" s="38">
        <v>903</v>
      </c>
      <c r="I40" s="38">
        <v>2004</v>
      </c>
      <c r="J40" s="38">
        <v>65</v>
      </c>
      <c r="K40" s="38">
        <v>311</v>
      </c>
      <c r="L40" s="39" t="s">
        <v>196</v>
      </c>
      <c r="M40" s="40">
        <v>52</v>
      </c>
      <c r="N40" s="38">
        <v>144</v>
      </c>
      <c r="O40" s="53">
        <v>575</v>
      </c>
      <c r="P40" s="3"/>
    </row>
    <row r="41" spans="2:16" ht="27" customHeight="1">
      <c r="B41" s="354" t="s">
        <v>252</v>
      </c>
      <c r="C41" s="218"/>
      <c r="D41" s="38">
        <v>2</v>
      </c>
      <c r="E41" s="38">
        <v>442976</v>
      </c>
      <c r="F41" s="38">
        <v>293215</v>
      </c>
      <c r="G41" s="38">
        <v>1</v>
      </c>
      <c r="H41" s="38">
        <v>22205</v>
      </c>
      <c r="I41" s="38">
        <v>56711</v>
      </c>
      <c r="J41" s="38" t="s">
        <v>267</v>
      </c>
      <c r="K41" s="38" t="s">
        <v>267</v>
      </c>
      <c r="L41" s="39"/>
      <c r="M41" s="40" t="s">
        <v>267</v>
      </c>
      <c r="N41" s="38">
        <v>2</v>
      </c>
      <c r="O41" s="53">
        <v>152648</v>
      </c>
      <c r="P41" s="3"/>
    </row>
    <row r="42" spans="2:16" ht="27" customHeight="1">
      <c r="B42" s="354" t="s">
        <v>253</v>
      </c>
      <c r="C42" s="218"/>
      <c r="D42" s="38">
        <v>8697</v>
      </c>
      <c r="E42" s="38">
        <v>692615</v>
      </c>
      <c r="F42" s="38">
        <v>473513</v>
      </c>
      <c r="G42" s="38">
        <v>8030</v>
      </c>
      <c r="H42" s="38">
        <v>292816</v>
      </c>
      <c r="I42" s="38">
        <v>403134</v>
      </c>
      <c r="J42" s="38">
        <v>1147</v>
      </c>
      <c r="K42" s="38">
        <v>13442</v>
      </c>
      <c r="L42" s="39" t="s">
        <v>196</v>
      </c>
      <c r="M42" s="40">
        <v>14559</v>
      </c>
      <c r="N42" s="38">
        <v>3630</v>
      </c>
      <c r="O42" s="53">
        <v>72339</v>
      </c>
      <c r="P42" s="3"/>
    </row>
    <row r="43" spans="2:16" s="6" customFormat="1" ht="27" customHeight="1">
      <c r="B43" s="215" t="s">
        <v>208</v>
      </c>
      <c r="C43" s="155"/>
      <c r="D43" s="60">
        <v>306990</v>
      </c>
      <c r="E43" s="60">
        <v>23013656</v>
      </c>
      <c r="F43" s="60">
        <v>13939759</v>
      </c>
      <c r="G43" s="60">
        <v>281472</v>
      </c>
      <c r="H43" s="60">
        <v>9973438</v>
      </c>
      <c r="I43" s="60">
        <v>25605683</v>
      </c>
      <c r="J43" s="60">
        <v>65299</v>
      </c>
      <c r="K43" s="60">
        <v>1646293</v>
      </c>
      <c r="L43" s="49" t="s">
        <v>209</v>
      </c>
      <c r="M43" s="89">
        <v>920779</v>
      </c>
      <c r="N43" s="60">
        <v>194443</v>
      </c>
      <c r="O43" s="61">
        <v>4008189</v>
      </c>
      <c r="P43" s="7"/>
    </row>
    <row r="44" spans="2:16" ht="27" customHeight="1">
      <c r="B44" s="356" t="s">
        <v>255</v>
      </c>
      <c r="C44" s="149"/>
      <c r="D44" s="59"/>
      <c r="E44" s="59"/>
      <c r="F44" s="59"/>
      <c r="G44" s="59"/>
      <c r="H44" s="59"/>
      <c r="I44" s="59"/>
      <c r="J44" s="59"/>
      <c r="K44" s="59"/>
      <c r="L44" s="91"/>
      <c r="M44" s="94"/>
      <c r="N44" s="59"/>
      <c r="O44" s="71"/>
      <c r="P44" s="3"/>
    </row>
    <row r="45" spans="2:16" ht="27" customHeight="1">
      <c r="B45" s="147" t="s">
        <v>8</v>
      </c>
      <c r="C45" s="81" t="s">
        <v>160</v>
      </c>
      <c r="D45" s="38">
        <v>68540</v>
      </c>
      <c r="E45" s="38">
        <v>32097</v>
      </c>
      <c r="F45" s="38">
        <v>19212</v>
      </c>
      <c r="G45" s="38">
        <v>117853</v>
      </c>
      <c r="H45" s="38">
        <v>47391</v>
      </c>
      <c r="I45" s="38">
        <v>183577</v>
      </c>
      <c r="J45" s="38">
        <v>29797</v>
      </c>
      <c r="K45" s="38">
        <v>10428</v>
      </c>
      <c r="L45" s="39" t="s">
        <v>196</v>
      </c>
      <c r="M45" s="40">
        <v>53159</v>
      </c>
      <c r="N45" s="38">
        <v>94952</v>
      </c>
      <c r="O45" s="53">
        <v>31928</v>
      </c>
      <c r="P45" s="3"/>
    </row>
    <row r="46" spans="2:16" ht="27" customHeight="1">
      <c r="B46" s="147" t="s">
        <v>8</v>
      </c>
      <c r="C46" s="81" t="s">
        <v>161</v>
      </c>
      <c r="D46" s="38">
        <v>33396</v>
      </c>
      <c r="E46" s="38">
        <v>49694</v>
      </c>
      <c r="F46" s="38">
        <v>25329</v>
      </c>
      <c r="G46" s="38">
        <v>34161</v>
      </c>
      <c r="H46" s="38">
        <v>49026</v>
      </c>
      <c r="I46" s="38">
        <v>171661</v>
      </c>
      <c r="J46" s="38">
        <v>6913</v>
      </c>
      <c r="K46" s="38">
        <v>9901</v>
      </c>
      <c r="L46" s="39" t="s">
        <v>196</v>
      </c>
      <c r="M46" s="40">
        <v>122586</v>
      </c>
      <c r="N46" s="38">
        <v>24647</v>
      </c>
      <c r="O46" s="53">
        <v>35536</v>
      </c>
      <c r="P46" s="3"/>
    </row>
    <row r="47" spans="2:16" ht="27" customHeight="1">
      <c r="B47" s="147" t="s">
        <v>9</v>
      </c>
      <c r="C47" s="81" t="s">
        <v>162</v>
      </c>
      <c r="D47" s="38">
        <v>24766</v>
      </c>
      <c r="E47" s="38">
        <v>61072</v>
      </c>
      <c r="F47" s="38">
        <v>30209</v>
      </c>
      <c r="G47" s="38">
        <v>16276</v>
      </c>
      <c r="H47" s="38">
        <v>40677</v>
      </c>
      <c r="I47" s="38">
        <v>117434</v>
      </c>
      <c r="J47" s="38">
        <v>4511</v>
      </c>
      <c r="K47" s="38">
        <v>10458</v>
      </c>
      <c r="L47" s="39" t="s">
        <v>196</v>
      </c>
      <c r="M47" s="40">
        <v>34400</v>
      </c>
      <c r="N47" s="38">
        <v>14870</v>
      </c>
      <c r="O47" s="53">
        <v>34634</v>
      </c>
      <c r="P47" s="3"/>
    </row>
    <row r="48" spans="2:16" ht="27" customHeight="1">
      <c r="B48" s="147" t="s">
        <v>166</v>
      </c>
      <c r="C48" s="81" t="s">
        <v>162</v>
      </c>
      <c r="D48" s="38">
        <v>34441</v>
      </c>
      <c r="E48" s="38">
        <v>134333</v>
      </c>
      <c r="F48" s="38">
        <v>66413</v>
      </c>
      <c r="G48" s="38">
        <v>27240</v>
      </c>
      <c r="H48" s="38">
        <v>105967</v>
      </c>
      <c r="I48" s="38">
        <v>230269</v>
      </c>
      <c r="J48" s="38">
        <v>6755</v>
      </c>
      <c r="K48" s="38">
        <v>27304</v>
      </c>
      <c r="L48" s="39" t="s">
        <v>196</v>
      </c>
      <c r="M48" s="40">
        <v>14170</v>
      </c>
      <c r="N48" s="38">
        <v>14009</v>
      </c>
      <c r="O48" s="53">
        <v>52509</v>
      </c>
      <c r="P48" s="3"/>
    </row>
    <row r="49" spans="2:16" ht="27" customHeight="1">
      <c r="B49" s="147" t="s">
        <v>10</v>
      </c>
      <c r="C49" s="81" t="s">
        <v>162</v>
      </c>
      <c r="D49" s="38">
        <v>43044</v>
      </c>
      <c r="E49" s="38">
        <v>310220</v>
      </c>
      <c r="F49" s="38">
        <v>159658</v>
      </c>
      <c r="G49" s="38">
        <v>31124</v>
      </c>
      <c r="H49" s="38">
        <v>222086</v>
      </c>
      <c r="I49" s="38">
        <v>602240</v>
      </c>
      <c r="J49" s="38">
        <v>5984</v>
      </c>
      <c r="K49" s="38">
        <v>44263</v>
      </c>
      <c r="L49" s="39" t="s">
        <v>196</v>
      </c>
      <c r="M49" s="40">
        <v>25824</v>
      </c>
      <c r="N49" s="38">
        <v>16679</v>
      </c>
      <c r="O49" s="53">
        <v>117329</v>
      </c>
      <c r="P49" s="3"/>
    </row>
    <row r="50" spans="2:16" ht="27" customHeight="1">
      <c r="B50" s="147" t="s">
        <v>11</v>
      </c>
      <c r="C50" s="81" t="s">
        <v>162</v>
      </c>
      <c r="D50" s="38">
        <v>33309</v>
      </c>
      <c r="E50" s="38">
        <v>467265</v>
      </c>
      <c r="F50" s="38">
        <v>229633</v>
      </c>
      <c r="G50" s="38">
        <v>20473</v>
      </c>
      <c r="H50" s="38">
        <v>291032</v>
      </c>
      <c r="I50" s="38">
        <v>607730</v>
      </c>
      <c r="J50" s="38">
        <v>5082</v>
      </c>
      <c r="K50" s="38">
        <v>62954</v>
      </c>
      <c r="L50" s="39" t="s">
        <v>196</v>
      </c>
      <c r="M50" s="40">
        <v>41524</v>
      </c>
      <c r="N50" s="38">
        <v>10876</v>
      </c>
      <c r="O50" s="53">
        <v>161993</v>
      </c>
      <c r="P50" s="3"/>
    </row>
    <row r="51" spans="2:16" ht="27" customHeight="1">
      <c r="B51" s="147" t="s">
        <v>12</v>
      </c>
      <c r="C51" s="81" t="s">
        <v>162</v>
      </c>
      <c r="D51" s="38">
        <v>34390</v>
      </c>
      <c r="E51" s="38">
        <v>1063810</v>
      </c>
      <c r="F51" s="38">
        <v>547682</v>
      </c>
      <c r="G51" s="38">
        <v>17831</v>
      </c>
      <c r="H51" s="38">
        <v>555077</v>
      </c>
      <c r="I51" s="38">
        <v>902701</v>
      </c>
      <c r="J51" s="38">
        <v>3932</v>
      </c>
      <c r="K51" s="38">
        <v>121004</v>
      </c>
      <c r="L51" s="39" t="s">
        <v>196</v>
      </c>
      <c r="M51" s="40">
        <v>38391</v>
      </c>
      <c r="N51" s="38">
        <v>10599</v>
      </c>
      <c r="O51" s="53">
        <v>327318</v>
      </c>
      <c r="P51" s="3"/>
    </row>
    <row r="52" spans="2:16" ht="27" customHeight="1">
      <c r="B52" s="147" t="s">
        <v>13</v>
      </c>
      <c r="C52" s="81" t="s">
        <v>162</v>
      </c>
      <c r="D52" s="38">
        <v>14051</v>
      </c>
      <c r="E52" s="38">
        <v>980581</v>
      </c>
      <c r="F52" s="38">
        <v>566678</v>
      </c>
      <c r="G52" s="38">
        <v>7177</v>
      </c>
      <c r="H52" s="38">
        <v>494938</v>
      </c>
      <c r="I52" s="38">
        <v>2547245</v>
      </c>
      <c r="J52" s="38">
        <v>1004</v>
      </c>
      <c r="K52" s="38">
        <v>63738</v>
      </c>
      <c r="L52" s="39" t="s">
        <v>196</v>
      </c>
      <c r="M52" s="40">
        <v>42243</v>
      </c>
      <c r="N52" s="38">
        <v>3158</v>
      </c>
      <c r="O52" s="53">
        <v>243008</v>
      </c>
      <c r="P52" s="3"/>
    </row>
    <row r="53" spans="2:16" ht="27" customHeight="1">
      <c r="B53" s="147" t="s">
        <v>173</v>
      </c>
      <c r="C53" s="81" t="s">
        <v>162</v>
      </c>
      <c r="D53" s="38">
        <v>9670</v>
      </c>
      <c r="E53" s="38">
        <v>1422201</v>
      </c>
      <c r="F53" s="38">
        <v>824204</v>
      </c>
      <c r="G53" s="38">
        <v>5010</v>
      </c>
      <c r="H53" s="38">
        <v>675862</v>
      </c>
      <c r="I53" s="38">
        <v>1456284</v>
      </c>
      <c r="J53" s="38">
        <v>726</v>
      </c>
      <c r="K53" s="38">
        <v>83056</v>
      </c>
      <c r="L53" s="39" t="s">
        <v>196</v>
      </c>
      <c r="M53" s="40">
        <v>54962</v>
      </c>
      <c r="N53" s="38">
        <v>2636</v>
      </c>
      <c r="O53" s="53">
        <v>377173</v>
      </c>
      <c r="P53" s="3"/>
    </row>
    <row r="54" spans="2:16" ht="27" customHeight="1">
      <c r="B54" s="147" t="s">
        <v>175</v>
      </c>
      <c r="C54" s="81" t="s">
        <v>162</v>
      </c>
      <c r="D54" s="38">
        <v>6225</v>
      </c>
      <c r="E54" s="38">
        <v>1907349</v>
      </c>
      <c r="F54" s="38">
        <v>1095282</v>
      </c>
      <c r="G54" s="38">
        <v>2429</v>
      </c>
      <c r="H54" s="38">
        <v>736851</v>
      </c>
      <c r="I54" s="38">
        <v>2784006</v>
      </c>
      <c r="J54" s="38">
        <v>318</v>
      </c>
      <c r="K54" s="38">
        <v>98469</v>
      </c>
      <c r="L54" s="39" t="s">
        <v>196</v>
      </c>
      <c r="M54" s="40">
        <v>40311</v>
      </c>
      <c r="N54" s="38">
        <v>1434</v>
      </c>
      <c r="O54" s="53">
        <v>440357</v>
      </c>
      <c r="P54" s="3"/>
    </row>
    <row r="55" spans="2:16" ht="27" customHeight="1">
      <c r="B55" s="147" t="s">
        <v>177</v>
      </c>
      <c r="C55" s="81" t="s">
        <v>162</v>
      </c>
      <c r="D55" s="38">
        <v>2854</v>
      </c>
      <c r="E55" s="38">
        <v>1865249</v>
      </c>
      <c r="F55" s="38">
        <v>1024337</v>
      </c>
      <c r="G55" s="38">
        <v>915</v>
      </c>
      <c r="H55" s="38">
        <v>650579</v>
      </c>
      <c r="I55" s="38">
        <v>1397737</v>
      </c>
      <c r="J55" s="38">
        <v>131</v>
      </c>
      <c r="K55" s="38">
        <v>94653</v>
      </c>
      <c r="L55" s="39" t="s">
        <v>196</v>
      </c>
      <c r="M55" s="40">
        <v>44662</v>
      </c>
      <c r="N55" s="38">
        <v>285</v>
      </c>
      <c r="O55" s="53">
        <v>189239</v>
      </c>
      <c r="P55" s="3"/>
    </row>
    <row r="56" spans="2:16" ht="27" customHeight="1">
      <c r="B56" s="147" t="s">
        <v>179</v>
      </c>
      <c r="C56" s="81" t="s">
        <v>162</v>
      </c>
      <c r="D56" s="38">
        <v>2304</v>
      </c>
      <c r="E56" s="38">
        <v>14719786</v>
      </c>
      <c r="F56" s="38">
        <v>9351122</v>
      </c>
      <c r="G56" s="38">
        <v>983</v>
      </c>
      <c r="H56" s="38">
        <v>6103951</v>
      </c>
      <c r="I56" s="38">
        <v>14604799</v>
      </c>
      <c r="J56" s="38">
        <v>146</v>
      </c>
      <c r="K56" s="38">
        <v>1020064</v>
      </c>
      <c r="L56" s="39" t="s">
        <v>196</v>
      </c>
      <c r="M56" s="40">
        <v>408549</v>
      </c>
      <c r="N56" s="38">
        <v>298</v>
      </c>
      <c r="O56" s="53">
        <v>1997164</v>
      </c>
      <c r="P56" s="3"/>
    </row>
    <row r="57" spans="2:16" s="6" customFormat="1" ht="27" customHeight="1" thickBot="1">
      <c r="B57" s="220" t="s">
        <v>206</v>
      </c>
      <c r="C57" s="156"/>
      <c r="D57" s="72">
        <v>306990</v>
      </c>
      <c r="E57" s="72">
        <v>23013656</v>
      </c>
      <c r="F57" s="72">
        <v>13939759</v>
      </c>
      <c r="G57" s="72">
        <v>281472</v>
      </c>
      <c r="H57" s="72">
        <v>9973438</v>
      </c>
      <c r="I57" s="72">
        <v>25605683</v>
      </c>
      <c r="J57" s="72">
        <v>65299</v>
      </c>
      <c r="K57" s="72">
        <v>1646293</v>
      </c>
      <c r="L57" s="96" t="s">
        <v>207</v>
      </c>
      <c r="M57" s="95">
        <v>920779</v>
      </c>
      <c r="N57" s="72">
        <v>194443</v>
      </c>
      <c r="O57" s="73">
        <v>4008189</v>
      </c>
      <c r="P57" s="7"/>
    </row>
    <row r="58" spans="2:16" ht="27" customHeight="1">
      <c r="B58" s="110" t="s">
        <v>260</v>
      </c>
      <c r="C58" s="110"/>
      <c r="D58" s="3"/>
      <c r="E58" s="12"/>
      <c r="F58" s="3"/>
      <c r="G58" s="12"/>
      <c r="H58" s="3"/>
      <c r="I58" s="3"/>
      <c r="J58" s="12"/>
      <c r="K58" s="3"/>
      <c r="L58" s="3"/>
      <c r="M58" s="3"/>
      <c r="N58" s="3"/>
      <c r="O58" s="12"/>
      <c r="P58" s="3"/>
    </row>
    <row r="59" spans="2:15" ht="27" customHeight="1">
      <c r="B59" s="110" t="s">
        <v>156</v>
      </c>
      <c r="C59" s="110"/>
      <c r="D59" s="3"/>
      <c r="E59" s="3"/>
      <c r="F59" s="3"/>
      <c r="G59" s="3"/>
      <c r="H59" s="3"/>
      <c r="I59" s="3"/>
      <c r="J59" s="3"/>
      <c r="K59" s="3"/>
      <c r="L59" s="3"/>
      <c r="M59" s="3"/>
      <c r="N59" s="3"/>
      <c r="O59" s="3"/>
    </row>
    <row r="60" spans="2:15" ht="17.25" customHeight="1">
      <c r="B60" s="111"/>
      <c r="C60" s="111"/>
      <c r="D60" s="2"/>
      <c r="E60" s="2"/>
      <c r="F60" s="2"/>
      <c r="G60" s="2"/>
      <c r="H60" s="2"/>
      <c r="I60" s="2"/>
      <c r="J60" s="2"/>
      <c r="K60" s="2"/>
      <c r="L60" s="2"/>
      <c r="M60" s="2"/>
      <c r="N60" s="2"/>
      <c r="O60" s="2"/>
    </row>
    <row r="61" spans="4:15" ht="17.25" customHeight="1">
      <c r="D61" s="2"/>
      <c r="E61" s="2"/>
      <c r="F61" s="2"/>
      <c r="G61" s="2"/>
      <c r="H61" s="2"/>
      <c r="I61" s="2"/>
      <c r="J61" s="2"/>
      <c r="K61" s="2"/>
      <c r="L61" s="2"/>
      <c r="M61" s="2"/>
      <c r="N61" s="2"/>
      <c r="O61" s="2"/>
    </row>
    <row r="62" spans="4:15" ht="17.25" customHeight="1">
      <c r="D62" s="2"/>
      <c r="E62" s="2"/>
      <c r="F62" s="2"/>
      <c r="G62" s="2"/>
      <c r="H62" s="2"/>
      <c r="I62" s="2"/>
      <c r="J62" s="2"/>
      <c r="K62" s="2"/>
      <c r="L62" s="2"/>
      <c r="M62" s="2"/>
      <c r="N62" s="2"/>
      <c r="O62" s="2"/>
    </row>
    <row r="63" ht="17.25" customHeight="1"/>
    <row r="64" spans="4:15" ht="17.25" customHeight="1">
      <c r="D64" s="2"/>
      <c r="E64" s="2"/>
      <c r="F64" s="2"/>
      <c r="G64" s="2"/>
      <c r="H64" s="2"/>
      <c r="I64" s="2"/>
      <c r="J64" s="2"/>
      <c r="K64" s="2"/>
      <c r="L64" s="2"/>
      <c r="M64" s="2"/>
      <c r="N64" s="2"/>
      <c r="O64" s="2"/>
    </row>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sheetData>
  <mergeCells count="6">
    <mergeCell ref="B1:O1"/>
    <mergeCell ref="N4:O4"/>
    <mergeCell ref="D4:F4"/>
    <mergeCell ref="B4:B5"/>
    <mergeCell ref="G4:I4"/>
    <mergeCell ref="J4:M4"/>
  </mergeCells>
  <printOptions horizontalCentered="1"/>
  <pageMargins left="0.5118110236220472" right="0.5118110236220472" top="0.5118110236220472" bottom="0.5118110236220472" header="0.5118110236220472" footer="0.5118110236220472"/>
  <pageSetup firstPageNumber="155" useFirstPageNumber="1" fitToHeight="1" fitToWidth="1" horizontalDpi="600" verticalDpi="600" orientation="portrait" paperSize="9" scale="51"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1:U61"/>
  <sheetViews>
    <sheetView view="pageBreakPreview" zoomScale="60" zoomScaleNormal="75" workbookViewId="0" topLeftCell="A1">
      <selection activeCell="A1" sqref="A1"/>
    </sheetView>
  </sheetViews>
  <sheetFormatPr defaultColWidth="12.00390625" defaultRowHeight="21" customHeight="1"/>
  <cols>
    <col min="1" max="1" width="2.50390625" style="1" customWidth="1"/>
    <col min="2" max="2" width="10.625" style="1" customWidth="1"/>
    <col min="3" max="3" width="5.50390625" style="1" bestFit="1" customWidth="1"/>
    <col min="4" max="4" width="11.625" style="1" customWidth="1"/>
    <col min="5" max="5" width="3.125" style="1" customWidth="1"/>
    <col min="6" max="6" width="11.75390625" style="1" customWidth="1"/>
    <col min="7" max="7" width="3.00390625" style="1" customWidth="1"/>
    <col min="8" max="8" width="11.75390625" style="1" customWidth="1"/>
    <col min="9" max="9" width="11.625" style="1" customWidth="1"/>
    <col min="10" max="10" width="3.125" style="1" customWidth="1"/>
    <col min="11" max="11" width="11.875" style="1" customWidth="1"/>
    <col min="12" max="12" width="3.125" style="1" customWidth="1"/>
    <col min="13" max="13" width="11.75390625" style="1" customWidth="1"/>
    <col min="14" max="14" width="11.625" style="1" customWidth="1"/>
    <col min="15" max="15" width="3.125" style="1" customWidth="1"/>
    <col min="16" max="16" width="11.875" style="1" customWidth="1"/>
    <col min="17" max="17" width="14.25390625" style="1" customWidth="1"/>
    <col min="18" max="18" width="11.625" style="1" customWidth="1"/>
    <col min="19" max="19" width="3.125" style="1" customWidth="1"/>
    <col min="20" max="20" width="11.75390625" style="1" customWidth="1"/>
    <col min="21" max="21" width="2.375" style="1" customWidth="1"/>
    <col min="22" max="16384" width="12.00390625" style="1" customWidth="1"/>
  </cols>
  <sheetData>
    <row r="1" spans="2:20" ht="27" customHeight="1">
      <c r="B1" s="366" t="s">
        <v>54</v>
      </c>
      <c r="C1" s="366"/>
      <c r="D1" s="366"/>
      <c r="E1" s="366"/>
      <c r="F1" s="366"/>
      <c r="G1" s="366"/>
      <c r="H1" s="366"/>
      <c r="I1" s="366"/>
      <c r="J1" s="366"/>
      <c r="K1" s="366"/>
      <c r="L1" s="366"/>
      <c r="M1" s="366"/>
      <c r="N1" s="366"/>
      <c r="O1" s="366"/>
      <c r="P1" s="366"/>
      <c r="Q1" s="366"/>
      <c r="R1" s="366"/>
      <c r="S1" s="366"/>
      <c r="T1" s="366"/>
    </row>
    <row r="2" spans="2:20" ht="27" customHeight="1">
      <c r="B2" s="20"/>
      <c r="C2" s="20"/>
      <c r="D2" s="20"/>
      <c r="E2" s="20"/>
      <c r="F2" s="20"/>
      <c r="G2" s="20"/>
      <c r="H2" s="20"/>
      <c r="I2" s="20"/>
      <c r="J2" s="20"/>
      <c r="K2" s="20"/>
      <c r="L2" s="20"/>
      <c r="M2" s="20"/>
      <c r="N2" s="20"/>
      <c r="O2" s="20"/>
      <c r="P2" s="20"/>
      <c r="Q2" s="20"/>
      <c r="R2" s="20"/>
      <c r="S2" s="20"/>
      <c r="T2" s="20"/>
    </row>
    <row r="3" spans="2:10" ht="21" customHeight="1" thickBot="1">
      <c r="B3" s="2" t="s">
        <v>154</v>
      </c>
      <c r="C3" s="2"/>
      <c r="D3" s="2"/>
      <c r="E3" s="2"/>
      <c r="I3" s="2"/>
      <c r="J3" s="2"/>
    </row>
    <row r="4" spans="2:21" ht="27" customHeight="1">
      <c r="B4" s="430" t="s">
        <v>44</v>
      </c>
      <c r="C4" s="230"/>
      <c r="D4" s="425" t="s">
        <v>114</v>
      </c>
      <c r="E4" s="426"/>
      <c r="F4" s="385"/>
      <c r="G4" s="385"/>
      <c r="H4" s="401"/>
      <c r="I4" s="425" t="s">
        <v>115</v>
      </c>
      <c r="J4" s="426"/>
      <c r="K4" s="427"/>
      <c r="L4" s="427"/>
      <c r="M4" s="428"/>
      <c r="N4" s="425" t="s">
        <v>116</v>
      </c>
      <c r="O4" s="426"/>
      <c r="P4" s="427"/>
      <c r="Q4" s="428"/>
      <c r="R4" s="425" t="s">
        <v>117</v>
      </c>
      <c r="S4" s="426"/>
      <c r="T4" s="429"/>
      <c r="U4" s="3"/>
    </row>
    <row r="5" spans="2:21" ht="27" customHeight="1">
      <c r="B5" s="431"/>
      <c r="C5" s="229"/>
      <c r="D5" s="21" t="s">
        <v>63</v>
      </c>
      <c r="E5" s="235" t="s">
        <v>197</v>
      </c>
      <c r="F5" s="236"/>
      <c r="G5" s="237" t="s">
        <v>198</v>
      </c>
      <c r="H5" s="236"/>
      <c r="I5" s="21" t="s">
        <v>101</v>
      </c>
      <c r="J5" s="235" t="s">
        <v>197</v>
      </c>
      <c r="K5" s="236"/>
      <c r="L5" s="237" t="s">
        <v>198</v>
      </c>
      <c r="M5" s="236"/>
      <c r="N5" s="21" t="s">
        <v>101</v>
      </c>
      <c r="O5" s="235" t="s">
        <v>197</v>
      </c>
      <c r="P5" s="236"/>
      <c r="Q5" s="21" t="s">
        <v>100</v>
      </c>
      <c r="R5" s="21" t="s">
        <v>101</v>
      </c>
      <c r="S5" s="238" t="s">
        <v>197</v>
      </c>
      <c r="T5" s="239"/>
      <c r="U5" s="3"/>
    </row>
    <row r="6" spans="2:21" ht="27" customHeight="1">
      <c r="B6" s="36"/>
      <c r="C6" s="37"/>
      <c r="D6" s="224"/>
      <c r="E6" s="277"/>
      <c r="F6" s="227" t="s">
        <v>5</v>
      </c>
      <c r="G6" s="277"/>
      <c r="H6" s="227" t="s">
        <v>5</v>
      </c>
      <c r="I6" s="224"/>
      <c r="J6" s="277"/>
      <c r="K6" s="227" t="s">
        <v>5</v>
      </c>
      <c r="L6" s="277"/>
      <c r="M6" s="227" t="s">
        <v>5</v>
      </c>
      <c r="N6" s="224"/>
      <c r="O6" s="277"/>
      <c r="P6" s="227" t="s">
        <v>5</v>
      </c>
      <c r="Q6" s="224" t="s">
        <v>5</v>
      </c>
      <c r="R6" s="224"/>
      <c r="S6" s="277"/>
      <c r="T6" s="278" t="s">
        <v>5</v>
      </c>
      <c r="U6" s="4"/>
    </row>
    <row r="7" spans="2:21" ht="27" customHeight="1">
      <c r="B7" s="231" t="s">
        <v>247</v>
      </c>
      <c r="C7" s="256"/>
      <c r="D7" s="25"/>
      <c r="E7" s="234"/>
      <c r="F7" s="26"/>
      <c r="G7" s="234"/>
      <c r="H7" s="26"/>
      <c r="I7" s="25"/>
      <c r="J7" s="234"/>
      <c r="K7" s="26"/>
      <c r="L7" s="234"/>
      <c r="M7" s="26"/>
      <c r="N7" s="25"/>
      <c r="O7" s="234"/>
      <c r="P7" s="26"/>
      <c r="Q7" s="25"/>
      <c r="R7" s="25"/>
      <c r="S7" s="234"/>
      <c r="T7" s="27"/>
      <c r="U7" s="4"/>
    </row>
    <row r="8" spans="2:21" ht="27" customHeight="1">
      <c r="B8" s="213" t="s">
        <v>8</v>
      </c>
      <c r="C8" s="214" t="s">
        <v>160</v>
      </c>
      <c r="D8" s="38">
        <v>2675</v>
      </c>
      <c r="E8" s="240" t="s">
        <v>196</v>
      </c>
      <c r="F8" s="40">
        <v>14131</v>
      </c>
      <c r="G8" s="240" t="s">
        <v>196</v>
      </c>
      <c r="H8" s="40">
        <v>5360</v>
      </c>
      <c r="I8" s="38">
        <v>5487</v>
      </c>
      <c r="J8" s="240" t="s">
        <v>196</v>
      </c>
      <c r="K8" s="40">
        <v>11113</v>
      </c>
      <c r="L8" s="240" t="s">
        <v>196</v>
      </c>
      <c r="M8" s="40">
        <v>29003</v>
      </c>
      <c r="N8" s="38">
        <v>1269</v>
      </c>
      <c r="O8" s="240" t="s">
        <v>196</v>
      </c>
      <c r="P8" s="40">
        <v>7123</v>
      </c>
      <c r="Q8" s="38">
        <v>4382</v>
      </c>
      <c r="R8" s="38">
        <v>9833</v>
      </c>
      <c r="S8" s="240" t="s">
        <v>196</v>
      </c>
      <c r="T8" s="42">
        <v>12501</v>
      </c>
      <c r="U8" s="3"/>
    </row>
    <row r="9" spans="2:21" ht="27" customHeight="1">
      <c r="B9" s="213" t="s">
        <v>8</v>
      </c>
      <c r="C9" s="214" t="s">
        <v>161</v>
      </c>
      <c r="D9" s="38">
        <v>1281</v>
      </c>
      <c r="E9" s="240" t="s">
        <v>196</v>
      </c>
      <c r="F9" s="40">
        <v>5020</v>
      </c>
      <c r="G9" s="240" t="s">
        <v>196</v>
      </c>
      <c r="H9" s="40">
        <v>2528</v>
      </c>
      <c r="I9" s="38">
        <v>2445</v>
      </c>
      <c r="J9" s="240" t="s">
        <v>196</v>
      </c>
      <c r="K9" s="40">
        <v>2421</v>
      </c>
      <c r="L9" s="240" t="s">
        <v>196</v>
      </c>
      <c r="M9" s="40">
        <v>29429</v>
      </c>
      <c r="N9" s="38">
        <v>378</v>
      </c>
      <c r="O9" s="240" t="s">
        <v>196</v>
      </c>
      <c r="P9" s="40">
        <v>1452</v>
      </c>
      <c r="Q9" s="38">
        <v>1131</v>
      </c>
      <c r="R9" s="38">
        <v>3858</v>
      </c>
      <c r="S9" s="240" t="s">
        <v>196</v>
      </c>
      <c r="T9" s="42">
        <v>7116</v>
      </c>
      <c r="U9" s="3"/>
    </row>
    <row r="10" spans="2:21" ht="27" customHeight="1">
      <c r="B10" s="213" t="s">
        <v>9</v>
      </c>
      <c r="C10" s="214" t="s">
        <v>162</v>
      </c>
      <c r="D10" s="38">
        <v>122459</v>
      </c>
      <c r="E10" s="240" t="s">
        <v>196</v>
      </c>
      <c r="F10" s="40">
        <v>479565</v>
      </c>
      <c r="G10" s="240" t="s">
        <v>196</v>
      </c>
      <c r="H10" s="40">
        <v>214558</v>
      </c>
      <c r="I10" s="38">
        <v>272568</v>
      </c>
      <c r="J10" s="240" t="s">
        <v>196</v>
      </c>
      <c r="K10" s="40">
        <v>221473</v>
      </c>
      <c r="L10" s="240" t="s">
        <v>196</v>
      </c>
      <c r="M10" s="40">
        <v>921221</v>
      </c>
      <c r="N10" s="38">
        <v>64023</v>
      </c>
      <c r="O10" s="240" t="s">
        <v>196</v>
      </c>
      <c r="P10" s="40">
        <v>286060</v>
      </c>
      <c r="Q10" s="38">
        <v>184017</v>
      </c>
      <c r="R10" s="38">
        <v>334314</v>
      </c>
      <c r="S10" s="240" t="s">
        <v>196</v>
      </c>
      <c r="T10" s="42">
        <v>529301</v>
      </c>
      <c r="U10" s="3"/>
    </row>
    <row r="11" spans="2:21" ht="27" customHeight="1">
      <c r="B11" s="213" t="s">
        <v>168</v>
      </c>
      <c r="C11" s="214" t="s">
        <v>162</v>
      </c>
      <c r="D11" s="38">
        <v>35588</v>
      </c>
      <c r="E11" s="240" t="s">
        <v>196</v>
      </c>
      <c r="F11" s="40">
        <v>196920</v>
      </c>
      <c r="G11" s="240" t="s">
        <v>196</v>
      </c>
      <c r="H11" s="40">
        <v>80172</v>
      </c>
      <c r="I11" s="38">
        <v>75870</v>
      </c>
      <c r="J11" s="240" t="s">
        <v>196</v>
      </c>
      <c r="K11" s="40">
        <v>72579</v>
      </c>
      <c r="L11" s="240" t="s">
        <v>196</v>
      </c>
      <c r="M11" s="40">
        <v>315825</v>
      </c>
      <c r="N11" s="38">
        <v>15342</v>
      </c>
      <c r="O11" s="240" t="s">
        <v>196</v>
      </c>
      <c r="P11" s="40">
        <v>80395</v>
      </c>
      <c r="Q11" s="38">
        <v>57351</v>
      </c>
      <c r="R11" s="38">
        <v>93034</v>
      </c>
      <c r="S11" s="240" t="s">
        <v>196</v>
      </c>
      <c r="T11" s="42">
        <v>139912</v>
      </c>
      <c r="U11" s="3"/>
    </row>
    <row r="12" spans="2:21" ht="27" customHeight="1">
      <c r="B12" s="213" t="s">
        <v>190</v>
      </c>
      <c r="C12" s="214" t="s">
        <v>162</v>
      </c>
      <c r="D12" s="38">
        <v>70770</v>
      </c>
      <c r="E12" s="240" t="s">
        <v>196</v>
      </c>
      <c r="F12" s="40">
        <v>744253</v>
      </c>
      <c r="G12" s="240" t="s">
        <v>196</v>
      </c>
      <c r="H12" s="40">
        <v>221366</v>
      </c>
      <c r="I12" s="38">
        <v>179698</v>
      </c>
      <c r="J12" s="240" t="s">
        <v>196</v>
      </c>
      <c r="K12" s="40">
        <v>281231</v>
      </c>
      <c r="L12" s="240" t="s">
        <v>196</v>
      </c>
      <c r="M12" s="40">
        <v>3759873</v>
      </c>
      <c r="N12" s="38">
        <v>46333</v>
      </c>
      <c r="O12" s="240" t="s">
        <v>196</v>
      </c>
      <c r="P12" s="40">
        <v>422987</v>
      </c>
      <c r="Q12" s="38">
        <v>391114</v>
      </c>
      <c r="R12" s="38">
        <v>245368</v>
      </c>
      <c r="S12" s="240" t="s">
        <v>196</v>
      </c>
      <c r="T12" s="42">
        <v>783034</v>
      </c>
      <c r="U12" s="3"/>
    </row>
    <row r="13" spans="2:21" ht="27" customHeight="1">
      <c r="B13" s="213" t="s">
        <v>191</v>
      </c>
      <c r="C13" s="214" t="s">
        <v>162</v>
      </c>
      <c r="D13" s="38">
        <v>11722</v>
      </c>
      <c r="E13" s="240" t="s">
        <v>196</v>
      </c>
      <c r="F13" s="40">
        <v>574359</v>
      </c>
      <c r="G13" s="240" t="s">
        <v>196</v>
      </c>
      <c r="H13" s="40">
        <v>155297</v>
      </c>
      <c r="I13" s="38">
        <v>37160</v>
      </c>
      <c r="J13" s="240" t="s">
        <v>196</v>
      </c>
      <c r="K13" s="40">
        <v>169736</v>
      </c>
      <c r="L13" s="240" t="s">
        <v>196</v>
      </c>
      <c r="M13" s="40">
        <v>1654229</v>
      </c>
      <c r="N13" s="38">
        <v>13063</v>
      </c>
      <c r="O13" s="240" t="s">
        <v>196</v>
      </c>
      <c r="P13" s="40">
        <v>475558</v>
      </c>
      <c r="Q13" s="38">
        <v>157505</v>
      </c>
      <c r="R13" s="38">
        <v>45705</v>
      </c>
      <c r="S13" s="240" t="s">
        <v>196</v>
      </c>
      <c r="T13" s="42">
        <v>1089905</v>
      </c>
      <c r="U13" s="3"/>
    </row>
    <row r="14" spans="2:21" ht="27" customHeight="1">
      <c r="B14" s="213" t="s">
        <v>192</v>
      </c>
      <c r="C14" s="214" t="s">
        <v>162</v>
      </c>
      <c r="D14" s="38">
        <v>3721</v>
      </c>
      <c r="E14" s="240" t="s">
        <v>196</v>
      </c>
      <c r="F14" s="40">
        <v>554111</v>
      </c>
      <c r="G14" s="240" t="s">
        <v>196</v>
      </c>
      <c r="H14" s="40">
        <v>132579</v>
      </c>
      <c r="I14" s="38">
        <v>7080</v>
      </c>
      <c r="J14" s="240" t="s">
        <v>196</v>
      </c>
      <c r="K14" s="40">
        <v>107782</v>
      </c>
      <c r="L14" s="240" t="s">
        <v>196</v>
      </c>
      <c r="M14" s="40">
        <v>560459</v>
      </c>
      <c r="N14" s="38">
        <v>3222</v>
      </c>
      <c r="O14" s="240" t="s">
        <v>196</v>
      </c>
      <c r="P14" s="40">
        <v>266158</v>
      </c>
      <c r="Q14" s="38">
        <v>152513</v>
      </c>
      <c r="R14" s="38">
        <v>9806</v>
      </c>
      <c r="S14" s="240" t="s">
        <v>196</v>
      </c>
      <c r="T14" s="42">
        <v>1173665</v>
      </c>
      <c r="U14" s="3"/>
    </row>
    <row r="15" spans="2:21" ht="27" customHeight="1">
      <c r="B15" s="213" t="s">
        <v>174</v>
      </c>
      <c r="C15" s="214" t="s">
        <v>162</v>
      </c>
      <c r="D15" s="38">
        <v>2171</v>
      </c>
      <c r="E15" s="240" t="s">
        <v>196</v>
      </c>
      <c r="F15" s="40">
        <v>1321486</v>
      </c>
      <c r="G15" s="240" t="s">
        <v>196</v>
      </c>
      <c r="H15" s="40">
        <v>390895</v>
      </c>
      <c r="I15" s="38">
        <v>4619</v>
      </c>
      <c r="J15" s="240" t="s">
        <v>196</v>
      </c>
      <c r="K15" s="40">
        <v>190303</v>
      </c>
      <c r="L15" s="240" t="s">
        <v>196</v>
      </c>
      <c r="M15" s="40">
        <v>1442159</v>
      </c>
      <c r="N15" s="38">
        <v>1524</v>
      </c>
      <c r="O15" s="240" t="s">
        <v>196</v>
      </c>
      <c r="P15" s="40">
        <v>272477</v>
      </c>
      <c r="Q15" s="38">
        <v>230552</v>
      </c>
      <c r="R15" s="38">
        <v>4875</v>
      </c>
      <c r="S15" s="240" t="s">
        <v>196</v>
      </c>
      <c r="T15" s="42">
        <v>503946</v>
      </c>
      <c r="U15" s="3"/>
    </row>
    <row r="16" spans="2:21" ht="27" customHeight="1">
      <c r="B16" s="213" t="s">
        <v>178</v>
      </c>
      <c r="C16" s="214" t="s">
        <v>162</v>
      </c>
      <c r="D16" s="38">
        <v>164</v>
      </c>
      <c r="E16" s="240" t="s">
        <v>196</v>
      </c>
      <c r="F16" s="40">
        <v>237735</v>
      </c>
      <c r="G16" s="240" t="s">
        <v>196</v>
      </c>
      <c r="H16" s="40">
        <v>55582</v>
      </c>
      <c r="I16" s="38">
        <v>510</v>
      </c>
      <c r="J16" s="240" t="s">
        <v>196</v>
      </c>
      <c r="K16" s="40">
        <v>37142</v>
      </c>
      <c r="L16" s="240" t="s">
        <v>196</v>
      </c>
      <c r="M16" s="40">
        <v>315409</v>
      </c>
      <c r="N16" s="38">
        <v>138</v>
      </c>
      <c r="O16" s="240" t="s">
        <v>196</v>
      </c>
      <c r="P16" s="40">
        <v>45495</v>
      </c>
      <c r="Q16" s="38">
        <v>87436</v>
      </c>
      <c r="R16" s="38">
        <v>391</v>
      </c>
      <c r="S16" s="240" t="s">
        <v>196</v>
      </c>
      <c r="T16" s="42">
        <v>76221</v>
      </c>
      <c r="U16" s="3"/>
    </row>
    <row r="17" spans="2:21" ht="27" customHeight="1">
      <c r="B17" s="213" t="s">
        <v>180</v>
      </c>
      <c r="C17" s="214" t="s">
        <v>162</v>
      </c>
      <c r="D17" s="38">
        <v>363</v>
      </c>
      <c r="E17" s="240" t="s">
        <v>196</v>
      </c>
      <c r="F17" s="40">
        <v>546816</v>
      </c>
      <c r="G17" s="240" t="s">
        <v>196</v>
      </c>
      <c r="H17" s="40">
        <v>190172</v>
      </c>
      <c r="I17" s="38">
        <v>764</v>
      </c>
      <c r="J17" s="240" t="s">
        <v>196</v>
      </c>
      <c r="K17" s="40">
        <v>142427</v>
      </c>
      <c r="L17" s="240" t="s">
        <v>196</v>
      </c>
      <c r="M17" s="40">
        <v>1175682</v>
      </c>
      <c r="N17" s="38">
        <v>218</v>
      </c>
      <c r="O17" s="240" t="s">
        <v>196</v>
      </c>
      <c r="P17" s="40">
        <v>257096</v>
      </c>
      <c r="Q17" s="38">
        <v>178372</v>
      </c>
      <c r="R17" s="38">
        <v>694</v>
      </c>
      <c r="S17" s="240" t="s">
        <v>196</v>
      </c>
      <c r="T17" s="42">
        <v>200436</v>
      </c>
      <c r="U17" s="3"/>
    </row>
    <row r="18" spans="2:21" ht="27" customHeight="1">
      <c r="B18" s="213" t="s">
        <v>194</v>
      </c>
      <c r="C18" s="214" t="s">
        <v>162</v>
      </c>
      <c r="D18" s="38">
        <v>80</v>
      </c>
      <c r="E18" s="240" t="s">
        <v>196</v>
      </c>
      <c r="F18" s="40">
        <v>213685</v>
      </c>
      <c r="G18" s="240" t="s">
        <v>196</v>
      </c>
      <c r="H18" s="40">
        <v>74341</v>
      </c>
      <c r="I18" s="38">
        <v>200</v>
      </c>
      <c r="J18" s="240" t="s">
        <v>196</v>
      </c>
      <c r="K18" s="40">
        <v>70096</v>
      </c>
      <c r="L18" s="240" t="s">
        <v>196</v>
      </c>
      <c r="M18" s="40">
        <v>425139</v>
      </c>
      <c r="N18" s="38">
        <v>53</v>
      </c>
      <c r="O18" s="240" t="s">
        <v>196</v>
      </c>
      <c r="P18" s="40">
        <v>97824</v>
      </c>
      <c r="Q18" s="38">
        <v>226993</v>
      </c>
      <c r="R18" s="38">
        <v>115</v>
      </c>
      <c r="S18" s="240" t="s">
        <v>196</v>
      </c>
      <c r="T18" s="42">
        <v>189821</v>
      </c>
      <c r="U18" s="3"/>
    </row>
    <row r="19" spans="2:21" ht="27" customHeight="1">
      <c r="B19" s="213" t="s">
        <v>195</v>
      </c>
      <c r="C19" s="214" t="s">
        <v>162</v>
      </c>
      <c r="D19" s="38">
        <v>123</v>
      </c>
      <c r="E19" s="240" t="s">
        <v>196</v>
      </c>
      <c r="F19" s="40">
        <v>5073446</v>
      </c>
      <c r="G19" s="240" t="s">
        <v>196</v>
      </c>
      <c r="H19" s="40">
        <v>1065528</v>
      </c>
      <c r="I19" s="38">
        <v>272</v>
      </c>
      <c r="J19" s="240" t="s">
        <v>196</v>
      </c>
      <c r="K19" s="40">
        <v>533797</v>
      </c>
      <c r="L19" s="240" t="s">
        <v>196</v>
      </c>
      <c r="M19" s="40">
        <v>5940198</v>
      </c>
      <c r="N19" s="38">
        <v>53</v>
      </c>
      <c r="O19" s="240" t="s">
        <v>196</v>
      </c>
      <c r="P19" s="40">
        <v>401867</v>
      </c>
      <c r="Q19" s="38">
        <v>602996</v>
      </c>
      <c r="R19" s="38">
        <v>182</v>
      </c>
      <c r="S19" s="240" t="s">
        <v>196</v>
      </c>
      <c r="T19" s="42">
        <v>1133744</v>
      </c>
      <c r="U19" s="3"/>
    </row>
    <row r="20" spans="2:21" s="6" customFormat="1" ht="27" customHeight="1">
      <c r="B20" s="215" t="s">
        <v>188</v>
      </c>
      <c r="C20" s="216"/>
      <c r="D20" s="48">
        <v>251117</v>
      </c>
      <c r="E20" s="274" t="s">
        <v>205</v>
      </c>
      <c r="F20" s="50">
        <v>9961526</v>
      </c>
      <c r="G20" s="274" t="s">
        <v>205</v>
      </c>
      <c r="H20" s="50">
        <v>2588378</v>
      </c>
      <c r="I20" s="48">
        <v>586673</v>
      </c>
      <c r="J20" s="274" t="s">
        <v>205</v>
      </c>
      <c r="K20" s="50">
        <v>1840098</v>
      </c>
      <c r="L20" s="274" t="s">
        <v>205</v>
      </c>
      <c r="M20" s="50">
        <v>16568626</v>
      </c>
      <c r="N20" s="48">
        <v>145616</v>
      </c>
      <c r="O20" s="274" t="s">
        <v>205</v>
      </c>
      <c r="P20" s="50">
        <v>2614492</v>
      </c>
      <c r="Q20" s="48">
        <v>2274363</v>
      </c>
      <c r="R20" s="48">
        <v>748175</v>
      </c>
      <c r="S20" s="274" t="s">
        <v>205</v>
      </c>
      <c r="T20" s="97">
        <v>5839603</v>
      </c>
      <c r="U20" s="7"/>
    </row>
    <row r="21" spans="2:21" ht="27" customHeight="1">
      <c r="B21" s="148" t="s">
        <v>248</v>
      </c>
      <c r="C21" s="149"/>
      <c r="D21" s="22"/>
      <c r="E21" s="241"/>
      <c r="F21" s="23"/>
      <c r="G21" s="241"/>
      <c r="H21" s="23"/>
      <c r="I21" s="22"/>
      <c r="J21" s="241"/>
      <c r="K21" s="23"/>
      <c r="L21" s="241"/>
      <c r="M21" s="23"/>
      <c r="N21" s="22"/>
      <c r="O21" s="241"/>
      <c r="P21" s="23"/>
      <c r="Q21" s="22"/>
      <c r="R21" s="22"/>
      <c r="S21" s="241"/>
      <c r="T21" s="24"/>
      <c r="U21" s="3"/>
    </row>
    <row r="22" spans="2:21" ht="27" customHeight="1">
      <c r="B22" s="217" t="s">
        <v>104</v>
      </c>
      <c r="C22" s="218"/>
      <c r="D22" s="38">
        <v>2664</v>
      </c>
      <c r="E22" s="240" t="s">
        <v>196</v>
      </c>
      <c r="F22" s="40">
        <v>31030</v>
      </c>
      <c r="G22" s="240" t="s">
        <v>196</v>
      </c>
      <c r="H22" s="40">
        <v>12914</v>
      </c>
      <c r="I22" s="38">
        <v>6062</v>
      </c>
      <c r="J22" s="240" t="s">
        <v>196</v>
      </c>
      <c r="K22" s="40">
        <v>37185</v>
      </c>
      <c r="L22" s="240" t="s">
        <v>196</v>
      </c>
      <c r="M22" s="40">
        <v>101185</v>
      </c>
      <c r="N22" s="38">
        <v>895</v>
      </c>
      <c r="O22" s="240" t="s">
        <v>196</v>
      </c>
      <c r="P22" s="40">
        <v>14752</v>
      </c>
      <c r="Q22" s="38">
        <v>7990</v>
      </c>
      <c r="R22" s="38">
        <v>6479</v>
      </c>
      <c r="S22" s="240" t="s">
        <v>196</v>
      </c>
      <c r="T22" s="42">
        <v>33677</v>
      </c>
      <c r="U22" s="3"/>
    </row>
    <row r="23" spans="2:21" ht="27" customHeight="1">
      <c r="B23" s="217" t="s">
        <v>50</v>
      </c>
      <c r="C23" s="218"/>
      <c r="D23" s="38">
        <v>260</v>
      </c>
      <c r="E23" s="240" t="s">
        <v>196</v>
      </c>
      <c r="F23" s="40">
        <v>28796</v>
      </c>
      <c r="G23" s="240" t="s">
        <v>196</v>
      </c>
      <c r="H23" s="40">
        <v>9314</v>
      </c>
      <c r="I23" s="38">
        <v>1232</v>
      </c>
      <c r="J23" s="240" t="s">
        <v>196</v>
      </c>
      <c r="K23" s="40">
        <v>12054</v>
      </c>
      <c r="L23" s="240" t="s">
        <v>196</v>
      </c>
      <c r="M23" s="40">
        <v>155195</v>
      </c>
      <c r="N23" s="38">
        <v>398</v>
      </c>
      <c r="O23" s="240" t="s">
        <v>196</v>
      </c>
      <c r="P23" s="40">
        <v>7088</v>
      </c>
      <c r="Q23" s="38">
        <v>5674</v>
      </c>
      <c r="R23" s="38">
        <v>999</v>
      </c>
      <c r="S23" s="240" t="s">
        <v>196</v>
      </c>
      <c r="T23" s="42">
        <v>30485</v>
      </c>
      <c r="U23" s="3"/>
    </row>
    <row r="24" spans="2:21" ht="27" customHeight="1">
      <c r="B24" s="217" t="s">
        <v>51</v>
      </c>
      <c r="C24" s="218"/>
      <c r="D24" s="38">
        <v>31413</v>
      </c>
      <c r="E24" s="240" t="s">
        <v>196</v>
      </c>
      <c r="F24" s="40">
        <v>660120</v>
      </c>
      <c r="G24" s="240" t="s">
        <v>196</v>
      </c>
      <c r="H24" s="40">
        <v>151933</v>
      </c>
      <c r="I24" s="38">
        <v>96979</v>
      </c>
      <c r="J24" s="240" t="s">
        <v>196</v>
      </c>
      <c r="K24" s="40">
        <v>173535</v>
      </c>
      <c r="L24" s="240" t="s">
        <v>196</v>
      </c>
      <c r="M24" s="40">
        <v>1070115</v>
      </c>
      <c r="N24" s="38">
        <v>30842</v>
      </c>
      <c r="O24" s="240" t="s">
        <v>196</v>
      </c>
      <c r="P24" s="40">
        <v>366927</v>
      </c>
      <c r="Q24" s="38">
        <v>157620</v>
      </c>
      <c r="R24" s="38">
        <v>118516</v>
      </c>
      <c r="S24" s="240" t="s">
        <v>196</v>
      </c>
      <c r="T24" s="42">
        <v>552974</v>
      </c>
      <c r="U24" s="3"/>
    </row>
    <row r="25" spans="2:21" ht="27" customHeight="1">
      <c r="B25" s="217" t="s">
        <v>25</v>
      </c>
      <c r="C25" s="218"/>
      <c r="D25" s="38">
        <v>1768</v>
      </c>
      <c r="E25" s="240" t="s">
        <v>196</v>
      </c>
      <c r="F25" s="40">
        <v>358155</v>
      </c>
      <c r="G25" s="240" t="s">
        <v>196</v>
      </c>
      <c r="H25" s="40">
        <v>45864</v>
      </c>
      <c r="I25" s="38">
        <v>3808</v>
      </c>
      <c r="J25" s="240" t="s">
        <v>196</v>
      </c>
      <c r="K25" s="40">
        <v>13382</v>
      </c>
      <c r="L25" s="240" t="s">
        <v>196</v>
      </c>
      <c r="M25" s="40">
        <v>131023</v>
      </c>
      <c r="N25" s="38">
        <v>332</v>
      </c>
      <c r="O25" s="240" t="s">
        <v>196</v>
      </c>
      <c r="P25" s="40">
        <v>1066</v>
      </c>
      <c r="Q25" s="38">
        <v>1146</v>
      </c>
      <c r="R25" s="38">
        <v>6574</v>
      </c>
      <c r="S25" s="240" t="s">
        <v>196</v>
      </c>
      <c r="T25" s="42">
        <v>52913</v>
      </c>
      <c r="U25" s="3"/>
    </row>
    <row r="26" spans="2:21" ht="27" customHeight="1">
      <c r="B26" s="217" t="s">
        <v>26</v>
      </c>
      <c r="C26" s="218"/>
      <c r="D26" s="38">
        <v>3754</v>
      </c>
      <c r="E26" s="240" t="s">
        <v>196</v>
      </c>
      <c r="F26" s="40">
        <v>145255</v>
      </c>
      <c r="G26" s="240" t="s">
        <v>196</v>
      </c>
      <c r="H26" s="40">
        <v>53984</v>
      </c>
      <c r="I26" s="38">
        <v>8489</v>
      </c>
      <c r="J26" s="240" t="s">
        <v>196</v>
      </c>
      <c r="K26" s="40">
        <v>40101</v>
      </c>
      <c r="L26" s="240" t="s">
        <v>196</v>
      </c>
      <c r="M26" s="40">
        <v>258608</v>
      </c>
      <c r="N26" s="38">
        <v>2931</v>
      </c>
      <c r="O26" s="240" t="s">
        <v>196</v>
      </c>
      <c r="P26" s="40">
        <v>256920</v>
      </c>
      <c r="Q26" s="38">
        <v>189231</v>
      </c>
      <c r="R26" s="38">
        <v>8673</v>
      </c>
      <c r="S26" s="240" t="s">
        <v>196</v>
      </c>
      <c r="T26" s="42">
        <v>142988</v>
      </c>
      <c r="U26" s="3"/>
    </row>
    <row r="27" spans="2:21" ht="27" customHeight="1">
      <c r="B27" s="217" t="s">
        <v>105</v>
      </c>
      <c r="C27" s="218"/>
      <c r="D27" s="38">
        <v>4169</v>
      </c>
      <c r="E27" s="240" t="s">
        <v>196</v>
      </c>
      <c r="F27" s="40">
        <v>67347</v>
      </c>
      <c r="G27" s="240" t="s">
        <v>196</v>
      </c>
      <c r="H27" s="40">
        <v>27907</v>
      </c>
      <c r="I27" s="38">
        <v>16798</v>
      </c>
      <c r="J27" s="240" t="s">
        <v>196</v>
      </c>
      <c r="K27" s="40">
        <v>32477</v>
      </c>
      <c r="L27" s="240" t="s">
        <v>196</v>
      </c>
      <c r="M27" s="40">
        <v>293119</v>
      </c>
      <c r="N27" s="38">
        <v>2976</v>
      </c>
      <c r="O27" s="240" t="s">
        <v>196</v>
      </c>
      <c r="P27" s="40">
        <v>52528</v>
      </c>
      <c r="Q27" s="38">
        <v>23248</v>
      </c>
      <c r="R27" s="38">
        <v>16746</v>
      </c>
      <c r="S27" s="240" t="s">
        <v>196</v>
      </c>
      <c r="T27" s="42">
        <v>86075</v>
      </c>
      <c r="U27" s="3"/>
    </row>
    <row r="28" spans="2:21" ht="27" customHeight="1">
      <c r="B28" s="217" t="s">
        <v>28</v>
      </c>
      <c r="C28" s="218"/>
      <c r="D28" s="38">
        <v>8026</v>
      </c>
      <c r="E28" s="240" t="s">
        <v>196</v>
      </c>
      <c r="F28" s="40">
        <v>333522</v>
      </c>
      <c r="G28" s="240" t="s">
        <v>196</v>
      </c>
      <c r="H28" s="40">
        <v>140680</v>
      </c>
      <c r="I28" s="38">
        <v>18886</v>
      </c>
      <c r="J28" s="240" t="s">
        <v>196</v>
      </c>
      <c r="K28" s="40">
        <v>124755</v>
      </c>
      <c r="L28" s="240" t="s">
        <v>196</v>
      </c>
      <c r="M28" s="40">
        <v>3092885</v>
      </c>
      <c r="N28" s="38">
        <v>4010</v>
      </c>
      <c r="O28" s="240" t="s">
        <v>196</v>
      </c>
      <c r="P28" s="40">
        <v>128127</v>
      </c>
      <c r="Q28" s="38">
        <v>254555</v>
      </c>
      <c r="R28" s="38">
        <v>27882</v>
      </c>
      <c r="S28" s="240" t="s">
        <v>196</v>
      </c>
      <c r="T28" s="42">
        <v>156022</v>
      </c>
      <c r="U28" s="3"/>
    </row>
    <row r="29" spans="2:21" ht="27" customHeight="1">
      <c r="B29" s="217" t="s">
        <v>106</v>
      </c>
      <c r="C29" s="218"/>
      <c r="D29" s="38">
        <v>4690</v>
      </c>
      <c r="E29" s="240" t="s">
        <v>196</v>
      </c>
      <c r="F29" s="40">
        <v>51221</v>
      </c>
      <c r="G29" s="240" t="s">
        <v>196</v>
      </c>
      <c r="H29" s="40">
        <v>20691</v>
      </c>
      <c r="I29" s="38">
        <v>11642</v>
      </c>
      <c r="J29" s="240" t="s">
        <v>196</v>
      </c>
      <c r="K29" s="40">
        <v>32418</v>
      </c>
      <c r="L29" s="240" t="s">
        <v>196</v>
      </c>
      <c r="M29" s="40">
        <v>246110</v>
      </c>
      <c r="N29" s="38">
        <v>2800</v>
      </c>
      <c r="O29" s="240" t="s">
        <v>196</v>
      </c>
      <c r="P29" s="40">
        <v>104893</v>
      </c>
      <c r="Q29" s="38">
        <v>367909</v>
      </c>
      <c r="R29" s="38">
        <v>11357</v>
      </c>
      <c r="S29" s="240" t="s">
        <v>196</v>
      </c>
      <c r="T29" s="42">
        <v>64149</v>
      </c>
      <c r="U29" s="3"/>
    </row>
    <row r="30" spans="2:21" ht="27" customHeight="1">
      <c r="B30" s="217" t="s">
        <v>107</v>
      </c>
      <c r="C30" s="218"/>
      <c r="D30" s="38">
        <v>4466</v>
      </c>
      <c r="E30" s="240" t="s">
        <v>196</v>
      </c>
      <c r="F30" s="40">
        <v>50970</v>
      </c>
      <c r="G30" s="240" t="s">
        <v>196</v>
      </c>
      <c r="H30" s="40">
        <v>22851</v>
      </c>
      <c r="I30" s="38">
        <v>9637</v>
      </c>
      <c r="J30" s="240" t="s">
        <v>196</v>
      </c>
      <c r="K30" s="40">
        <v>22442</v>
      </c>
      <c r="L30" s="240" t="s">
        <v>196</v>
      </c>
      <c r="M30" s="40">
        <v>206139</v>
      </c>
      <c r="N30" s="38">
        <v>2792</v>
      </c>
      <c r="O30" s="240" t="s">
        <v>196</v>
      </c>
      <c r="P30" s="40">
        <v>57088</v>
      </c>
      <c r="Q30" s="38">
        <v>28947</v>
      </c>
      <c r="R30" s="38">
        <v>14022</v>
      </c>
      <c r="S30" s="240" t="s">
        <v>196</v>
      </c>
      <c r="T30" s="42">
        <v>94786</v>
      </c>
      <c r="U30" s="3"/>
    </row>
    <row r="31" spans="2:21" ht="27" customHeight="1">
      <c r="B31" s="217" t="s">
        <v>108</v>
      </c>
      <c r="C31" s="218"/>
      <c r="D31" s="38">
        <v>9929</v>
      </c>
      <c r="E31" s="240" t="s">
        <v>196</v>
      </c>
      <c r="F31" s="40">
        <v>141051</v>
      </c>
      <c r="G31" s="240" t="s">
        <v>196</v>
      </c>
      <c r="H31" s="40">
        <v>61828</v>
      </c>
      <c r="I31" s="38">
        <v>28616</v>
      </c>
      <c r="J31" s="240" t="s">
        <v>196</v>
      </c>
      <c r="K31" s="40">
        <v>42735</v>
      </c>
      <c r="L31" s="240" t="s">
        <v>196</v>
      </c>
      <c r="M31" s="40">
        <v>584668</v>
      </c>
      <c r="N31" s="38">
        <v>2695</v>
      </c>
      <c r="O31" s="240" t="s">
        <v>196</v>
      </c>
      <c r="P31" s="40">
        <v>106879</v>
      </c>
      <c r="Q31" s="38">
        <v>72055</v>
      </c>
      <c r="R31" s="38">
        <v>31634</v>
      </c>
      <c r="S31" s="240" t="s">
        <v>196</v>
      </c>
      <c r="T31" s="42">
        <v>141357</v>
      </c>
      <c r="U31" s="3"/>
    </row>
    <row r="32" spans="2:21" ht="27" customHeight="1">
      <c r="B32" s="217" t="s">
        <v>52</v>
      </c>
      <c r="C32" s="218"/>
      <c r="D32" s="38">
        <v>28693</v>
      </c>
      <c r="E32" s="240" t="s">
        <v>196</v>
      </c>
      <c r="F32" s="40">
        <v>634960</v>
      </c>
      <c r="G32" s="240" t="s">
        <v>196</v>
      </c>
      <c r="H32" s="40">
        <v>238858</v>
      </c>
      <c r="I32" s="38">
        <v>61819</v>
      </c>
      <c r="J32" s="240" t="s">
        <v>196</v>
      </c>
      <c r="K32" s="40">
        <v>166701</v>
      </c>
      <c r="L32" s="240" t="s">
        <v>196</v>
      </c>
      <c r="M32" s="40">
        <v>1008269</v>
      </c>
      <c r="N32" s="38">
        <v>13697</v>
      </c>
      <c r="O32" s="240" t="s">
        <v>196</v>
      </c>
      <c r="P32" s="40">
        <v>354473</v>
      </c>
      <c r="Q32" s="38">
        <v>298249</v>
      </c>
      <c r="R32" s="38">
        <v>77266</v>
      </c>
      <c r="S32" s="240" t="s">
        <v>196</v>
      </c>
      <c r="T32" s="42">
        <v>364651</v>
      </c>
      <c r="U32" s="3"/>
    </row>
    <row r="33" spans="2:21" ht="27" customHeight="1">
      <c r="B33" s="217" t="s">
        <v>53</v>
      </c>
      <c r="C33" s="218"/>
      <c r="D33" s="38">
        <v>46434</v>
      </c>
      <c r="E33" s="240" t="s">
        <v>196</v>
      </c>
      <c r="F33" s="40">
        <v>536341</v>
      </c>
      <c r="G33" s="240" t="s">
        <v>196</v>
      </c>
      <c r="H33" s="40">
        <v>154654</v>
      </c>
      <c r="I33" s="38">
        <v>100668</v>
      </c>
      <c r="J33" s="240" t="s">
        <v>196</v>
      </c>
      <c r="K33" s="40">
        <v>184751</v>
      </c>
      <c r="L33" s="240" t="s">
        <v>196</v>
      </c>
      <c r="M33" s="40">
        <v>1518081</v>
      </c>
      <c r="N33" s="38">
        <v>18494</v>
      </c>
      <c r="O33" s="240" t="s">
        <v>196</v>
      </c>
      <c r="P33" s="40">
        <v>166865</v>
      </c>
      <c r="Q33" s="38">
        <v>141554</v>
      </c>
      <c r="R33" s="38">
        <v>110458</v>
      </c>
      <c r="S33" s="240" t="s">
        <v>196</v>
      </c>
      <c r="T33" s="42">
        <v>361102</v>
      </c>
      <c r="U33" s="3"/>
    </row>
    <row r="34" spans="2:21" ht="27" customHeight="1">
      <c r="B34" s="217" t="s">
        <v>109</v>
      </c>
      <c r="C34" s="218"/>
      <c r="D34" s="38">
        <v>16533</v>
      </c>
      <c r="E34" s="240" t="s">
        <v>196</v>
      </c>
      <c r="F34" s="40">
        <v>205748</v>
      </c>
      <c r="G34" s="240" t="s">
        <v>196</v>
      </c>
      <c r="H34" s="40">
        <v>67675</v>
      </c>
      <c r="I34" s="38">
        <v>29932</v>
      </c>
      <c r="J34" s="240" t="s">
        <v>196</v>
      </c>
      <c r="K34" s="40">
        <v>79828</v>
      </c>
      <c r="L34" s="240" t="s">
        <v>196</v>
      </c>
      <c r="M34" s="40">
        <v>418364</v>
      </c>
      <c r="N34" s="38">
        <v>7534</v>
      </c>
      <c r="O34" s="240" t="s">
        <v>196</v>
      </c>
      <c r="P34" s="40">
        <v>39504</v>
      </c>
      <c r="Q34" s="38">
        <v>33129</v>
      </c>
      <c r="R34" s="38">
        <v>44645</v>
      </c>
      <c r="S34" s="240" t="s">
        <v>196</v>
      </c>
      <c r="T34" s="42">
        <v>90330</v>
      </c>
      <c r="U34" s="3"/>
    </row>
    <row r="35" spans="2:21" ht="27" customHeight="1">
      <c r="B35" s="217" t="s">
        <v>110</v>
      </c>
      <c r="C35" s="218"/>
      <c r="D35" s="38">
        <v>4514</v>
      </c>
      <c r="E35" s="240" t="s">
        <v>196</v>
      </c>
      <c r="F35" s="40">
        <v>3703782</v>
      </c>
      <c r="G35" s="240" t="s">
        <v>196</v>
      </c>
      <c r="H35" s="40">
        <v>812703</v>
      </c>
      <c r="I35" s="38">
        <v>8482</v>
      </c>
      <c r="J35" s="240" t="s">
        <v>196</v>
      </c>
      <c r="K35" s="40">
        <v>324587</v>
      </c>
      <c r="L35" s="240" t="s">
        <v>196</v>
      </c>
      <c r="M35" s="40">
        <v>2879001</v>
      </c>
      <c r="N35" s="38">
        <v>2267</v>
      </c>
      <c r="O35" s="240" t="s">
        <v>196</v>
      </c>
      <c r="P35" s="40">
        <v>171795</v>
      </c>
      <c r="Q35" s="38">
        <v>83073</v>
      </c>
      <c r="R35" s="38">
        <v>11148</v>
      </c>
      <c r="S35" s="240" t="s">
        <v>196</v>
      </c>
      <c r="T35" s="42">
        <v>826975</v>
      </c>
      <c r="U35" s="3"/>
    </row>
    <row r="36" spans="2:21" ht="27" customHeight="1">
      <c r="B36" s="217" t="s">
        <v>111</v>
      </c>
      <c r="C36" s="218"/>
      <c r="D36" s="38">
        <v>22331</v>
      </c>
      <c r="E36" s="240" t="s">
        <v>196</v>
      </c>
      <c r="F36" s="40">
        <v>1064099</v>
      </c>
      <c r="G36" s="240" t="s">
        <v>196</v>
      </c>
      <c r="H36" s="40">
        <v>301616</v>
      </c>
      <c r="I36" s="38">
        <v>55359</v>
      </c>
      <c r="J36" s="240" t="s">
        <v>196</v>
      </c>
      <c r="K36" s="40">
        <v>176221</v>
      </c>
      <c r="L36" s="240" t="s">
        <v>196</v>
      </c>
      <c r="M36" s="40">
        <v>1620662</v>
      </c>
      <c r="N36" s="38">
        <v>13520</v>
      </c>
      <c r="O36" s="240" t="s">
        <v>196</v>
      </c>
      <c r="P36" s="40">
        <v>234068</v>
      </c>
      <c r="Q36" s="38">
        <v>270657</v>
      </c>
      <c r="R36" s="38">
        <v>76684</v>
      </c>
      <c r="S36" s="240" t="s">
        <v>196</v>
      </c>
      <c r="T36" s="42">
        <v>1169486</v>
      </c>
      <c r="U36" s="3"/>
    </row>
    <row r="37" spans="2:21" ht="27" customHeight="1">
      <c r="B37" s="219" t="s">
        <v>112</v>
      </c>
      <c r="C37" s="218"/>
      <c r="D37" s="38">
        <v>5753</v>
      </c>
      <c r="E37" s="240" t="s">
        <v>196</v>
      </c>
      <c r="F37" s="40">
        <v>317430</v>
      </c>
      <c r="G37" s="240" t="s">
        <v>196</v>
      </c>
      <c r="H37" s="40">
        <v>109644</v>
      </c>
      <c r="I37" s="38">
        <v>17113</v>
      </c>
      <c r="J37" s="240" t="s">
        <v>196</v>
      </c>
      <c r="K37" s="40">
        <v>96736</v>
      </c>
      <c r="L37" s="240" t="s">
        <v>196</v>
      </c>
      <c r="M37" s="40">
        <v>336428</v>
      </c>
      <c r="N37" s="38">
        <v>4600</v>
      </c>
      <c r="O37" s="240" t="s">
        <v>196</v>
      </c>
      <c r="P37" s="40">
        <v>133160</v>
      </c>
      <c r="Q37" s="38">
        <v>114268</v>
      </c>
      <c r="R37" s="38">
        <v>27061</v>
      </c>
      <c r="S37" s="240" t="s">
        <v>196</v>
      </c>
      <c r="T37" s="42">
        <v>133877</v>
      </c>
      <c r="U37" s="3"/>
    </row>
    <row r="38" spans="2:21" ht="27" customHeight="1">
      <c r="B38" s="217" t="s">
        <v>113</v>
      </c>
      <c r="C38" s="218"/>
      <c r="D38" s="38">
        <v>52968</v>
      </c>
      <c r="E38" s="240" t="s">
        <v>196</v>
      </c>
      <c r="F38" s="40">
        <v>1607190</v>
      </c>
      <c r="G38" s="240" t="s">
        <v>196</v>
      </c>
      <c r="H38" s="40">
        <v>345830</v>
      </c>
      <c r="I38" s="38">
        <v>103856</v>
      </c>
      <c r="J38" s="240" t="s">
        <v>196</v>
      </c>
      <c r="K38" s="40">
        <v>263505</v>
      </c>
      <c r="L38" s="240" t="s">
        <v>196</v>
      </c>
      <c r="M38" s="40">
        <v>2403957</v>
      </c>
      <c r="N38" s="38">
        <v>31948</v>
      </c>
      <c r="O38" s="240" t="s">
        <v>196</v>
      </c>
      <c r="P38" s="40">
        <v>382782</v>
      </c>
      <c r="Q38" s="38">
        <v>201639</v>
      </c>
      <c r="R38" s="38">
        <v>152713</v>
      </c>
      <c r="S38" s="240" t="s">
        <v>196</v>
      </c>
      <c r="T38" s="42">
        <v>1364967</v>
      </c>
      <c r="U38" s="3"/>
    </row>
    <row r="39" spans="2:21" ht="27" customHeight="1">
      <c r="B39" s="355" t="s">
        <v>250</v>
      </c>
      <c r="C39" s="218"/>
      <c r="D39" s="38">
        <f>SUM(D40:D42)</f>
        <v>2752</v>
      </c>
      <c r="E39" s="240" t="s">
        <v>196</v>
      </c>
      <c r="F39" s="40">
        <f>SUM(F40:F42)</f>
        <v>24510</v>
      </c>
      <c r="G39" s="240" t="s">
        <v>196</v>
      </c>
      <c r="H39" s="40">
        <f>SUM(H40:H42)</f>
        <v>9430</v>
      </c>
      <c r="I39" s="38">
        <f>SUM(I40:I42)</f>
        <v>7295</v>
      </c>
      <c r="J39" s="240" t="s">
        <v>196</v>
      </c>
      <c r="K39" s="40">
        <f>SUM(K40:K42)</f>
        <v>16686</v>
      </c>
      <c r="L39" s="240" t="s">
        <v>196</v>
      </c>
      <c r="M39" s="40">
        <f>SUM(M40:M42)</f>
        <v>244817</v>
      </c>
      <c r="N39" s="38">
        <f>SUM(N40:N42)</f>
        <v>2885</v>
      </c>
      <c r="O39" s="240" t="s">
        <v>196</v>
      </c>
      <c r="P39" s="40">
        <f>SUM(P40:P42)</f>
        <v>35578</v>
      </c>
      <c r="Q39" s="38">
        <f>SUM(Q40:Q42)</f>
        <v>23419</v>
      </c>
      <c r="R39" s="38">
        <f>SUM(R40:R42)</f>
        <v>5318</v>
      </c>
      <c r="S39" s="240" t="s">
        <v>196</v>
      </c>
      <c r="T39" s="42">
        <f>SUM(T40:T42)</f>
        <v>172789</v>
      </c>
      <c r="U39" s="3"/>
    </row>
    <row r="40" spans="2:21" ht="27" customHeight="1">
      <c r="B40" s="354" t="s">
        <v>251</v>
      </c>
      <c r="C40" s="218"/>
      <c r="D40" s="38">
        <v>185</v>
      </c>
      <c r="E40" s="240" t="s">
        <v>196</v>
      </c>
      <c r="F40" s="40">
        <v>750</v>
      </c>
      <c r="G40" s="240" t="s">
        <v>196</v>
      </c>
      <c r="H40" s="40">
        <v>427</v>
      </c>
      <c r="I40" s="38">
        <v>419</v>
      </c>
      <c r="J40" s="240" t="s">
        <v>196</v>
      </c>
      <c r="K40" s="40">
        <v>726</v>
      </c>
      <c r="L40" s="240" t="s">
        <v>196</v>
      </c>
      <c r="M40" s="40">
        <v>5205</v>
      </c>
      <c r="N40" s="38">
        <v>109</v>
      </c>
      <c r="O40" s="240" t="s">
        <v>196</v>
      </c>
      <c r="P40" s="40">
        <v>1517</v>
      </c>
      <c r="Q40" s="38">
        <v>387</v>
      </c>
      <c r="R40" s="38">
        <v>477</v>
      </c>
      <c r="S40" s="240" t="s">
        <v>196</v>
      </c>
      <c r="T40" s="42">
        <v>1128</v>
      </c>
      <c r="U40" s="3"/>
    </row>
    <row r="41" spans="2:21" ht="27" customHeight="1">
      <c r="B41" s="354" t="s">
        <v>252</v>
      </c>
      <c r="C41" s="218"/>
      <c r="D41" s="38" t="s">
        <v>267</v>
      </c>
      <c r="E41" s="240"/>
      <c r="F41" s="40" t="s">
        <v>267</v>
      </c>
      <c r="G41" s="240"/>
      <c r="H41" s="40" t="s">
        <v>267</v>
      </c>
      <c r="I41" s="38">
        <v>1</v>
      </c>
      <c r="J41" s="240" t="s">
        <v>196</v>
      </c>
      <c r="K41" s="40">
        <v>0</v>
      </c>
      <c r="L41" s="240" t="s">
        <v>196</v>
      </c>
      <c r="M41" s="40">
        <v>148563</v>
      </c>
      <c r="N41" s="38" t="s">
        <v>267</v>
      </c>
      <c r="O41" s="240"/>
      <c r="P41" s="40" t="s">
        <v>267</v>
      </c>
      <c r="Q41" s="38" t="s">
        <v>267</v>
      </c>
      <c r="R41" s="38">
        <v>1</v>
      </c>
      <c r="S41" s="240" t="s">
        <v>196</v>
      </c>
      <c r="T41" s="42">
        <v>160276</v>
      </c>
      <c r="U41" s="3"/>
    </row>
    <row r="42" spans="2:21" ht="27" customHeight="1">
      <c r="B42" s="354" t="s">
        <v>253</v>
      </c>
      <c r="C42" s="218"/>
      <c r="D42" s="38">
        <v>2567</v>
      </c>
      <c r="E42" s="240" t="s">
        <v>196</v>
      </c>
      <c r="F42" s="40">
        <v>23760</v>
      </c>
      <c r="G42" s="240" t="s">
        <v>196</v>
      </c>
      <c r="H42" s="40">
        <v>9003</v>
      </c>
      <c r="I42" s="38">
        <v>6875</v>
      </c>
      <c r="J42" s="240" t="s">
        <v>196</v>
      </c>
      <c r="K42" s="40">
        <v>15960</v>
      </c>
      <c r="L42" s="240" t="s">
        <v>196</v>
      </c>
      <c r="M42" s="40">
        <v>91049</v>
      </c>
      <c r="N42" s="38">
        <v>2776</v>
      </c>
      <c r="O42" s="240" t="s">
        <v>196</v>
      </c>
      <c r="P42" s="40">
        <v>34061</v>
      </c>
      <c r="Q42" s="38">
        <v>23032</v>
      </c>
      <c r="R42" s="38">
        <v>4840</v>
      </c>
      <c r="S42" s="240" t="s">
        <v>196</v>
      </c>
      <c r="T42" s="42">
        <v>11385</v>
      </c>
      <c r="U42" s="3"/>
    </row>
    <row r="43" spans="2:21" s="6" customFormat="1" ht="27" customHeight="1" thickBot="1">
      <c r="B43" s="231" t="s">
        <v>188</v>
      </c>
      <c r="C43" s="149"/>
      <c r="D43" s="72">
        <v>251117</v>
      </c>
      <c r="E43" s="273" t="s">
        <v>205</v>
      </c>
      <c r="F43" s="95">
        <v>9961526</v>
      </c>
      <c r="G43" s="273" t="s">
        <v>205</v>
      </c>
      <c r="H43" s="95">
        <v>2588378</v>
      </c>
      <c r="I43" s="72">
        <v>586673</v>
      </c>
      <c r="J43" s="273" t="s">
        <v>205</v>
      </c>
      <c r="K43" s="95">
        <v>1840098</v>
      </c>
      <c r="L43" s="273" t="s">
        <v>205</v>
      </c>
      <c r="M43" s="95">
        <v>16568626</v>
      </c>
      <c r="N43" s="72">
        <v>145616</v>
      </c>
      <c r="O43" s="273" t="s">
        <v>205</v>
      </c>
      <c r="P43" s="95">
        <v>2614492</v>
      </c>
      <c r="Q43" s="72">
        <v>2274363</v>
      </c>
      <c r="R43" s="72">
        <v>748175</v>
      </c>
      <c r="S43" s="273" t="s">
        <v>205</v>
      </c>
      <c r="T43" s="83">
        <v>5839603</v>
      </c>
      <c r="U43" s="7"/>
    </row>
    <row r="44" spans="2:20" ht="27" customHeight="1">
      <c r="B44" s="232"/>
      <c r="C44" s="232"/>
      <c r="D44" s="3"/>
      <c r="E44" s="3"/>
      <c r="F44" s="3"/>
      <c r="G44" s="3"/>
      <c r="H44" s="3"/>
      <c r="I44" s="3"/>
      <c r="J44" s="3"/>
      <c r="K44" s="3"/>
      <c r="L44" s="3"/>
      <c r="M44" s="3"/>
      <c r="N44" s="3"/>
      <c r="O44" s="3"/>
      <c r="P44" s="3"/>
      <c r="Q44" s="3"/>
      <c r="R44" s="3"/>
      <c r="S44" s="3"/>
      <c r="T44" s="3"/>
    </row>
    <row r="45" spans="2:3" ht="27" customHeight="1">
      <c r="B45" s="77"/>
      <c r="C45" s="74"/>
    </row>
    <row r="46" spans="2:3" ht="17.25" customHeight="1">
      <c r="B46" s="77"/>
      <c r="C46" s="74"/>
    </row>
    <row r="47" spans="2:3" ht="17.25" customHeight="1">
      <c r="B47" s="77"/>
      <c r="C47" s="74"/>
    </row>
    <row r="48" spans="2:3" ht="17.25" customHeight="1">
      <c r="B48" s="77"/>
      <c r="C48" s="74"/>
    </row>
    <row r="49" spans="2:3" ht="17.25" customHeight="1">
      <c r="B49" s="77"/>
      <c r="C49" s="74"/>
    </row>
    <row r="50" spans="2:3" ht="17.25" customHeight="1">
      <c r="B50" s="77"/>
      <c r="C50" s="74"/>
    </row>
    <row r="51" spans="2:3" ht="17.25" customHeight="1">
      <c r="B51" s="77"/>
      <c r="C51" s="74"/>
    </row>
    <row r="52" spans="2:3" ht="17.25" customHeight="1">
      <c r="B52" s="77"/>
      <c r="C52" s="74"/>
    </row>
    <row r="53" spans="2:3" ht="17.25" customHeight="1">
      <c r="B53" s="77"/>
      <c r="C53" s="74"/>
    </row>
    <row r="54" spans="2:3" ht="17.25" customHeight="1">
      <c r="B54" s="77"/>
      <c r="C54" s="74"/>
    </row>
    <row r="55" spans="2:3" ht="17.25" customHeight="1">
      <c r="B55" s="77"/>
      <c r="C55" s="74"/>
    </row>
    <row r="56" spans="2:3" ht="17.25" customHeight="1">
      <c r="B56" s="77"/>
      <c r="C56" s="74"/>
    </row>
    <row r="57" spans="2:3" ht="17.25" customHeight="1">
      <c r="B57" s="233"/>
      <c r="C57" s="179"/>
    </row>
    <row r="58" ht="17.25" customHeight="1"/>
    <row r="59" spans="4:20" ht="17.25" customHeight="1">
      <c r="D59" s="2"/>
      <c r="E59" s="2"/>
      <c r="F59" s="2"/>
      <c r="G59" s="2"/>
      <c r="H59" s="2"/>
      <c r="I59" s="2"/>
      <c r="J59" s="2"/>
      <c r="K59" s="2"/>
      <c r="L59" s="2"/>
      <c r="M59" s="2"/>
      <c r="N59" s="2"/>
      <c r="O59" s="2"/>
      <c r="P59" s="2"/>
      <c r="Q59" s="2"/>
      <c r="R59" s="2"/>
      <c r="S59" s="2"/>
      <c r="T59" s="2"/>
    </row>
    <row r="60" spans="4:20" ht="17.25" customHeight="1">
      <c r="D60" s="2"/>
      <c r="E60" s="2"/>
      <c r="F60" s="2"/>
      <c r="G60" s="2"/>
      <c r="H60" s="2"/>
      <c r="I60" s="2"/>
      <c r="J60" s="2"/>
      <c r="K60" s="2"/>
      <c r="L60" s="2"/>
      <c r="M60" s="2"/>
      <c r="N60" s="2"/>
      <c r="O60" s="2"/>
      <c r="P60" s="2"/>
      <c r="Q60" s="2"/>
      <c r="R60" s="2"/>
      <c r="S60" s="2"/>
      <c r="T60" s="2"/>
    </row>
    <row r="61" spans="4:20" ht="17.25" customHeight="1">
      <c r="D61" s="2"/>
      <c r="E61" s="2"/>
      <c r="F61" s="2"/>
      <c r="G61" s="2"/>
      <c r="H61" s="2"/>
      <c r="I61" s="2"/>
      <c r="J61" s="2"/>
      <c r="K61" s="2"/>
      <c r="L61" s="2"/>
      <c r="M61" s="2"/>
      <c r="N61" s="2"/>
      <c r="O61" s="2"/>
      <c r="P61" s="2"/>
      <c r="Q61" s="2"/>
      <c r="R61" s="2"/>
      <c r="S61" s="2"/>
      <c r="T61" s="2"/>
    </row>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sheetData>
  <mergeCells count="6">
    <mergeCell ref="B1:T1"/>
    <mergeCell ref="D4:H4"/>
    <mergeCell ref="I4:M4"/>
    <mergeCell ref="N4:Q4"/>
    <mergeCell ref="R4:T4"/>
    <mergeCell ref="B4:B5"/>
  </mergeCells>
  <printOptions horizontalCentered="1"/>
  <pageMargins left="0.5118110236220472" right="0.5118110236220472" top="0.5118110236220472" bottom="0.5118110236220472" header="0.5118110236220472" footer="0.5118110236220472"/>
  <pageSetup firstPageNumber="156" useFirstPageNumber="1" horizontalDpi="600" verticalDpi="600" orientation="portrait" paperSize="9" scale="45"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O83"/>
  <sheetViews>
    <sheetView view="pageBreakPreview" zoomScale="75" zoomScaleNormal="70" zoomScaleSheetLayoutView="75" workbookViewId="0" topLeftCell="A1">
      <selection activeCell="A1" sqref="A1"/>
    </sheetView>
  </sheetViews>
  <sheetFormatPr defaultColWidth="12.00390625" defaultRowHeight="21" customHeight="1"/>
  <cols>
    <col min="1" max="1" width="1.25" style="1" customWidth="1"/>
    <col min="2" max="2" width="12.50390625" style="1" customWidth="1"/>
    <col min="3" max="3" width="5.00390625" style="1" customWidth="1"/>
    <col min="4" max="4" width="14.375" style="1" customWidth="1"/>
    <col min="5" max="5" width="13.75390625" style="1" customWidth="1"/>
    <col min="6" max="6" width="13.625" style="1" customWidth="1"/>
    <col min="7" max="7" width="13.75390625" style="1" customWidth="1"/>
    <col min="8" max="8" width="13.625" style="1" customWidth="1"/>
    <col min="9" max="11" width="13.75390625" style="1" customWidth="1"/>
    <col min="12" max="13" width="13.625" style="1" customWidth="1"/>
    <col min="14" max="14" width="13.75390625" style="1" customWidth="1"/>
    <col min="15" max="15" width="1.25" style="1" customWidth="1"/>
    <col min="16" max="16" width="13.75390625" style="1" customWidth="1"/>
    <col min="17" max="241" width="12.00390625" style="1" customWidth="1"/>
    <col min="242" max="16384" width="12.00390625" style="1" customWidth="1"/>
  </cols>
  <sheetData>
    <row r="1" spans="1:14" ht="28.5" customHeight="1">
      <c r="A1" s="19"/>
      <c r="B1" s="366" t="s">
        <v>118</v>
      </c>
      <c r="C1" s="366"/>
      <c r="D1" s="366"/>
      <c r="E1" s="366"/>
      <c r="F1" s="366"/>
      <c r="G1" s="366"/>
      <c r="H1" s="366"/>
      <c r="I1" s="366"/>
      <c r="J1" s="366"/>
      <c r="K1" s="366"/>
      <c r="L1" s="366"/>
      <c r="M1" s="366"/>
      <c r="N1" s="366"/>
    </row>
    <row r="2" spans="1:14" ht="28.5" customHeight="1">
      <c r="A2" s="19"/>
      <c r="B2" s="20"/>
      <c r="C2" s="20"/>
      <c r="D2" s="20"/>
      <c r="E2" s="20"/>
      <c r="F2" s="20"/>
      <c r="G2" s="20"/>
      <c r="H2" s="20"/>
      <c r="I2" s="20"/>
      <c r="J2" s="20"/>
      <c r="K2" s="20"/>
      <c r="L2" s="20"/>
      <c r="M2" s="20"/>
      <c r="N2" s="20"/>
    </row>
    <row r="3" spans="2:4" ht="21" customHeight="1" thickBot="1">
      <c r="B3" s="1" t="s">
        <v>246</v>
      </c>
      <c r="D3" s="116"/>
    </row>
    <row r="4" spans="2:15" ht="21" customHeight="1">
      <c r="B4" s="445" t="s">
        <v>126</v>
      </c>
      <c r="C4" s="259"/>
      <c r="D4" s="450" t="s">
        <v>119</v>
      </c>
      <c r="E4" s="450"/>
      <c r="F4" s="450" t="s">
        <v>55</v>
      </c>
      <c r="G4" s="450"/>
      <c r="H4" s="450"/>
      <c r="I4" s="449" t="s">
        <v>120</v>
      </c>
      <c r="J4" s="436"/>
      <c r="K4" s="436"/>
      <c r="L4" s="436"/>
      <c r="M4" s="437"/>
      <c r="N4" s="438" t="s">
        <v>6</v>
      </c>
      <c r="O4" s="3"/>
    </row>
    <row r="5" spans="2:15" ht="21" customHeight="1">
      <c r="B5" s="454"/>
      <c r="C5" s="260"/>
      <c r="D5" s="98" t="s">
        <v>56</v>
      </c>
      <c r="E5" s="98" t="s">
        <v>57</v>
      </c>
      <c r="F5" s="98" t="s">
        <v>64</v>
      </c>
      <c r="G5" s="98" t="s">
        <v>65</v>
      </c>
      <c r="H5" s="98" t="s">
        <v>66</v>
      </c>
      <c r="I5" s="98" t="s">
        <v>67</v>
      </c>
      <c r="J5" s="98" t="s">
        <v>68</v>
      </c>
      <c r="K5" s="98" t="s">
        <v>69</v>
      </c>
      <c r="L5" s="98" t="s">
        <v>70</v>
      </c>
      <c r="M5" s="98" t="s">
        <v>58</v>
      </c>
      <c r="N5" s="439"/>
      <c r="O5" s="3"/>
    </row>
    <row r="6" spans="2:15" ht="21" customHeight="1">
      <c r="B6" s="231" t="s">
        <v>247</v>
      </c>
      <c r="C6" s="358"/>
      <c r="D6" s="99"/>
      <c r="E6" s="99"/>
      <c r="F6" s="99"/>
      <c r="G6" s="99"/>
      <c r="H6" s="99"/>
      <c r="I6" s="99"/>
      <c r="J6" s="99"/>
      <c r="K6" s="99"/>
      <c r="L6" s="100"/>
      <c r="M6" s="99"/>
      <c r="N6" s="101"/>
      <c r="O6" s="3"/>
    </row>
    <row r="7" spans="2:15" ht="21" customHeight="1">
      <c r="B7" s="213" t="s">
        <v>8</v>
      </c>
      <c r="C7" s="43" t="s">
        <v>21</v>
      </c>
      <c r="D7" s="99">
        <v>22790</v>
      </c>
      <c r="E7" s="99">
        <v>2688</v>
      </c>
      <c r="F7" s="99">
        <v>23044</v>
      </c>
      <c r="G7" s="99">
        <v>240</v>
      </c>
      <c r="H7" s="99">
        <v>2194</v>
      </c>
      <c r="I7" s="102">
        <v>1445</v>
      </c>
      <c r="J7" s="102">
        <v>4429</v>
      </c>
      <c r="K7" s="102">
        <v>3061</v>
      </c>
      <c r="L7" s="102">
        <v>14290</v>
      </c>
      <c r="M7" s="102">
        <v>2253</v>
      </c>
      <c r="N7" s="242">
        <v>25478</v>
      </c>
      <c r="O7" s="3"/>
    </row>
    <row r="8" spans="2:15" ht="21" customHeight="1">
      <c r="B8" s="213" t="s">
        <v>8</v>
      </c>
      <c r="C8" s="43" t="s">
        <v>22</v>
      </c>
      <c r="D8" s="99">
        <v>9680</v>
      </c>
      <c r="E8" s="99">
        <v>591</v>
      </c>
      <c r="F8" s="99">
        <v>9205</v>
      </c>
      <c r="G8" s="99">
        <v>66</v>
      </c>
      <c r="H8" s="99">
        <v>1000</v>
      </c>
      <c r="I8" s="102">
        <v>784</v>
      </c>
      <c r="J8" s="102">
        <v>1036</v>
      </c>
      <c r="K8" s="102">
        <v>1146</v>
      </c>
      <c r="L8" s="102">
        <v>6250</v>
      </c>
      <c r="M8" s="102">
        <v>1055</v>
      </c>
      <c r="N8" s="242">
        <v>10271</v>
      </c>
      <c r="O8" s="3"/>
    </row>
    <row r="9" spans="2:15" ht="21" customHeight="1">
      <c r="B9" s="213" t="s">
        <v>9</v>
      </c>
      <c r="C9" s="43" t="s">
        <v>162</v>
      </c>
      <c r="D9" s="99">
        <v>1048013</v>
      </c>
      <c r="E9" s="99">
        <v>30432</v>
      </c>
      <c r="F9" s="99">
        <v>1059886</v>
      </c>
      <c r="G9" s="99">
        <v>9871</v>
      </c>
      <c r="H9" s="99">
        <v>8688</v>
      </c>
      <c r="I9" s="102">
        <v>2035</v>
      </c>
      <c r="J9" s="102">
        <v>1051923</v>
      </c>
      <c r="K9" s="102">
        <v>1828</v>
      </c>
      <c r="L9" s="102">
        <v>15464</v>
      </c>
      <c r="M9" s="102">
        <v>7195</v>
      </c>
      <c r="N9" s="242">
        <v>1078445</v>
      </c>
      <c r="O9" s="3"/>
    </row>
    <row r="10" spans="2:15" ht="21" customHeight="1">
      <c r="B10" s="213" t="s">
        <v>10</v>
      </c>
      <c r="C10" s="43" t="s">
        <v>162</v>
      </c>
      <c r="D10" s="99">
        <v>297325</v>
      </c>
      <c r="E10" s="99">
        <v>6173</v>
      </c>
      <c r="F10" s="99">
        <v>291891</v>
      </c>
      <c r="G10" s="99">
        <v>1941</v>
      </c>
      <c r="H10" s="99">
        <v>9666</v>
      </c>
      <c r="I10" s="102">
        <v>671</v>
      </c>
      <c r="J10" s="102">
        <v>288239</v>
      </c>
      <c r="K10" s="102">
        <v>555</v>
      </c>
      <c r="L10" s="102">
        <v>4674</v>
      </c>
      <c r="M10" s="102">
        <v>9359</v>
      </c>
      <c r="N10" s="242">
        <v>303498</v>
      </c>
      <c r="O10" s="3"/>
    </row>
    <row r="11" spans="2:15" ht="21" customHeight="1">
      <c r="B11" s="213" t="s">
        <v>11</v>
      </c>
      <c r="C11" s="43" t="s">
        <v>162</v>
      </c>
      <c r="D11" s="99">
        <v>833842</v>
      </c>
      <c r="E11" s="99">
        <v>12920</v>
      </c>
      <c r="F11" s="99">
        <v>802140</v>
      </c>
      <c r="G11" s="99">
        <v>18534</v>
      </c>
      <c r="H11" s="99">
        <v>26088</v>
      </c>
      <c r="I11" s="102">
        <v>760882</v>
      </c>
      <c r="J11" s="102">
        <v>67208</v>
      </c>
      <c r="K11" s="102">
        <v>1018</v>
      </c>
      <c r="L11" s="102">
        <v>2224</v>
      </c>
      <c r="M11" s="102">
        <v>15430</v>
      </c>
      <c r="N11" s="242">
        <v>846762</v>
      </c>
      <c r="O11" s="3"/>
    </row>
    <row r="12" spans="2:15" ht="21" customHeight="1">
      <c r="B12" s="213" t="s">
        <v>12</v>
      </c>
      <c r="C12" s="43" t="s">
        <v>162</v>
      </c>
      <c r="D12" s="99">
        <v>211399</v>
      </c>
      <c r="E12" s="99">
        <v>1855</v>
      </c>
      <c r="F12" s="99">
        <v>184891</v>
      </c>
      <c r="G12" s="99">
        <v>13660</v>
      </c>
      <c r="H12" s="99">
        <v>14703</v>
      </c>
      <c r="I12" s="102">
        <v>187149</v>
      </c>
      <c r="J12" s="102">
        <v>16423</v>
      </c>
      <c r="K12" s="102">
        <v>131</v>
      </c>
      <c r="L12" s="102">
        <v>465</v>
      </c>
      <c r="M12" s="102">
        <v>9086</v>
      </c>
      <c r="N12" s="242">
        <v>213254</v>
      </c>
      <c r="O12" s="3"/>
    </row>
    <row r="13" spans="2:15" ht="21" customHeight="1">
      <c r="B13" s="213" t="s">
        <v>13</v>
      </c>
      <c r="C13" s="43" t="s">
        <v>162</v>
      </c>
      <c r="D13" s="99">
        <v>52495</v>
      </c>
      <c r="E13" s="99">
        <v>457</v>
      </c>
      <c r="F13" s="99">
        <v>37887</v>
      </c>
      <c r="G13" s="99">
        <v>10108</v>
      </c>
      <c r="H13" s="99">
        <v>4957</v>
      </c>
      <c r="I13" s="102">
        <v>48593</v>
      </c>
      <c r="J13" s="102">
        <v>2200</v>
      </c>
      <c r="K13" s="102">
        <v>18</v>
      </c>
      <c r="L13" s="102">
        <v>124</v>
      </c>
      <c r="M13" s="102">
        <v>2017</v>
      </c>
      <c r="N13" s="242">
        <v>52952</v>
      </c>
      <c r="O13" s="3"/>
    </row>
    <row r="14" spans="2:15" ht="21" customHeight="1">
      <c r="B14" s="213" t="s">
        <v>173</v>
      </c>
      <c r="C14" s="43" t="s">
        <v>162</v>
      </c>
      <c r="D14" s="99">
        <v>27925</v>
      </c>
      <c r="E14" s="99">
        <v>129</v>
      </c>
      <c r="F14" s="99">
        <v>11716</v>
      </c>
      <c r="G14" s="99">
        <v>12431</v>
      </c>
      <c r="H14" s="99">
        <v>3907</v>
      </c>
      <c r="I14" s="102">
        <v>26292</v>
      </c>
      <c r="J14" s="102">
        <v>844</v>
      </c>
      <c r="K14" s="102">
        <v>12</v>
      </c>
      <c r="L14" s="102">
        <v>12</v>
      </c>
      <c r="M14" s="102">
        <v>894</v>
      </c>
      <c r="N14" s="242">
        <v>28054</v>
      </c>
      <c r="O14" s="3"/>
    </row>
    <row r="15" spans="2:15" ht="21" customHeight="1">
      <c r="B15" s="213" t="s">
        <v>177</v>
      </c>
      <c r="C15" s="43" t="s">
        <v>162</v>
      </c>
      <c r="D15" s="99">
        <v>2744</v>
      </c>
      <c r="E15" s="99">
        <v>6</v>
      </c>
      <c r="F15" s="99">
        <v>745</v>
      </c>
      <c r="G15" s="99">
        <v>1326</v>
      </c>
      <c r="H15" s="99">
        <v>679</v>
      </c>
      <c r="I15" s="102">
        <v>2619</v>
      </c>
      <c r="J15" s="102">
        <v>52</v>
      </c>
      <c r="K15" s="102">
        <v>4</v>
      </c>
      <c r="L15" s="102" t="s">
        <v>267</v>
      </c>
      <c r="M15" s="102">
        <v>75</v>
      </c>
      <c r="N15" s="242">
        <v>2750</v>
      </c>
      <c r="O15" s="3"/>
    </row>
    <row r="16" spans="2:15" ht="21" customHeight="1">
      <c r="B16" s="213" t="s">
        <v>179</v>
      </c>
      <c r="C16" s="43" t="s">
        <v>162</v>
      </c>
      <c r="D16" s="99">
        <v>4564</v>
      </c>
      <c r="E16" s="99">
        <v>6</v>
      </c>
      <c r="F16" s="99">
        <v>698</v>
      </c>
      <c r="G16" s="99">
        <v>2570</v>
      </c>
      <c r="H16" s="99">
        <v>1302</v>
      </c>
      <c r="I16" s="102">
        <v>4408</v>
      </c>
      <c r="J16" s="102">
        <v>37</v>
      </c>
      <c r="K16" s="102">
        <v>1</v>
      </c>
      <c r="L16" s="102">
        <v>1</v>
      </c>
      <c r="M16" s="102">
        <v>123</v>
      </c>
      <c r="N16" s="242">
        <v>4570</v>
      </c>
      <c r="O16" s="3"/>
    </row>
    <row r="17" spans="2:15" ht="21" customHeight="1">
      <c r="B17" s="213" t="s">
        <v>193</v>
      </c>
      <c r="C17" s="43" t="s">
        <v>162</v>
      </c>
      <c r="D17" s="99">
        <v>1004</v>
      </c>
      <c r="E17" s="99" t="s">
        <v>267</v>
      </c>
      <c r="F17" s="99">
        <v>56</v>
      </c>
      <c r="G17" s="99">
        <v>524</v>
      </c>
      <c r="H17" s="99">
        <v>424</v>
      </c>
      <c r="I17" s="102">
        <v>975</v>
      </c>
      <c r="J17" s="102">
        <v>3</v>
      </c>
      <c r="K17" s="102" t="s">
        <v>267</v>
      </c>
      <c r="L17" s="102" t="s">
        <v>267</v>
      </c>
      <c r="M17" s="102">
        <v>26</v>
      </c>
      <c r="N17" s="242">
        <v>1004</v>
      </c>
      <c r="O17" s="3"/>
    </row>
    <row r="18" spans="2:15" ht="21" customHeight="1">
      <c r="B18" s="213" t="s">
        <v>18</v>
      </c>
      <c r="C18" s="43" t="s">
        <v>162</v>
      </c>
      <c r="D18" s="99">
        <v>1321</v>
      </c>
      <c r="E18" s="99" t="s">
        <v>267</v>
      </c>
      <c r="F18" s="99">
        <v>46</v>
      </c>
      <c r="G18" s="99">
        <v>538</v>
      </c>
      <c r="H18" s="99">
        <v>737</v>
      </c>
      <c r="I18" s="102">
        <v>1282</v>
      </c>
      <c r="J18" s="102">
        <v>6</v>
      </c>
      <c r="K18" s="102" t="s">
        <v>267</v>
      </c>
      <c r="L18" s="102" t="s">
        <v>267</v>
      </c>
      <c r="M18" s="102">
        <v>33</v>
      </c>
      <c r="N18" s="242">
        <v>1321</v>
      </c>
      <c r="O18" s="3"/>
    </row>
    <row r="19" spans="2:15" s="6" customFormat="1" ht="21" customHeight="1">
      <c r="B19" s="231" t="s">
        <v>6</v>
      </c>
      <c r="C19" s="256"/>
      <c r="D19" s="105">
        <v>2513102</v>
      </c>
      <c r="E19" s="105">
        <v>55257</v>
      </c>
      <c r="F19" s="105">
        <v>2422205</v>
      </c>
      <c r="G19" s="105">
        <v>71809</v>
      </c>
      <c r="H19" s="105">
        <v>74345</v>
      </c>
      <c r="I19" s="243">
        <v>1037135</v>
      </c>
      <c r="J19" s="243">
        <v>1432400</v>
      </c>
      <c r="K19" s="243">
        <v>7774</v>
      </c>
      <c r="L19" s="243">
        <v>43504</v>
      </c>
      <c r="M19" s="243">
        <v>47546</v>
      </c>
      <c r="N19" s="244">
        <v>2568359</v>
      </c>
      <c r="O19" s="7"/>
    </row>
    <row r="20" spans="2:15" s="6" customFormat="1" ht="21" customHeight="1">
      <c r="B20" s="261"/>
      <c r="C20" s="47"/>
      <c r="D20" s="105"/>
      <c r="E20" s="105"/>
      <c r="F20" s="105"/>
      <c r="G20" s="105"/>
      <c r="H20" s="105"/>
      <c r="I20" s="105"/>
      <c r="J20" s="105"/>
      <c r="K20" s="105"/>
      <c r="L20" s="105"/>
      <c r="M20" s="105"/>
      <c r="N20" s="106"/>
      <c r="O20" s="7"/>
    </row>
    <row r="21" spans="2:15" ht="21" customHeight="1">
      <c r="B21" s="145" t="s">
        <v>60</v>
      </c>
      <c r="C21" s="87"/>
      <c r="D21" s="105"/>
      <c r="E21" s="105"/>
      <c r="F21" s="105"/>
      <c r="G21" s="105"/>
      <c r="H21" s="105"/>
      <c r="I21" s="105"/>
      <c r="J21" s="105"/>
      <c r="K21" s="105"/>
      <c r="L21" s="107"/>
      <c r="M21" s="105"/>
      <c r="N21" s="106"/>
      <c r="O21" s="3"/>
    </row>
    <row r="22" spans="2:15" ht="21" customHeight="1">
      <c r="B22" s="144"/>
      <c r="C22" s="81"/>
      <c r="D22" s="105" t="s">
        <v>61</v>
      </c>
      <c r="E22" s="105" t="s">
        <v>61</v>
      </c>
      <c r="F22" s="105" t="s">
        <v>61</v>
      </c>
      <c r="G22" s="105" t="s">
        <v>61</v>
      </c>
      <c r="H22" s="105" t="s">
        <v>61</v>
      </c>
      <c r="I22" s="105" t="s">
        <v>61</v>
      </c>
      <c r="J22" s="105" t="s">
        <v>61</v>
      </c>
      <c r="K22" s="105" t="s">
        <v>61</v>
      </c>
      <c r="L22" s="107" t="s">
        <v>61</v>
      </c>
      <c r="M22" s="105" t="s">
        <v>61</v>
      </c>
      <c r="N22" s="106" t="s">
        <v>61</v>
      </c>
      <c r="O22" s="3"/>
    </row>
    <row r="23" spans="2:15" ht="21" customHeight="1">
      <c r="B23" s="213" t="s">
        <v>8</v>
      </c>
      <c r="C23" s="43" t="s">
        <v>21</v>
      </c>
      <c r="D23" s="103">
        <v>89.4</v>
      </c>
      <c r="E23" s="103">
        <v>10.6</v>
      </c>
      <c r="F23" s="103">
        <v>90.4</v>
      </c>
      <c r="G23" s="103">
        <v>0.9</v>
      </c>
      <c r="H23" s="103">
        <v>8.6</v>
      </c>
      <c r="I23" s="103">
        <v>5.7</v>
      </c>
      <c r="J23" s="103">
        <v>17.4</v>
      </c>
      <c r="K23" s="103">
        <v>12</v>
      </c>
      <c r="L23" s="103">
        <v>56.1</v>
      </c>
      <c r="M23" s="103">
        <v>8.8</v>
      </c>
      <c r="N23" s="246">
        <v>100</v>
      </c>
      <c r="O23" s="3"/>
    </row>
    <row r="24" spans="2:15" ht="21" customHeight="1">
      <c r="B24" s="213" t="s">
        <v>8</v>
      </c>
      <c r="C24" s="43" t="s">
        <v>22</v>
      </c>
      <c r="D24" s="103">
        <v>94.2</v>
      </c>
      <c r="E24" s="103">
        <v>5.8</v>
      </c>
      <c r="F24" s="103">
        <v>89.6</v>
      </c>
      <c r="G24" s="103">
        <v>0.6</v>
      </c>
      <c r="H24" s="103">
        <v>9.7</v>
      </c>
      <c r="I24" s="103">
        <v>7.6</v>
      </c>
      <c r="J24" s="103">
        <v>10.1</v>
      </c>
      <c r="K24" s="103">
        <v>11.2</v>
      </c>
      <c r="L24" s="103">
        <v>60.9</v>
      </c>
      <c r="M24" s="103">
        <v>10.3</v>
      </c>
      <c r="N24" s="246">
        <v>100</v>
      </c>
      <c r="O24" s="3"/>
    </row>
    <row r="25" spans="2:15" ht="21" customHeight="1">
      <c r="B25" s="213" t="s">
        <v>9</v>
      </c>
      <c r="C25" s="43" t="s">
        <v>162</v>
      </c>
      <c r="D25" s="103">
        <v>97.2</v>
      </c>
      <c r="E25" s="103">
        <v>2.8</v>
      </c>
      <c r="F25" s="103">
        <v>98.3</v>
      </c>
      <c r="G25" s="103">
        <v>0.9</v>
      </c>
      <c r="H25" s="103">
        <v>0.8</v>
      </c>
      <c r="I25" s="103">
        <v>0.2</v>
      </c>
      <c r="J25" s="103">
        <v>97.5</v>
      </c>
      <c r="K25" s="103">
        <v>0.2</v>
      </c>
      <c r="L25" s="103">
        <v>1.4</v>
      </c>
      <c r="M25" s="103">
        <v>0.7</v>
      </c>
      <c r="N25" s="246">
        <v>100</v>
      </c>
      <c r="O25" s="3"/>
    </row>
    <row r="26" spans="2:15" ht="21" customHeight="1">
      <c r="B26" s="213" t="s">
        <v>10</v>
      </c>
      <c r="C26" s="43" t="s">
        <v>162</v>
      </c>
      <c r="D26" s="103">
        <v>98</v>
      </c>
      <c r="E26" s="103">
        <v>2</v>
      </c>
      <c r="F26" s="103">
        <v>96.2</v>
      </c>
      <c r="G26" s="103">
        <v>0.6</v>
      </c>
      <c r="H26" s="103">
        <v>3.2</v>
      </c>
      <c r="I26" s="103">
        <v>0.2</v>
      </c>
      <c r="J26" s="103">
        <v>95</v>
      </c>
      <c r="K26" s="103">
        <v>0.2</v>
      </c>
      <c r="L26" s="103">
        <v>1.5</v>
      </c>
      <c r="M26" s="103">
        <v>3.1</v>
      </c>
      <c r="N26" s="246">
        <v>100</v>
      </c>
      <c r="O26" s="3"/>
    </row>
    <row r="27" spans="2:15" ht="21" customHeight="1">
      <c r="B27" s="213" t="s">
        <v>11</v>
      </c>
      <c r="C27" s="43" t="s">
        <v>162</v>
      </c>
      <c r="D27" s="103">
        <v>98.5</v>
      </c>
      <c r="E27" s="103">
        <v>1.5</v>
      </c>
      <c r="F27" s="103">
        <v>94.7</v>
      </c>
      <c r="G27" s="103">
        <v>2.2</v>
      </c>
      <c r="H27" s="103">
        <v>3.1</v>
      </c>
      <c r="I27" s="103">
        <v>89.9</v>
      </c>
      <c r="J27" s="103">
        <v>7.9</v>
      </c>
      <c r="K27" s="103">
        <v>0.1</v>
      </c>
      <c r="L27" s="103">
        <v>0.3</v>
      </c>
      <c r="M27" s="103">
        <v>1.8</v>
      </c>
      <c r="N27" s="246">
        <v>100</v>
      </c>
      <c r="O27" s="3"/>
    </row>
    <row r="28" spans="2:15" ht="21" customHeight="1">
      <c r="B28" s="213" t="s">
        <v>12</v>
      </c>
      <c r="C28" s="43" t="s">
        <v>162</v>
      </c>
      <c r="D28" s="103">
        <v>99.1</v>
      </c>
      <c r="E28" s="103">
        <v>0.9</v>
      </c>
      <c r="F28" s="103">
        <v>86.7</v>
      </c>
      <c r="G28" s="103">
        <v>6.4</v>
      </c>
      <c r="H28" s="103">
        <v>6.9</v>
      </c>
      <c r="I28" s="103">
        <v>87.8</v>
      </c>
      <c r="J28" s="103">
        <v>7.7</v>
      </c>
      <c r="K28" s="103">
        <v>0.1</v>
      </c>
      <c r="L28" s="103">
        <v>0.2</v>
      </c>
      <c r="M28" s="103">
        <v>4.3</v>
      </c>
      <c r="N28" s="246">
        <v>100</v>
      </c>
      <c r="O28" s="3"/>
    </row>
    <row r="29" spans="2:15" ht="21" customHeight="1">
      <c r="B29" s="213" t="s">
        <v>13</v>
      </c>
      <c r="C29" s="43" t="s">
        <v>162</v>
      </c>
      <c r="D29" s="103">
        <v>99.1</v>
      </c>
      <c r="E29" s="103">
        <v>0.9</v>
      </c>
      <c r="F29" s="103">
        <v>71.5</v>
      </c>
      <c r="G29" s="103">
        <v>19.1</v>
      </c>
      <c r="H29" s="103">
        <v>9.4</v>
      </c>
      <c r="I29" s="103">
        <v>91.8</v>
      </c>
      <c r="J29" s="103">
        <v>4.2</v>
      </c>
      <c r="K29" s="103">
        <v>0</v>
      </c>
      <c r="L29" s="103">
        <v>0.2</v>
      </c>
      <c r="M29" s="103">
        <v>3.8</v>
      </c>
      <c r="N29" s="246">
        <v>100</v>
      </c>
      <c r="O29" s="3"/>
    </row>
    <row r="30" spans="2:15" ht="21" customHeight="1">
      <c r="B30" s="213" t="s">
        <v>173</v>
      </c>
      <c r="C30" s="43" t="s">
        <v>162</v>
      </c>
      <c r="D30" s="103">
        <v>99.5</v>
      </c>
      <c r="E30" s="103">
        <v>0.5</v>
      </c>
      <c r="F30" s="103">
        <v>41.8</v>
      </c>
      <c r="G30" s="103">
        <v>44.3</v>
      </c>
      <c r="H30" s="103">
        <v>13.9</v>
      </c>
      <c r="I30" s="103">
        <v>93.7</v>
      </c>
      <c r="J30" s="103">
        <v>3</v>
      </c>
      <c r="K30" s="103">
        <v>0</v>
      </c>
      <c r="L30" s="103">
        <v>0</v>
      </c>
      <c r="M30" s="103">
        <v>3.2</v>
      </c>
      <c r="N30" s="246">
        <v>100</v>
      </c>
      <c r="O30" s="3"/>
    </row>
    <row r="31" spans="2:15" ht="21" customHeight="1">
      <c r="B31" s="213" t="s">
        <v>177</v>
      </c>
      <c r="C31" s="43" t="s">
        <v>162</v>
      </c>
      <c r="D31" s="103">
        <v>99.8</v>
      </c>
      <c r="E31" s="103">
        <v>0.2</v>
      </c>
      <c r="F31" s="103">
        <v>27.1</v>
      </c>
      <c r="G31" s="103">
        <v>48.2</v>
      </c>
      <c r="H31" s="103">
        <v>24.7</v>
      </c>
      <c r="I31" s="103">
        <v>95.2</v>
      </c>
      <c r="J31" s="103">
        <v>1.9</v>
      </c>
      <c r="K31" s="103">
        <v>0.1</v>
      </c>
      <c r="L31" s="103" t="s">
        <v>267</v>
      </c>
      <c r="M31" s="103">
        <v>2.7</v>
      </c>
      <c r="N31" s="246">
        <v>100</v>
      </c>
      <c r="O31" s="3"/>
    </row>
    <row r="32" spans="2:15" ht="21" customHeight="1">
      <c r="B32" s="213" t="s">
        <v>179</v>
      </c>
      <c r="C32" s="43" t="s">
        <v>162</v>
      </c>
      <c r="D32" s="103">
        <v>99.9</v>
      </c>
      <c r="E32" s="103">
        <v>0.1</v>
      </c>
      <c r="F32" s="103">
        <v>15.3</v>
      </c>
      <c r="G32" s="103">
        <v>56.2</v>
      </c>
      <c r="H32" s="103">
        <v>28.5</v>
      </c>
      <c r="I32" s="103">
        <v>96.5</v>
      </c>
      <c r="J32" s="103">
        <v>0.8</v>
      </c>
      <c r="K32" s="103">
        <v>0</v>
      </c>
      <c r="L32" s="103">
        <v>0</v>
      </c>
      <c r="M32" s="103">
        <v>2.7</v>
      </c>
      <c r="N32" s="246">
        <v>100</v>
      </c>
      <c r="O32" s="3"/>
    </row>
    <row r="33" spans="2:15" ht="21" customHeight="1">
      <c r="B33" s="213" t="s">
        <v>193</v>
      </c>
      <c r="C33" s="43" t="s">
        <v>162</v>
      </c>
      <c r="D33" s="103">
        <v>100</v>
      </c>
      <c r="E33" s="103" t="s">
        <v>267</v>
      </c>
      <c r="F33" s="103">
        <v>5.6</v>
      </c>
      <c r="G33" s="103">
        <v>52.2</v>
      </c>
      <c r="H33" s="103">
        <v>42.2</v>
      </c>
      <c r="I33" s="103">
        <v>97.1</v>
      </c>
      <c r="J33" s="103">
        <v>0.3</v>
      </c>
      <c r="K33" s="103" t="s">
        <v>267</v>
      </c>
      <c r="L33" s="103" t="s">
        <v>267</v>
      </c>
      <c r="M33" s="103">
        <v>2.6</v>
      </c>
      <c r="N33" s="246">
        <v>100</v>
      </c>
      <c r="O33" s="3"/>
    </row>
    <row r="34" spans="2:15" ht="21" customHeight="1">
      <c r="B34" s="213" t="s">
        <v>18</v>
      </c>
      <c r="C34" s="43" t="s">
        <v>162</v>
      </c>
      <c r="D34" s="103">
        <v>100</v>
      </c>
      <c r="E34" s="103" t="s">
        <v>267</v>
      </c>
      <c r="F34" s="103">
        <v>3.5</v>
      </c>
      <c r="G34" s="103">
        <v>40.7</v>
      </c>
      <c r="H34" s="103">
        <v>55.8</v>
      </c>
      <c r="I34" s="103">
        <v>97</v>
      </c>
      <c r="J34" s="103">
        <v>0.5</v>
      </c>
      <c r="K34" s="103" t="s">
        <v>267</v>
      </c>
      <c r="L34" s="103" t="s">
        <v>267</v>
      </c>
      <c r="M34" s="103">
        <v>2.5</v>
      </c>
      <c r="N34" s="246">
        <v>100</v>
      </c>
      <c r="O34" s="3"/>
    </row>
    <row r="35" spans="2:15" s="6" customFormat="1" ht="21" customHeight="1" thickBot="1">
      <c r="B35" s="220" t="s">
        <v>6</v>
      </c>
      <c r="C35" s="269"/>
      <c r="D35" s="245">
        <v>97.8</v>
      </c>
      <c r="E35" s="245">
        <v>2.2</v>
      </c>
      <c r="F35" s="245">
        <v>94.3</v>
      </c>
      <c r="G35" s="245">
        <v>2.8</v>
      </c>
      <c r="H35" s="245">
        <v>2.9</v>
      </c>
      <c r="I35" s="245">
        <v>40.4</v>
      </c>
      <c r="J35" s="245">
        <v>55.8</v>
      </c>
      <c r="K35" s="245">
        <v>0.3</v>
      </c>
      <c r="L35" s="245">
        <v>1.7</v>
      </c>
      <c r="M35" s="245">
        <v>1.9</v>
      </c>
      <c r="N35" s="272">
        <v>100</v>
      </c>
      <c r="O35" s="7"/>
    </row>
    <row r="36" spans="2:14" ht="21" customHeight="1">
      <c r="B36" s="270" t="s">
        <v>199</v>
      </c>
      <c r="C36" s="453" t="s">
        <v>200</v>
      </c>
      <c r="D36" s="453"/>
      <c r="E36" s="451" t="s">
        <v>128</v>
      </c>
      <c r="F36" s="451"/>
      <c r="G36" s="451"/>
      <c r="H36" s="451"/>
      <c r="I36" s="451"/>
      <c r="J36" s="451"/>
      <c r="K36" s="451"/>
      <c r="L36" s="451"/>
      <c r="M36" s="451"/>
      <c r="N36" s="451"/>
    </row>
    <row r="37" spans="2:14" ht="21" customHeight="1">
      <c r="B37" s="112"/>
      <c r="C37" s="112"/>
      <c r="D37" s="112"/>
      <c r="E37" s="452"/>
      <c r="F37" s="452"/>
      <c r="G37" s="452"/>
      <c r="H37" s="452"/>
      <c r="I37" s="452"/>
      <c r="J37" s="452"/>
      <c r="K37" s="452"/>
      <c r="L37" s="452"/>
      <c r="M37" s="452"/>
      <c r="N37" s="452"/>
    </row>
    <row r="38" spans="3:14" ht="21" customHeight="1">
      <c r="C38" s="432" t="s">
        <v>201</v>
      </c>
      <c r="D38" s="432"/>
      <c r="E38" s="452" t="s">
        <v>129</v>
      </c>
      <c r="F38" s="452"/>
      <c r="G38" s="452"/>
      <c r="H38" s="452"/>
      <c r="I38" s="452"/>
      <c r="J38" s="452"/>
      <c r="K38" s="452"/>
      <c r="L38" s="452"/>
      <c r="M38" s="452"/>
      <c r="N38" s="452"/>
    </row>
    <row r="39" spans="2:14" ht="21" customHeight="1">
      <c r="B39" s="112"/>
      <c r="C39" s="112"/>
      <c r="D39" s="112"/>
      <c r="E39" s="452"/>
      <c r="F39" s="452"/>
      <c r="G39" s="452"/>
      <c r="H39" s="452"/>
      <c r="I39" s="452"/>
      <c r="J39" s="452"/>
      <c r="K39" s="452"/>
      <c r="L39" s="452"/>
      <c r="M39" s="452"/>
      <c r="N39" s="452"/>
    </row>
    <row r="40" spans="3:14" ht="21" customHeight="1">
      <c r="C40" s="432" t="s">
        <v>204</v>
      </c>
      <c r="D40" s="432"/>
      <c r="E40" s="130" t="s">
        <v>130</v>
      </c>
      <c r="G40" s="112"/>
      <c r="H40" s="112"/>
      <c r="I40" s="112"/>
      <c r="J40" s="112"/>
      <c r="K40" s="112"/>
      <c r="L40" s="112"/>
      <c r="M40" s="112"/>
      <c r="N40" s="112"/>
    </row>
    <row r="41" spans="2:3" ht="21" customHeight="1">
      <c r="B41" s="271" t="s">
        <v>203</v>
      </c>
      <c r="C41" s="130" t="s">
        <v>202</v>
      </c>
    </row>
    <row r="42" spans="2:3" ht="21" customHeight="1">
      <c r="B42" s="130"/>
      <c r="C42" s="130"/>
    </row>
    <row r="43" spans="2:3" ht="21" customHeight="1">
      <c r="B43" s="115"/>
      <c r="C43" s="115"/>
    </row>
    <row r="44" ht="21" customHeight="1" thickBot="1">
      <c r="B44" s="1" t="s">
        <v>259</v>
      </c>
    </row>
    <row r="45" spans="2:9" ht="21" customHeight="1">
      <c r="B45" s="445" t="s">
        <v>126</v>
      </c>
      <c r="C45" s="446"/>
      <c r="D45" s="436" t="s">
        <v>120</v>
      </c>
      <c r="E45" s="436"/>
      <c r="F45" s="436"/>
      <c r="G45" s="436"/>
      <c r="H45" s="437"/>
      <c r="I45" s="438" t="s">
        <v>6</v>
      </c>
    </row>
    <row r="46" spans="2:9" ht="21" customHeight="1">
      <c r="B46" s="447"/>
      <c r="C46" s="448"/>
      <c r="D46" s="262" t="s">
        <v>67</v>
      </c>
      <c r="E46" s="98" t="s">
        <v>68</v>
      </c>
      <c r="F46" s="98" t="s">
        <v>69</v>
      </c>
      <c r="G46" s="98" t="s">
        <v>70</v>
      </c>
      <c r="H46" s="98" t="s">
        <v>58</v>
      </c>
      <c r="I46" s="439"/>
    </row>
    <row r="47" spans="2:9" ht="21" customHeight="1">
      <c r="B47" s="231" t="s">
        <v>247</v>
      </c>
      <c r="C47" s="256"/>
      <c r="D47" s="263"/>
      <c r="E47" s="99"/>
      <c r="F47" s="99"/>
      <c r="G47" s="100"/>
      <c r="H47" s="99"/>
      <c r="I47" s="101"/>
    </row>
    <row r="48" spans="2:9" ht="21" customHeight="1">
      <c r="B48" s="213" t="s">
        <v>8</v>
      </c>
      <c r="C48" s="43" t="s">
        <v>21</v>
      </c>
      <c r="D48" s="264">
        <v>2</v>
      </c>
      <c r="E48" s="102">
        <v>1</v>
      </c>
      <c r="F48" s="102" t="s">
        <v>267</v>
      </c>
      <c r="G48" s="102" t="s">
        <v>267</v>
      </c>
      <c r="H48" s="102" t="s">
        <v>267</v>
      </c>
      <c r="I48" s="242">
        <v>3</v>
      </c>
    </row>
    <row r="49" spans="2:9" ht="21" customHeight="1">
      <c r="B49" s="213" t="s">
        <v>8</v>
      </c>
      <c r="C49" s="43" t="s">
        <v>22</v>
      </c>
      <c r="D49" s="264">
        <v>1</v>
      </c>
      <c r="E49" s="102">
        <v>1</v>
      </c>
      <c r="F49" s="102" t="s">
        <v>267</v>
      </c>
      <c r="G49" s="102" t="s">
        <v>267</v>
      </c>
      <c r="H49" s="102" t="s">
        <v>267</v>
      </c>
      <c r="I49" s="242">
        <v>2</v>
      </c>
    </row>
    <row r="50" spans="2:9" ht="21" customHeight="1">
      <c r="B50" s="213" t="s">
        <v>9</v>
      </c>
      <c r="C50" s="43" t="s">
        <v>162</v>
      </c>
      <c r="D50" s="264">
        <v>2</v>
      </c>
      <c r="E50" s="102">
        <v>426</v>
      </c>
      <c r="F50" s="102" t="s">
        <v>267</v>
      </c>
      <c r="G50" s="102" t="s">
        <v>267</v>
      </c>
      <c r="H50" s="102" t="s">
        <v>267</v>
      </c>
      <c r="I50" s="242">
        <v>428</v>
      </c>
    </row>
    <row r="51" spans="2:9" ht="21" customHeight="1">
      <c r="B51" s="213" t="s">
        <v>10</v>
      </c>
      <c r="C51" s="43" t="s">
        <v>162</v>
      </c>
      <c r="D51" s="264" t="s">
        <v>267</v>
      </c>
      <c r="E51" s="102">
        <v>32</v>
      </c>
      <c r="F51" s="102" t="s">
        <v>267</v>
      </c>
      <c r="G51" s="102" t="s">
        <v>267</v>
      </c>
      <c r="H51" s="102" t="s">
        <v>267</v>
      </c>
      <c r="I51" s="242">
        <v>32</v>
      </c>
    </row>
    <row r="52" spans="2:9" ht="21" customHeight="1">
      <c r="B52" s="213" t="s">
        <v>11</v>
      </c>
      <c r="C52" s="43" t="s">
        <v>162</v>
      </c>
      <c r="D52" s="264">
        <v>764</v>
      </c>
      <c r="E52" s="102">
        <v>13</v>
      </c>
      <c r="F52" s="102" t="s">
        <v>267</v>
      </c>
      <c r="G52" s="102" t="s">
        <v>267</v>
      </c>
      <c r="H52" s="102" t="s">
        <v>267</v>
      </c>
      <c r="I52" s="242">
        <v>777</v>
      </c>
    </row>
    <row r="53" spans="2:9" ht="21" customHeight="1">
      <c r="B53" s="213" t="s">
        <v>12</v>
      </c>
      <c r="C53" s="43" t="s">
        <v>162</v>
      </c>
      <c r="D53" s="264">
        <v>655</v>
      </c>
      <c r="E53" s="102">
        <v>4</v>
      </c>
      <c r="F53" s="102">
        <v>1</v>
      </c>
      <c r="G53" s="102" t="s">
        <v>267</v>
      </c>
      <c r="H53" s="102" t="s">
        <v>267</v>
      </c>
      <c r="I53" s="242">
        <v>660</v>
      </c>
    </row>
    <row r="54" spans="2:9" ht="21" customHeight="1">
      <c r="B54" s="213" t="s">
        <v>13</v>
      </c>
      <c r="C54" s="43" t="s">
        <v>162</v>
      </c>
      <c r="D54" s="264">
        <v>508</v>
      </c>
      <c r="E54" s="102">
        <v>4</v>
      </c>
      <c r="F54" s="102" t="s">
        <v>267</v>
      </c>
      <c r="G54" s="102" t="s">
        <v>267</v>
      </c>
      <c r="H54" s="102" t="s">
        <v>267</v>
      </c>
      <c r="I54" s="242">
        <v>512</v>
      </c>
    </row>
    <row r="55" spans="2:9" ht="21" customHeight="1">
      <c r="B55" s="213" t="s">
        <v>173</v>
      </c>
      <c r="C55" s="43" t="s">
        <v>162</v>
      </c>
      <c r="D55" s="264">
        <v>894</v>
      </c>
      <c r="E55" s="102" t="s">
        <v>267</v>
      </c>
      <c r="F55" s="102" t="s">
        <v>267</v>
      </c>
      <c r="G55" s="102" t="s">
        <v>267</v>
      </c>
      <c r="H55" s="102" t="s">
        <v>267</v>
      </c>
      <c r="I55" s="242">
        <v>894</v>
      </c>
    </row>
    <row r="56" spans="2:9" ht="21" customHeight="1">
      <c r="B56" s="213" t="s">
        <v>177</v>
      </c>
      <c r="C56" s="43" t="s">
        <v>162</v>
      </c>
      <c r="D56" s="264">
        <v>61</v>
      </c>
      <c r="E56" s="102" t="s">
        <v>267</v>
      </c>
      <c r="F56" s="102" t="s">
        <v>267</v>
      </c>
      <c r="G56" s="102" t="s">
        <v>267</v>
      </c>
      <c r="H56" s="102" t="s">
        <v>267</v>
      </c>
      <c r="I56" s="242">
        <v>61</v>
      </c>
    </row>
    <row r="57" spans="2:9" ht="21" customHeight="1">
      <c r="B57" s="213" t="s">
        <v>179</v>
      </c>
      <c r="C57" s="43" t="s">
        <v>162</v>
      </c>
      <c r="D57" s="264">
        <v>202</v>
      </c>
      <c r="E57" s="102">
        <v>1</v>
      </c>
      <c r="F57" s="102" t="s">
        <v>267</v>
      </c>
      <c r="G57" s="102" t="s">
        <v>267</v>
      </c>
      <c r="H57" s="102">
        <v>1</v>
      </c>
      <c r="I57" s="242">
        <v>204</v>
      </c>
    </row>
    <row r="58" spans="2:9" ht="21" customHeight="1">
      <c r="B58" s="213" t="s">
        <v>193</v>
      </c>
      <c r="C58" s="43" t="s">
        <v>162</v>
      </c>
      <c r="D58" s="264">
        <v>51</v>
      </c>
      <c r="E58" s="102" t="s">
        <v>267</v>
      </c>
      <c r="F58" s="102" t="s">
        <v>267</v>
      </c>
      <c r="G58" s="102" t="s">
        <v>267</v>
      </c>
      <c r="H58" s="102" t="s">
        <v>267</v>
      </c>
      <c r="I58" s="242">
        <v>51</v>
      </c>
    </row>
    <row r="59" spans="2:9" ht="21" customHeight="1">
      <c r="B59" s="213" t="s">
        <v>18</v>
      </c>
      <c r="C59" s="43" t="s">
        <v>162</v>
      </c>
      <c r="D59" s="264">
        <v>104</v>
      </c>
      <c r="E59" s="102">
        <v>1</v>
      </c>
      <c r="F59" s="102" t="s">
        <v>267</v>
      </c>
      <c r="G59" s="102" t="s">
        <v>267</v>
      </c>
      <c r="H59" s="102" t="s">
        <v>267</v>
      </c>
      <c r="I59" s="242">
        <v>105</v>
      </c>
    </row>
    <row r="60" spans="2:9" ht="21" customHeight="1">
      <c r="B60" s="231" t="s">
        <v>6</v>
      </c>
      <c r="C60" s="256"/>
      <c r="D60" s="265">
        <v>3244</v>
      </c>
      <c r="E60" s="243">
        <v>483</v>
      </c>
      <c r="F60" s="243">
        <v>1</v>
      </c>
      <c r="G60" s="243" t="s">
        <v>267</v>
      </c>
      <c r="H60" s="243">
        <v>1</v>
      </c>
      <c r="I60" s="244">
        <v>3729</v>
      </c>
    </row>
    <row r="61" spans="2:9" ht="21" customHeight="1">
      <c r="B61" s="261"/>
      <c r="C61" s="47"/>
      <c r="D61" s="266"/>
      <c r="E61" s="105"/>
      <c r="F61" s="105"/>
      <c r="G61" s="105"/>
      <c r="H61" s="105"/>
      <c r="I61" s="106"/>
    </row>
    <row r="62" spans="2:9" ht="21" customHeight="1">
      <c r="B62" s="145" t="s">
        <v>60</v>
      </c>
      <c r="C62" s="87"/>
      <c r="D62" s="266"/>
      <c r="E62" s="105"/>
      <c r="F62" s="105"/>
      <c r="G62" s="107"/>
      <c r="H62" s="105"/>
      <c r="I62" s="106"/>
    </row>
    <row r="63" spans="2:9" ht="21" customHeight="1">
      <c r="B63" s="144"/>
      <c r="C63" s="81"/>
      <c r="D63" s="263" t="s">
        <v>61</v>
      </c>
      <c r="E63" s="99" t="s">
        <v>61</v>
      </c>
      <c r="F63" s="99" t="s">
        <v>61</v>
      </c>
      <c r="G63" s="100" t="s">
        <v>61</v>
      </c>
      <c r="H63" s="99" t="s">
        <v>61</v>
      </c>
      <c r="I63" s="101" t="s">
        <v>61</v>
      </c>
    </row>
    <row r="64" spans="2:9" ht="21" customHeight="1">
      <c r="B64" s="213" t="s">
        <v>8</v>
      </c>
      <c r="C64" s="43" t="s">
        <v>21</v>
      </c>
      <c r="D64" s="267">
        <v>66.7</v>
      </c>
      <c r="E64" s="104">
        <v>33.3</v>
      </c>
      <c r="F64" s="104" t="s">
        <v>267</v>
      </c>
      <c r="G64" s="104" t="s">
        <v>267</v>
      </c>
      <c r="H64" s="104" t="s">
        <v>267</v>
      </c>
      <c r="I64" s="248">
        <v>100</v>
      </c>
    </row>
    <row r="65" spans="2:9" ht="21" customHeight="1">
      <c r="B65" s="213" t="s">
        <v>8</v>
      </c>
      <c r="C65" s="43" t="s">
        <v>22</v>
      </c>
      <c r="D65" s="267">
        <v>50</v>
      </c>
      <c r="E65" s="104">
        <v>50</v>
      </c>
      <c r="F65" s="104" t="s">
        <v>267</v>
      </c>
      <c r="G65" s="104" t="s">
        <v>267</v>
      </c>
      <c r="H65" s="104" t="s">
        <v>267</v>
      </c>
      <c r="I65" s="248">
        <v>100</v>
      </c>
    </row>
    <row r="66" spans="2:9" ht="21" customHeight="1">
      <c r="B66" s="213" t="s">
        <v>9</v>
      </c>
      <c r="C66" s="43" t="s">
        <v>162</v>
      </c>
      <c r="D66" s="267">
        <v>0.5</v>
      </c>
      <c r="E66" s="104">
        <v>99.5</v>
      </c>
      <c r="F66" s="104" t="s">
        <v>267</v>
      </c>
      <c r="G66" s="104" t="s">
        <v>267</v>
      </c>
      <c r="H66" s="104" t="s">
        <v>267</v>
      </c>
      <c r="I66" s="248">
        <v>100</v>
      </c>
    </row>
    <row r="67" spans="2:9" ht="21" customHeight="1">
      <c r="B67" s="213" t="s">
        <v>10</v>
      </c>
      <c r="C67" s="43" t="s">
        <v>162</v>
      </c>
      <c r="D67" s="267" t="s">
        <v>267</v>
      </c>
      <c r="E67" s="104">
        <v>100</v>
      </c>
      <c r="F67" s="104" t="s">
        <v>267</v>
      </c>
      <c r="G67" s="104" t="s">
        <v>267</v>
      </c>
      <c r="H67" s="104" t="s">
        <v>267</v>
      </c>
      <c r="I67" s="248">
        <v>100</v>
      </c>
    </row>
    <row r="68" spans="2:9" ht="21" customHeight="1">
      <c r="B68" s="213" t="s">
        <v>11</v>
      </c>
      <c r="C68" s="43" t="s">
        <v>162</v>
      </c>
      <c r="D68" s="267">
        <v>98.3</v>
      </c>
      <c r="E68" s="104">
        <v>1.7</v>
      </c>
      <c r="F68" s="104" t="s">
        <v>267</v>
      </c>
      <c r="G68" s="104" t="s">
        <v>267</v>
      </c>
      <c r="H68" s="104" t="s">
        <v>267</v>
      </c>
      <c r="I68" s="248">
        <v>100</v>
      </c>
    </row>
    <row r="69" spans="2:9" ht="21" customHeight="1">
      <c r="B69" s="213" t="s">
        <v>12</v>
      </c>
      <c r="C69" s="43" t="s">
        <v>162</v>
      </c>
      <c r="D69" s="267">
        <v>99.2</v>
      </c>
      <c r="E69" s="104">
        <v>0.6</v>
      </c>
      <c r="F69" s="104">
        <v>0.2</v>
      </c>
      <c r="G69" s="104" t="s">
        <v>267</v>
      </c>
      <c r="H69" s="104" t="s">
        <v>267</v>
      </c>
      <c r="I69" s="248">
        <v>100</v>
      </c>
    </row>
    <row r="70" spans="2:9" ht="21" customHeight="1">
      <c r="B70" s="213" t="s">
        <v>13</v>
      </c>
      <c r="C70" s="43" t="s">
        <v>162</v>
      </c>
      <c r="D70" s="267">
        <v>99.2</v>
      </c>
      <c r="E70" s="104">
        <v>0.8</v>
      </c>
      <c r="F70" s="104" t="s">
        <v>267</v>
      </c>
      <c r="G70" s="104" t="s">
        <v>267</v>
      </c>
      <c r="H70" s="104" t="s">
        <v>267</v>
      </c>
      <c r="I70" s="248">
        <v>100</v>
      </c>
    </row>
    <row r="71" spans="2:9" ht="21" customHeight="1">
      <c r="B71" s="213" t="s">
        <v>173</v>
      </c>
      <c r="C71" s="43" t="s">
        <v>162</v>
      </c>
      <c r="D71" s="267">
        <v>100</v>
      </c>
      <c r="E71" s="104" t="s">
        <v>267</v>
      </c>
      <c r="F71" s="104" t="s">
        <v>267</v>
      </c>
      <c r="G71" s="104" t="s">
        <v>267</v>
      </c>
      <c r="H71" s="104" t="s">
        <v>267</v>
      </c>
      <c r="I71" s="248">
        <v>100</v>
      </c>
    </row>
    <row r="72" spans="2:9" ht="21" customHeight="1">
      <c r="B72" s="213" t="s">
        <v>177</v>
      </c>
      <c r="C72" s="43" t="s">
        <v>162</v>
      </c>
      <c r="D72" s="267">
        <v>100</v>
      </c>
      <c r="E72" s="104" t="s">
        <v>267</v>
      </c>
      <c r="F72" s="104" t="s">
        <v>267</v>
      </c>
      <c r="G72" s="104" t="s">
        <v>267</v>
      </c>
      <c r="H72" s="104" t="s">
        <v>267</v>
      </c>
      <c r="I72" s="248">
        <v>100</v>
      </c>
    </row>
    <row r="73" spans="2:9" ht="21" customHeight="1">
      <c r="B73" s="213" t="s">
        <v>179</v>
      </c>
      <c r="C73" s="43" t="s">
        <v>162</v>
      </c>
      <c r="D73" s="267">
        <v>99</v>
      </c>
      <c r="E73" s="104">
        <v>0.5</v>
      </c>
      <c r="F73" s="104" t="s">
        <v>267</v>
      </c>
      <c r="G73" s="104" t="s">
        <v>267</v>
      </c>
      <c r="H73" s="104">
        <v>0.5</v>
      </c>
      <c r="I73" s="248">
        <v>100</v>
      </c>
    </row>
    <row r="74" spans="2:9" ht="21" customHeight="1">
      <c r="B74" s="213" t="s">
        <v>193</v>
      </c>
      <c r="C74" s="43" t="s">
        <v>162</v>
      </c>
      <c r="D74" s="267">
        <v>100</v>
      </c>
      <c r="E74" s="104" t="s">
        <v>267</v>
      </c>
      <c r="F74" s="104" t="s">
        <v>267</v>
      </c>
      <c r="G74" s="104" t="s">
        <v>267</v>
      </c>
      <c r="H74" s="104" t="s">
        <v>267</v>
      </c>
      <c r="I74" s="248">
        <v>100</v>
      </c>
    </row>
    <row r="75" spans="2:14" ht="21" customHeight="1">
      <c r="B75" s="213" t="s">
        <v>18</v>
      </c>
      <c r="C75" s="43" t="s">
        <v>162</v>
      </c>
      <c r="D75" s="267">
        <v>99</v>
      </c>
      <c r="E75" s="104">
        <v>1</v>
      </c>
      <c r="F75" s="104" t="s">
        <v>267</v>
      </c>
      <c r="G75" s="104" t="s">
        <v>267</v>
      </c>
      <c r="H75" s="104" t="s">
        <v>267</v>
      </c>
      <c r="I75" s="248">
        <v>100</v>
      </c>
      <c r="J75" s="3"/>
      <c r="K75" s="3"/>
      <c r="L75" s="3"/>
      <c r="M75" s="3"/>
      <c r="N75" s="3"/>
    </row>
    <row r="76" spans="2:14" ht="21" customHeight="1" thickBot="1">
      <c r="B76" s="220" t="s">
        <v>6</v>
      </c>
      <c r="C76" s="269"/>
      <c r="D76" s="268">
        <v>87</v>
      </c>
      <c r="E76" s="249">
        <v>13</v>
      </c>
      <c r="F76" s="249">
        <v>0</v>
      </c>
      <c r="G76" s="249" t="s">
        <v>267</v>
      </c>
      <c r="H76" s="249">
        <v>0</v>
      </c>
      <c r="I76" s="250">
        <v>100</v>
      </c>
      <c r="J76" s="3"/>
      <c r="K76" s="3"/>
      <c r="L76" s="3"/>
      <c r="M76" s="3"/>
      <c r="N76" s="3"/>
    </row>
    <row r="77" spans="2:14" ht="17.25" customHeight="1">
      <c r="B77" s="440"/>
      <c r="C77" s="440"/>
      <c r="D77" s="441"/>
      <c r="E77" s="442"/>
      <c r="F77" s="443"/>
      <c r="G77" s="443"/>
      <c r="H77" s="443"/>
      <c r="I77" s="443"/>
      <c r="J77" s="435"/>
      <c r="K77" s="435"/>
      <c r="L77" s="435"/>
      <c r="M77" s="435"/>
      <c r="N77" s="435"/>
    </row>
    <row r="78" spans="2:14" ht="17.25" customHeight="1">
      <c r="B78" s="112"/>
      <c r="C78" s="112"/>
      <c r="D78" s="112"/>
      <c r="E78" s="444"/>
      <c r="F78" s="444"/>
      <c r="G78" s="444"/>
      <c r="H78" s="444"/>
      <c r="I78" s="444"/>
      <c r="J78" s="444"/>
      <c r="K78" s="444"/>
      <c r="L78" s="444"/>
      <c r="M78" s="444"/>
      <c r="N78" s="444"/>
    </row>
    <row r="79" spans="2:14" ht="17.25" customHeight="1">
      <c r="B79" s="433"/>
      <c r="C79" s="433"/>
      <c r="D79" s="433"/>
      <c r="E79" s="434"/>
      <c r="F79" s="435"/>
      <c r="G79" s="435"/>
      <c r="H79" s="435"/>
      <c r="I79" s="435"/>
      <c r="J79" s="435"/>
      <c r="K79" s="435"/>
      <c r="L79" s="435"/>
      <c r="M79" s="435"/>
      <c r="N79" s="435"/>
    </row>
    <row r="80" spans="2:14" ht="21" customHeight="1">
      <c r="B80" s="112"/>
      <c r="C80" s="112"/>
      <c r="D80" s="112"/>
      <c r="E80" s="435"/>
      <c r="F80" s="435"/>
      <c r="G80" s="435"/>
      <c r="H80" s="435"/>
      <c r="I80" s="435"/>
      <c r="J80" s="435"/>
      <c r="K80" s="435"/>
      <c r="L80" s="435"/>
      <c r="M80" s="435"/>
      <c r="N80" s="435"/>
    </row>
    <row r="81" spans="2:14" ht="21" customHeight="1">
      <c r="B81" s="433"/>
      <c r="C81" s="433"/>
      <c r="D81" s="433"/>
      <c r="E81" s="112"/>
      <c r="F81" s="112"/>
      <c r="G81" s="112"/>
      <c r="H81" s="112"/>
      <c r="I81" s="112"/>
      <c r="J81" s="112"/>
      <c r="K81" s="112"/>
      <c r="L81" s="112"/>
      <c r="M81" s="112"/>
      <c r="N81" s="112"/>
    </row>
    <row r="83" spans="2:3" ht="21" customHeight="1">
      <c r="B83" s="115"/>
      <c r="C83" s="115"/>
    </row>
  </sheetData>
  <mergeCells count="19">
    <mergeCell ref="E36:N37"/>
    <mergeCell ref="E38:N39"/>
    <mergeCell ref="C36:D36"/>
    <mergeCell ref="B4:B5"/>
    <mergeCell ref="C38:D38"/>
    <mergeCell ref="B1:N1"/>
    <mergeCell ref="N4:N5"/>
    <mergeCell ref="I4:M4"/>
    <mergeCell ref="D4:E4"/>
    <mergeCell ref="F4:H4"/>
    <mergeCell ref="C40:D40"/>
    <mergeCell ref="B79:D79"/>
    <mergeCell ref="E79:N80"/>
    <mergeCell ref="B81:D81"/>
    <mergeCell ref="D45:H45"/>
    <mergeCell ref="I45:I46"/>
    <mergeCell ref="B77:D77"/>
    <mergeCell ref="E77:N78"/>
    <mergeCell ref="B45:C46"/>
  </mergeCells>
  <printOptions horizontalCentered="1"/>
  <pageMargins left="0.5118110236220472" right="0.5118110236220472" top="0.5118110236220472" bottom="0.5118110236220472" header="0.5118110236220472" footer="0.5118110236220472"/>
  <pageSetup firstPageNumber="157" useFirstPageNumber="1" fitToHeight="1" fitToWidth="1" horizontalDpi="600" verticalDpi="600" orientation="portrait" paperSize="9" scale="47"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M36"/>
  <sheetViews>
    <sheetView view="pageBreakPreview" zoomScale="60" zoomScaleNormal="70" workbookViewId="0" topLeftCell="A1">
      <selection activeCell="A1" sqref="A1"/>
    </sheetView>
  </sheetViews>
  <sheetFormatPr defaultColWidth="12.00390625" defaultRowHeight="21" customHeight="1"/>
  <cols>
    <col min="1" max="1" width="2.50390625" style="1" customWidth="1"/>
    <col min="2" max="2" width="13.125" style="1" customWidth="1"/>
    <col min="3" max="3" width="5.50390625" style="1" bestFit="1" customWidth="1"/>
    <col min="4" max="4" width="14.25390625" style="1" customWidth="1"/>
    <col min="5" max="5" width="13.75390625" style="1" customWidth="1"/>
    <col min="6" max="6" width="14.25390625" style="1" customWidth="1"/>
    <col min="7" max="7" width="13.75390625" style="1" customWidth="1"/>
    <col min="8" max="8" width="14.25390625" style="1" customWidth="1"/>
    <col min="9" max="11" width="13.75390625" style="1" customWidth="1"/>
    <col min="12" max="12" width="14.25390625" style="1" customWidth="1"/>
    <col min="13" max="13" width="1.25" style="1" customWidth="1"/>
    <col min="14" max="16384" width="12.00390625" style="16" customWidth="1"/>
  </cols>
  <sheetData>
    <row r="1" spans="2:12" ht="21" customHeight="1">
      <c r="B1" s="366" t="s">
        <v>118</v>
      </c>
      <c r="C1" s="366"/>
      <c r="D1" s="366"/>
      <c r="E1" s="366"/>
      <c r="F1" s="366"/>
      <c r="G1" s="366"/>
      <c r="H1" s="366"/>
      <c r="I1" s="366"/>
      <c r="J1" s="366"/>
      <c r="K1" s="366"/>
      <c r="L1" s="366"/>
    </row>
    <row r="2" spans="2:12" ht="21" customHeight="1">
      <c r="B2" s="20"/>
      <c r="C2" s="20"/>
      <c r="D2" s="20"/>
      <c r="E2" s="20"/>
      <c r="F2" s="20"/>
      <c r="G2" s="20"/>
      <c r="H2" s="20"/>
      <c r="I2" s="20"/>
      <c r="J2" s="20"/>
      <c r="K2" s="20"/>
      <c r="L2" s="20"/>
    </row>
    <row r="3" spans="2:4" ht="21" customHeight="1" thickBot="1">
      <c r="B3" s="16" t="s">
        <v>258</v>
      </c>
      <c r="C3" s="16"/>
      <c r="D3" s="5"/>
    </row>
    <row r="4" spans="1:13" ht="27" customHeight="1">
      <c r="A4" s="15"/>
      <c r="B4" s="424" t="s">
        <v>126</v>
      </c>
      <c r="C4" s="463"/>
      <c r="D4" s="384" t="s">
        <v>75</v>
      </c>
      <c r="E4" s="461"/>
      <c r="F4" s="461"/>
      <c r="G4" s="461"/>
      <c r="H4" s="461"/>
      <c r="I4" s="461"/>
      <c r="J4" s="461"/>
      <c r="K4" s="462"/>
      <c r="L4" s="455" t="s">
        <v>6</v>
      </c>
      <c r="M4" s="3"/>
    </row>
    <row r="5" spans="1:13" ht="27" customHeight="1">
      <c r="A5" s="15"/>
      <c r="B5" s="464"/>
      <c r="C5" s="465"/>
      <c r="D5" s="458" t="s">
        <v>121</v>
      </c>
      <c r="E5" s="459"/>
      <c r="F5" s="460"/>
      <c r="G5" s="458" t="s">
        <v>122</v>
      </c>
      <c r="H5" s="459"/>
      <c r="I5" s="459"/>
      <c r="J5" s="459"/>
      <c r="K5" s="460"/>
      <c r="L5" s="456"/>
      <c r="M5" s="3"/>
    </row>
    <row r="6" spans="1:13" ht="27" customHeight="1">
      <c r="A6" s="15"/>
      <c r="B6" s="466"/>
      <c r="C6" s="467"/>
      <c r="D6" s="28" t="s">
        <v>123</v>
      </c>
      <c r="E6" s="28" t="s">
        <v>124</v>
      </c>
      <c r="F6" s="28" t="s">
        <v>125</v>
      </c>
      <c r="G6" s="98" t="s">
        <v>71</v>
      </c>
      <c r="H6" s="98" t="s">
        <v>72</v>
      </c>
      <c r="I6" s="98" t="s">
        <v>73</v>
      </c>
      <c r="J6" s="98" t="s">
        <v>74</v>
      </c>
      <c r="K6" s="28" t="s">
        <v>59</v>
      </c>
      <c r="L6" s="457"/>
      <c r="M6" s="3"/>
    </row>
    <row r="7" spans="1:13" ht="27" customHeight="1">
      <c r="A7" s="15"/>
      <c r="B7" s="231" t="s">
        <v>247</v>
      </c>
      <c r="C7" s="255"/>
      <c r="D7" s="99"/>
      <c r="E7" s="99"/>
      <c r="F7" s="99"/>
      <c r="G7" s="99"/>
      <c r="H7" s="99"/>
      <c r="I7" s="99"/>
      <c r="J7" s="99"/>
      <c r="K7" s="99"/>
      <c r="L7" s="109"/>
      <c r="M7" s="3"/>
    </row>
    <row r="8" spans="1:13" ht="27" customHeight="1">
      <c r="A8" s="15"/>
      <c r="B8" s="213" t="s">
        <v>8</v>
      </c>
      <c r="C8" s="214" t="s">
        <v>160</v>
      </c>
      <c r="D8" s="99">
        <v>6352</v>
      </c>
      <c r="E8" s="99">
        <v>18958</v>
      </c>
      <c r="F8" s="99">
        <v>25310</v>
      </c>
      <c r="G8" s="99">
        <v>10</v>
      </c>
      <c r="H8" s="99">
        <v>10</v>
      </c>
      <c r="I8" s="99" t="s">
        <v>267</v>
      </c>
      <c r="J8" s="99">
        <v>148</v>
      </c>
      <c r="K8" s="99">
        <v>168</v>
      </c>
      <c r="L8" s="251">
        <v>25478</v>
      </c>
      <c r="M8" s="3"/>
    </row>
    <row r="9" spans="1:13" ht="27" customHeight="1">
      <c r="A9" s="15"/>
      <c r="B9" s="213" t="s">
        <v>8</v>
      </c>
      <c r="C9" s="214" t="s">
        <v>161</v>
      </c>
      <c r="D9" s="99">
        <v>2367</v>
      </c>
      <c r="E9" s="99">
        <v>7839</v>
      </c>
      <c r="F9" s="99">
        <v>10206</v>
      </c>
      <c r="G9" s="99" t="s">
        <v>267</v>
      </c>
      <c r="H9" s="99">
        <v>7</v>
      </c>
      <c r="I9" s="99" t="s">
        <v>267</v>
      </c>
      <c r="J9" s="99">
        <v>58</v>
      </c>
      <c r="K9" s="99">
        <v>65</v>
      </c>
      <c r="L9" s="251">
        <v>10271</v>
      </c>
      <c r="M9" s="3"/>
    </row>
    <row r="10" spans="1:13" ht="27" customHeight="1">
      <c r="A10" s="15"/>
      <c r="B10" s="213" t="s">
        <v>9</v>
      </c>
      <c r="C10" s="214" t="s">
        <v>162</v>
      </c>
      <c r="D10" s="99">
        <v>288133</v>
      </c>
      <c r="E10" s="99">
        <v>787071</v>
      </c>
      <c r="F10" s="99">
        <v>1075204</v>
      </c>
      <c r="G10" s="99">
        <v>13</v>
      </c>
      <c r="H10" s="99">
        <v>163</v>
      </c>
      <c r="I10" s="99" t="s">
        <v>267</v>
      </c>
      <c r="J10" s="99">
        <v>3065</v>
      </c>
      <c r="K10" s="99">
        <v>3241</v>
      </c>
      <c r="L10" s="251">
        <v>1078445</v>
      </c>
      <c r="M10" s="3"/>
    </row>
    <row r="11" spans="1:13" ht="27" customHeight="1">
      <c r="A11" s="15"/>
      <c r="B11" s="213" t="s">
        <v>168</v>
      </c>
      <c r="C11" s="214" t="s">
        <v>162</v>
      </c>
      <c r="D11" s="99">
        <v>84789</v>
      </c>
      <c r="E11" s="99">
        <v>217481</v>
      </c>
      <c r="F11" s="99">
        <v>302270</v>
      </c>
      <c r="G11" s="99">
        <v>10</v>
      </c>
      <c r="H11" s="99">
        <v>13</v>
      </c>
      <c r="I11" s="99">
        <v>70</v>
      </c>
      <c r="J11" s="99">
        <v>1135</v>
      </c>
      <c r="K11" s="99">
        <v>1228</v>
      </c>
      <c r="L11" s="251">
        <v>303498</v>
      </c>
      <c r="M11" s="3"/>
    </row>
    <row r="12" spans="1:13" ht="27" customHeight="1">
      <c r="A12" s="15"/>
      <c r="B12" s="213" t="s">
        <v>190</v>
      </c>
      <c r="C12" s="214" t="s">
        <v>162</v>
      </c>
      <c r="D12" s="99">
        <v>306982</v>
      </c>
      <c r="E12" s="99">
        <v>536054</v>
      </c>
      <c r="F12" s="99">
        <v>843036</v>
      </c>
      <c r="G12" s="99">
        <v>653</v>
      </c>
      <c r="H12" s="99">
        <v>31</v>
      </c>
      <c r="I12" s="99" t="s">
        <v>267</v>
      </c>
      <c r="J12" s="99">
        <v>3042</v>
      </c>
      <c r="K12" s="99">
        <v>3726</v>
      </c>
      <c r="L12" s="251">
        <v>846762</v>
      </c>
      <c r="M12" s="3"/>
    </row>
    <row r="13" spans="1:13" ht="27" customHeight="1">
      <c r="A13" s="15"/>
      <c r="B13" s="213" t="s">
        <v>191</v>
      </c>
      <c r="C13" s="214" t="s">
        <v>162</v>
      </c>
      <c r="D13" s="99">
        <v>105879</v>
      </c>
      <c r="E13" s="99">
        <v>105174</v>
      </c>
      <c r="F13" s="99">
        <v>211053</v>
      </c>
      <c r="G13" s="99">
        <v>774</v>
      </c>
      <c r="H13" s="99">
        <v>363</v>
      </c>
      <c r="I13" s="99">
        <v>15</v>
      </c>
      <c r="J13" s="99">
        <v>1049</v>
      </c>
      <c r="K13" s="99">
        <v>2201</v>
      </c>
      <c r="L13" s="251">
        <v>213254</v>
      </c>
      <c r="M13" s="3"/>
    </row>
    <row r="14" spans="1:13" ht="27" customHeight="1">
      <c r="A14" s="15"/>
      <c r="B14" s="213" t="s">
        <v>192</v>
      </c>
      <c r="C14" s="214" t="s">
        <v>162</v>
      </c>
      <c r="D14" s="99">
        <v>29312</v>
      </c>
      <c r="E14" s="99">
        <v>23245</v>
      </c>
      <c r="F14" s="99">
        <v>52557</v>
      </c>
      <c r="G14" s="99">
        <v>87</v>
      </c>
      <c r="H14" s="99">
        <v>22</v>
      </c>
      <c r="I14" s="99">
        <v>10</v>
      </c>
      <c r="J14" s="99">
        <v>276</v>
      </c>
      <c r="K14" s="99">
        <v>395</v>
      </c>
      <c r="L14" s="251">
        <v>52952</v>
      </c>
      <c r="M14" s="3"/>
    </row>
    <row r="15" spans="1:13" ht="27" customHeight="1">
      <c r="A15" s="15"/>
      <c r="B15" s="213" t="s">
        <v>174</v>
      </c>
      <c r="C15" s="214" t="s">
        <v>162</v>
      </c>
      <c r="D15" s="99">
        <v>14972</v>
      </c>
      <c r="E15" s="99">
        <v>12791</v>
      </c>
      <c r="F15" s="99">
        <v>27763</v>
      </c>
      <c r="G15" s="99">
        <v>62</v>
      </c>
      <c r="H15" s="99">
        <v>39</v>
      </c>
      <c r="I15" s="99">
        <v>21</v>
      </c>
      <c r="J15" s="99">
        <v>169</v>
      </c>
      <c r="K15" s="99">
        <v>291</v>
      </c>
      <c r="L15" s="251">
        <v>28054</v>
      </c>
      <c r="M15" s="3"/>
    </row>
    <row r="16" spans="1:13" ht="27" customHeight="1">
      <c r="A16" s="15"/>
      <c r="B16" s="213" t="s">
        <v>178</v>
      </c>
      <c r="C16" s="214" t="s">
        <v>162</v>
      </c>
      <c r="D16" s="99">
        <v>1547</v>
      </c>
      <c r="E16" s="99">
        <v>1193</v>
      </c>
      <c r="F16" s="99">
        <v>2740</v>
      </c>
      <c r="G16" s="99">
        <v>2</v>
      </c>
      <c r="H16" s="99" t="s">
        <v>267</v>
      </c>
      <c r="I16" s="99">
        <v>6</v>
      </c>
      <c r="J16" s="99">
        <v>2</v>
      </c>
      <c r="K16" s="99">
        <v>10</v>
      </c>
      <c r="L16" s="251">
        <v>2750</v>
      </c>
      <c r="M16" s="3"/>
    </row>
    <row r="17" spans="1:13" ht="27" customHeight="1">
      <c r="A17" s="15"/>
      <c r="B17" s="213" t="s">
        <v>180</v>
      </c>
      <c r="C17" s="214" t="s">
        <v>162</v>
      </c>
      <c r="D17" s="99">
        <v>2540</v>
      </c>
      <c r="E17" s="99">
        <v>1970</v>
      </c>
      <c r="F17" s="99">
        <v>4510</v>
      </c>
      <c r="G17" s="99">
        <v>20</v>
      </c>
      <c r="H17" s="99">
        <v>6</v>
      </c>
      <c r="I17" s="99">
        <v>5</v>
      </c>
      <c r="J17" s="99">
        <v>29</v>
      </c>
      <c r="K17" s="99">
        <v>60</v>
      </c>
      <c r="L17" s="251">
        <v>4570</v>
      </c>
      <c r="M17" s="3"/>
    </row>
    <row r="18" spans="1:13" ht="27" customHeight="1">
      <c r="A18" s="15"/>
      <c r="B18" s="213" t="s">
        <v>194</v>
      </c>
      <c r="C18" s="214" t="s">
        <v>162</v>
      </c>
      <c r="D18" s="99">
        <v>555</v>
      </c>
      <c r="E18" s="99">
        <v>433</v>
      </c>
      <c r="F18" s="99">
        <v>988</v>
      </c>
      <c r="G18" s="99">
        <v>7</v>
      </c>
      <c r="H18" s="99">
        <v>2</v>
      </c>
      <c r="I18" s="99">
        <v>1</v>
      </c>
      <c r="J18" s="99">
        <v>6</v>
      </c>
      <c r="K18" s="99">
        <v>16</v>
      </c>
      <c r="L18" s="251">
        <v>1004</v>
      </c>
      <c r="M18" s="3"/>
    </row>
    <row r="19" spans="1:13" ht="27" customHeight="1">
      <c r="A19" s="15"/>
      <c r="B19" s="213" t="s">
        <v>195</v>
      </c>
      <c r="C19" s="214" t="s">
        <v>162</v>
      </c>
      <c r="D19" s="99">
        <v>690</v>
      </c>
      <c r="E19" s="99">
        <v>606</v>
      </c>
      <c r="F19" s="99">
        <v>1296</v>
      </c>
      <c r="G19" s="99">
        <v>11</v>
      </c>
      <c r="H19" s="99" t="s">
        <v>267</v>
      </c>
      <c r="I19" s="99">
        <v>4</v>
      </c>
      <c r="J19" s="99">
        <v>10</v>
      </c>
      <c r="K19" s="99">
        <v>25</v>
      </c>
      <c r="L19" s="251">
        <v>1321</v>
      </c>
      <c r="M19" s="3"/>
    </row>
    <row r="20" spans="1:13" s="17" customFormat="1" ht="27" customHeight="1">
      <c r="A20" s="18"/>
      <c r="B20" s="215" t="s">
        <v>172</v>
      </c>
      <c r="C20" s="216"/>
      <c r="D20" s="275">
        <v>844118</v>
      </c>
      <c r="E20" s="275">
        <v>1712815</v>
      </c>
      <c r="F20" s="275">
        <v>2556933</v>
      </c>
      <c r="G20" s="275">
        <v>1649</v>
      </c>
      <c r="H20" s="275">
        <v>656</v>
      </c>
      <c r="I20" s="275">
        <v>132</v>
      </c>
      <c r="J20" s="275">
        <v>8989</v>
      </c>
      <c r="K20" s="275">
        <v>11426</v>
      </c>
      <c r="L20" s="276">
        <v>2568359</v>
      </c>
      <c r="M20" s="7"/>
    </row>
    <row r="21" spans="1:13" ht="27" customHeight="1">
      <c r="A21" s="15"/>
      <c r="B21" s="145" t="s">
        <v>60</v>
      </c>
      <c r="C21" s="253"/>
      <c r="D21" s="105"/>
      <c r="E21" s="105"/>
      <c r="F21" s="105"/>
      <c r="G21" s="105"/>
      <c r="H21" s="105"/>
      <c r="I21" s="105"/>
      <c r="J21" s="105"/>
      <c r="K21" s="105"/>
      <c r="L21" s="252"/>
      <c r="M21" s="3"/>
    </row>
    <row r="22" spans="1:13" ht="27" customHeight="1">
      <c r="A22" s="15"/>
      <c r="B22" s="144"/>
      <c r="C22" s="254"/>
      <c r="D22" s="99" t="s">
        <v>61</v>
      </c>
      <c r="E22" s="99" t="s">
        <v>61</v>
      </c>
      <c r="F22" s="99" t="s">
        <v>61</v>
      </c>
      <c r="G22" s="99" t="s">
        <v>61</v>
      </c>
      <c r="H22" s="99" t="s">
        <v>61</v>
      </c>
      <c r="I22" s="99" t="s">
        <v>61</v>
      </c>
      <c r="J22" s="99" t="s">
        <v>61</v>
      </c>
      <c r="K22" s="99" t="s">
        <v>61</v>
      </c>
      <c r="L22" s="101" t="s">
        <v>61</v>
      </c>
      <c r="M22" s="3"/>
    </row>
    <row r="23" spans="1:13" ht="27" customHeight="1">
      <c r="A23" s="15"/>
      <c r="B23" s="213" t="s">
        <v>8</v>
      </c>
      <c r="C23" s="257" t="s">
        <v>160</v>
      </c>
      <c r="D23" s="103">
        <v>24.9</v>
      </c>
      <c r="E23" s="103">
        <v>74.4</v>
      </c>
      <c r="F23" s="103">
        <v>99.3</v>
      </c>
      <c r="G23" s="103">
        <v>0</v>
      </c>
      <c r="H23" s="103">
        <v>0</v>
      </c>
      <c r="I23" s="103" t="s">
        <v>267</v>
      </c>
      <c r="J23" s="103">
        <v>0.6</v>
      </c>
      <c r="K23" s="103">
        <v>0.7</v>
      </c>
      <c r="L23" s="246">
        <v>100</v>
      </c>
      <c r="M23" s="3"/>
    </row>
    <row r="24" spans="1:13" ht="27" customHeight="1">
      <c r="A24" s="15"/>
      <c r="B24" s="213" t="s">
        <v>8</v>
      </c>
      <c r="C24" s="257" t="s">
        <v>161</v>
      </c>
      <c r="D24" s="103">
        <v>23</v>
      </c>
      <c r="E24" s="103">
        <v>76.3</v>
      </c>
      <c r="F24" s="103">
        <v>99.4</v>
      </c>
      <c r="G24" s="103" t="s">
        <v>267</v>
      </c>
      <c r="H24" s="103">
        <v>0.1</v>
      </c>
      <c r="I24" s="103" t="s">
        <v>267</v>
      </c>
      <c r="J24" s="103">
        <v>0.6</v>
      </c>
      <c r="K24" s="103">
        <v>0.6</v>
      </c>
      <c r="L24" s="246">
        <v>100</v>
      </c>
      <c r="M24" s="3"/>
    </row>
    <row r="25" spans="1:13" ht="27" customHeight="1">
      <c r="A25" s="15"/>
      <c r="B25" s="213" t="s">
        <v>9</v>
      </c>
      <c r="C25" s="257" t="s">
        <v>162</v>
      </c>
      <c r="D25" s="103">
        <v>26.7</v>
      </c>
      <c r="E25" s="103">
        <v>73</v>
      </c>
      <c r="F25" s="103">
        <v>99.7</v>
      </c>
      <c r="G25" s="103">
        <v>0</v>
      </c>
      <c r="H25" s="103">
        <v>0</v>
      </c>
      <c r="I25" s="103" t="s">
        <v>267</v>
      </c>
      <c r="J25" s="103">
        <v>0.3</v>
      </c>
      <c r="K25" s="103">
        <v>0.3</v>
      </c>
      <c r="L25" s="246">
        <v>100</v>
      </c>
      <c r="M25" s="3"/>
    </row>
    <row r="26" spans="1:13" ht="27" customHeight="1">
      <c r="A26" s="15"/>
      <c r="B26" s="213" t="s">
        <v>168</v>
      </c>
      <c r="C26" s="257" t="s">
        <v>162</v>
      </c>
      <c r="D26" s="103">
        <v>27.9</v>
      </c>
      <c r="E26" s="103">
        <v>71.7</v>
      </c>
      <c r="F26" s="103">
        <v>99.6</v>
      </c>
      <c r="G26" s="103">
        <v>0</v>
      </c>
      <c r="H26" s="103">
        <v>0</v>
      </c>
      <c r="I26" s="103">
        <v>0</v>
      </c>
      <c r="J26" s="103">
        <v>0.4</v>
      </c>
      <c r="K26" s="103">
        <v>0.4</v>
      </c>
      <c r="L26" s="246">
        <v>100</v>
      </c>
      <c r="M26" s="3"/>
    </row>
    <row r="27" spans="1:13" ht="27" customHeight="1">
      <c r="A27" s="15"/>
      <c r="B27" s="213" t="s">
        <v>190</v>
      </c>
      <c r="C27" s="257" t="s">
        <v>162</v>
      </c>
      <c r="D27" s="103">
        <v>36.3</v>
      </c>
      <c r="E27" s="103">
        <v>63.3</v>
      </c>
      <c r="F27" s="103">
        <v>99.6</v>
      </c>
      <c r="G27" s="103">
        <v>0.1</v>
      </c>
      <c r="H27" s="103">
        <v>0</v>
      </c>
      <c r="I27" s="103" t="s">
        <v>267</v>
      </c>
      <c r="J27" s="103">
        <v>0.4</v>
      </c>
      <c r="K27" s="103">
        <v>0.4</v>
      </c>
      <c r="L27" s="246">
        <v>100</v>
      </c>
      <c r="M27" s="3"/>
    </row>
    <row r="28" spans="1:13" ht="27" customHeight="1">
      <c r="A28" s="15"/>
      <c r="B28" s="213" t="s">
        <v>191</v>
      </c>
      <c r="C28" s="257" t="s">
        <v>162</v>
      </c>
      <c r="D28" s="103">
        <v>49.6</v>
      </c>
      <c r="E28" s="103">
        <v>49.3</v>
      </c>
      <c r="F28" s="103">
        <v>99</v>
      </c>
      <c r="G28" s="103">
        <v>0.4</v>
      </c>
      <c r="H28" s="103">
        <v>0.2</v>
      </c>
      <c r="I28" s="103">
        <v>0</v>
      </c>
      <c r="J28" s="103">
        <v>0.5</v>
      </c>
      <c r="K28" s="103">
        <v>1</v>
      </c>
      <c r="L28" s="246">
        <v>100</v>
      </c>
      <c r="M28" s="3"/>
    </row>
    <row r="29" spans="1:13" ht="27" customHeight="1">
      <c r="A29" s="15"/>
      <c r="B29" s="213" t="s">
        <v>192</v>
      </c>
      <c r="C29" s="257" t="s">
        <v>162</v>
      </c>
      <c r="D29" s="103">
        <v>55.4</v>
      </c>
      <c r="E29" s="103">
        <v>43.9</v>
      </c>
      <c r="F29" s="103">
        <v>99.3</v>
      </c>
      <c r="G29" s="103">
        <v>0.2</v>
      </c>
      <c r="H29" s="103">
        <v>0</v>
      </c>
      <c r="I29" s="103">
        <v>0</v>
      </c>
      <c r="J29" s="103">
        <v>0.5</v>
      </c>
      <c r="K29" s="103">
        <v>0.7</v>
      </c>
      <c r="L29" s="246">
        <v>100</v>
      </c>
      <c r="M29" s="3"/>
    </row>
    <row r="30" spans="1:13" ht="27" customHeight="1">
      <c r="A30" s="15"/>
      <c r="B30" s="213" t="s">
        <v>174</v>
      </c>
      <c r="C30" s="257" t="s">
        <v>162</v>
      </c>
      <c r="D30" s="103">
        <v>53.4</v>
      </c>
      <c r="E30" s="103">
        <v>45.6</v>
      </c>
      <c r="F30" s="103">
        <v>99</v>
      </c>
      <c r="G30" s="103">
        <v>0.2</v>
      </c>
      <c r="H30" s="103">
        <v>0.1</v>
      </c>
      <c r="I30" s="103">
        <v>0.1</v>
      </c>
      <c r="J30" s="103">
        <v>0.6</v>
      </c>
      <c r="K30" s="103">
        <v>1</v>
      </c>
      <c r="L30" s="246">
        <v>100</v>
      </c>
      <c r="M30" s="3"/>
    </row>
    <row r="31" spans="1:13" ht="27" customHeight="1">
      <c r="A31" s="15"/>
      <c r="B31" s="213" t="s">
        <v>178</v>
      </c>
      <c r="C31" s="257" t="s">
        <v>162</v>
      </c>
      <c r="D31" s="103">
        <v>56.3</v>
      </c>
      <c r="E31" s="103">
        <v>43.4</v>
      </c>
      <c r="F31" s="103">
        <v>99.6</v>
      </c>
      <c r="G31" s="103">
        <v>0.1</v>
      </c>
      <c r="H31" s="103" t="s">
        <v>267</v>
      </c>
      <c r="I31" s="103">
        <v>0.2</v>
      </c>
      <c r="J31" s="103">
        <v>0.1</v>
      </c>
      <c r="K31" s="103">
        <v>0.4</v>
      </c>
      <c r="L31" s="246">
        <v>100</v>
      </c>
      <c r="M31" s="3"/>
    </row>
    <row r="32" spans="1:13" ht="27" customHeight="1">
      <c r="A32" s="15"/>
      <c r="B32" s="213" t="s">
        <v>180</v>
      </c>
      <c r="C32" s="257" t="s">
        <v>162</v>
      </c>
      <c r="D32" s="103">
        <v>55.6</v>
      </c>
      <c r="E32" s="103">
        <v>43.1</v>
      </c>
      <c r="F32" s="103">
        <v>98.7</v>
      </c>
      <c r="G32" s="103">
        <v>0.4</v>
      </c>
      <c r="H32" s="103">
        <v>0.1</v>
      </c>
      <c r="I32" s="103">
        <v>0.1</v>
      </c>
      <c r="J32" s="103">
        <v>0.6</v>
      </c>
      <c r="K32" s="103">
        <v>1.3</v>
      </c>
      <c r="L32" s="246">
        <v>100</v>
      </c>
      <c r="M32" s="3"/>
    </row>
    <row r="33" spans="1:13" ht="27" customHeight="1">
      <c r="A33" s="15"/>
      <c r="B33" s="213" t="s">
        <v>194</v>
      </c>
      <c r="C33" s="257" t="s">
        <v>162</v>
      </c>
      <c r="D33" s="103">
        <v>55.3</v>
      </c>
      <c r="E33" s="103">
        <v>43.1</v>
      </c>
      <c r="F33" s="103">
        <v>98.4</v>
      </c>
      <c r="G33" s="103">
        <v>0.7</v>
      </c>
      <c r="H33" s="103">
        <v>0.2</v>
      </c>
      <c r="I33" s="103">
        <v>0.1</v>
      </c>
      <c r="J33" s="103">
        <v>0.6</v>
      </c>
      <c r="K33" s="103">
        <v>1.6</v>
      </c>
      <c r="L33" s="246">
        <v>100</v>
      </c>
      <c r="M33" s="3"/>
    </row>
    <row r="34" spans="1:13" ht="27" customHeight="1">
      <c r="A34" s="15"/>
      <c r="B34" s="213" t="s">
        <v>195</v>
      </c>
      <c r="C34" s="257" t="s">
        <v>162</v>
      </c>
      <c r="D34" s="103">
        <v>52.2</v>
      </c>
      <c r="E34" s="103">
        <v>45.9</v>
      </c>
      <c r="F34" s="103">
        <v>98.1</v>
      </c>
      <c r="G34" s="103">
        <v>0.8</v>
      </c>
      <c r="H34" s="103" t="s">
        <v>267</v>
      </c>
      <c r="I34" s="103">
        <v>0.3</v>
      </c>
      <c r="J34" s="103">
        <v>0.8</v>
      </c>
      <c r="K34" s="103">
        <v>1.9</v>
      </c>
      <c r="L34" s="246">
        <v>100</v>
      </c>
      <c r="M34" s="3"/>
    </row>
    <row r="35" spans="1:13" s="17" customFormat="1" ht="27" customHeight="1" thickBot="1">
      <c r="A35" s="18"/>
      <c r="B35" s="220" t="s">
        <v>172</v>
      </c>
      <c r="C35" s="258"/>
      <c r="D35" s="108">
        <v>32.9</v>
      </c>
      <c r="E35" s="108">
        <v>66.7</v>
      </c>
      <c r="F35" s="108">
        <v>99.6</v>
      </c>
      <c r="G35" s="108">
        <v>0.1</v>
      </c>
      <c r="H35" s="108">
        <v>0</v>
      </c>
      <c r="I35" s="108">
        <v>0</v>
      </c>
      <c r="J35" s="108">
        <v>0.3</v>
      </c>
      <c r="K35" s="108">
        <v>0.4</v>
      </c>
      <c r="L35" s="247">
        <v>100</v>
      </c>
      <c r="M35" s="7"/>
    </row>
    <row r="36" spans="2:12" ht="27" customHeight="1">
      <c r="B36" s="110" t="s">
        <v>155</v>
      </c>
      <c r="C36" s="110"/>
      <c r="D36" s="110"/>
      <c r="E36" s="3"/>
      <c r="F36" s="3"/>
      <c r="G36" s="3"/>
      <c r="H36" s="3"/>
      <c r="I36" s="3"/>
      <c r="J36" s="3"/>
      <c r="K36" s="3"/>
      <c r="L36" s="3"/>
    </row>
    <row r="37" ht="17.25" customHeight="1"/>
    <row r="38" ht="17.25" customHeight="1"/>
    <row r="39" ht="17.25" customHeight="1"/>
    <row r="40" ht="17.25" customHeight="1"/>
    <row r="41"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sheetData>
  <mergeCells count="6">
    <mergeCell ref="B1:L1"/>
    <mergeCell ref="L4:L6"/>
    <mergeCell ref="D5:F5"/>
    <mergeCell ref="G5:K5"/>
    <mergeCell ref="D4:K4"/>
    <mergeCell ref="B4:C6"/>
  </mergeCells>
  <printOptions/>
  <pageMargins left="0.504" right="0.504" top="0.504" bottom="0.504" header="0.5" footer="0.5"/>
  <pageSetup firstPageNumber="158" useFirstPageNumber="1" fitToHeight="1" fitToWidth="1" horizontalDpi="600" verticalDpi="600" orientation="portrait" paperSize="9" scale="58" r:id="rId1"/>
  <headerFooter alignWithMargins="0">
    <oddFooter>&amp;C&amp;P</oddFooter>
  </headerFooter>
  <colBreaks count="1" manualBreakCount="1">
    <brk id="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行政情報化プロジェクト</cp:lastModifiedBy>
  <cp:lastPrinted>2006-03-29T02:14:16Z</cp:lastPrinted>
  <dcterms:created xsi:type="dcterms:W3CDTF">2001-07-05T00:46:53Z</dcterms:created>
  <dcterms:modified xsi:type="dcterms:W3CDTF">2006-03-29T02:15:43Z</dcterms:modified>
  <cp:category/>
  <cp:version/>
  <cp:contentType/>
  <cp:contentStatus/>
</cp:coreProperties>
</file>