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5649E26-931A-4911-9AD3-B47B4DD382CC}" xr6:coauthVersionLast="36" xr6:coauthVersionMax="36" xr10:uidLastSave="{00000000-0000-0000-0000-000000000000}"/>
  <bookViews>
    <workbookView xWindow="0" yWindow="0" windowWidth="13030" windowHeight="7630" tabRatio="877" xr2:uid="{00000000-000D-0000-FFFF-FFFF00000000}"/>
  </bookViews>
  <sheets>
    <sheet name="合計" sheetId="14" r:id="rId1"/>
    <sheet name="営業所得者(～H19)" sheetId="5" r:id="rId2"/>
    <sheet name="農業所得者(～H19)" sheetId="6" r:id="rId3"/>
    <sheet name="その他事業所得者(～H19)" sheetId="7" r:id="rId4"/>
    <sheet name="その他所得者(～H19)" sheetId="8" r:id="rId5"/>
    <sheet name="事業所得者（H20～）" sheetId="9" r:id="rId6"/>
    <sheet name="不動産所得者（H20～）" sheetId="10" r:id="rId7"/>
    <sheet name="給与所得者（H20～）" sheetId="11" r:id="rId8"/>
    <sheet name="雑所得者（H20～）" sheetId="12" r:id="rId9"/>
    <sheet name="他の区分に該当しない所得者（H20～）" sheetId="13" r:id="rId10"/>
  </sheets>
  <calcPr calcId="191029"/>
</workbook>
</file>

<file path=xl/calcChain.xml><?xml version="1.0" encoding="utf-8"?>
<calcChain xmlns="http://schemas.openxmlformats.org/spreadsheetml/2006/main">
  <c r="AT51" i="5" l="1"/>
  <c r="AT50" i="5"/>
  <c r="AT49" i="5"/>
  <c r="AT48" i="5"/>
</calcChain>
</file>

<file path=xl/sharedStrings.xml><?xml version="1.0" encoding="utf-8"?>
<sst xmlns="http://schemas.openxmlformats.org/spreadsheetml/2006/main" count="7675" uniqueCount="149">
  <si>
    <t>第４表　所得控除表</t>
    <rPh sb="0" eb="1">
      <t>ダイ</t>
    </rPh>
    <rPh sb="2" eb="3">
      <t>ヒョウ</t>
    </rPh>
    <rPh sb="4" eb="6">
      <t>ショトク</t>
    </rPh>
    <rPh sb="6" eb="8">
      <t>コウジョ</t>
    </rPh>
    <rPh sb="8" eb="9">
      <t>ヒョウ</t>
    </rPh>
    <phoneticPr fontId="3"/>
  </si>
  <si>
    <t>（合計）</t>
    <rPh sb="1" eb="3">
      <t>ゴウケイ</t>
    </rPh>
    <phoneticPr fontId="3"/>
  </si>
  <si>
    <t>区分</t>
    <rPh sb="0" eb="2">
      <t>クブン</t>
    </rPh>
    <phoneticPr fontId="3"/>
  </si>
  <si>
    <t>雑損控除</t>
    <rPh sb="0" eb="2">
      <t>ザッソン</t>
    </rPh>
    <rPh sb="2" eb="4">
      <t>コウジョ</t>
    </rPh>
    <phoneticPr fontId="3"/>
  </si>
  <si>
    <t>医療費控除</t>
    <rPh sb="0" eb="3">
      <t>イリョウヒ</t>
    </rPh>
    <rPh sb="3" eb="5">
      <t>コウジョ</t>
    </rPh>
    <phoneticPr fontId="3"/>
  </si>
  <si>
    <t>社会保険料控除</t>
    <rPh sb="0" eb="2">
      <t>シャカイ</t>
    </rPh>
    <rPh sb="2" eb="5">
      <t>ホケンリョウ</t>
    </rPh>
    <rPh sb="5" eb="7">
      <t>コウジョ</t>
    </rPh>
    <phoneticPr fontId="3"/>
  </si>
  <si>
    <t>小規模企業共済等掛金控除</t>
    <rPh sb="0" eb="3">
      <t>ショウキボ</t>
    </rPh>
    <rPh sb="3" eb="5">
      <t>キギョウ</t>
    </rPh>
    <rPh sb="5" eb="8">
      <t>キョウサイナド</t>
    </rPh>
    <rPh sb="8" eb="9">
      <t>カ</t>
    </rPh>
    <rPh sb="9" eb="10">
      <t>キン</t>
    </rPh>
    <rPh sb="10" eb="12">
      <t>コウジョ</t>
    </rPh>
    <phoneticPr fontId="3"/>
  </si>
  <si>
    <t>生命保険料控除
（一般）</t>
    <rPh sb="0" eb="2">
      <t>セイメイ</t>
    </rPh>
    <rPh sb="2" eb="4">
      <t>ホケン</t>
    </rPh>
    <rPh sb="4" eb="5">
      <t>リョウ</t>
    </rPh>
    <rPh sb="5" eb="7">
      <t>コウジョ</t>
    </rPh>
    <rPh sb="9" eb="11">
      <t>イッパン</t>
    </rPh>
    <phoneticPr fontId="3"/>
  </si>
  <si>
    <t>生命保険料控除
（個人年金）</t>
    <rPh sb="0" eb="2">
      <t>セイメイ</t>
    </rPh>
    <rPh sb="2" eb="4">
      <t>ホケン</t>
    </rPh>
    <rPh sb="4" eb="5">
      <t>リョウ</t>
    </rPh>
    <rPh sb="5" eb="7">
      <t>コウジョ</t>
    </rPh>
    <rPh sb="9" eb="11">
      <t>コジン</t>
    </rPh>
    <rPh sb="11" eb="13">
      <t>ネンキン</t>
    </rPh>
    <phoneticPr fontId="3"/>
  </si>
  <si>
    <t>損害保険料控除</t>
    <rPh sb="0" eb="2">
      <t>ソンガイ</t>
    </rPh>
    <rPh sb="2" eb="4">
      <t>ホケン</t>
    </rPh>
    <rPh sb="4" eb="5">
      <t>リョウ</t>
    </rPh>
    <rPh sb="5" eb="7">
      <t>コウジョ</t>
    </rPh>
    <phoneticPr fontId="3"/>
  </si>
  <si>
    <t>障害者等控除</t>
    <rPh sb="0" eb="3">
      <t>ショウガイシャ</t>
    </rPh>
    <rPh sb="3" eb="4">
      <t>トウ</t>
    </rPh>
    <rPh sb="4" eb="6">
      <t>コウジョ</t>
    </rPh>
    <phoneticPr fontId="3"/>
  </si>
  <si>
    <t>配偶者控除</t>
    <rPh sb="0" eb="3">
      <t>ハイグウシャ</t>
    </rPh>
    <rPh sb="3" eb="5">
      <t>コウジョ</t>
    </rPh>
    <phoneticPr fontId="3"/>
  </si>
  <si>
    <t>配偶者特別控除</t>
    <rPh sb="0" eb="3">
      <t>ハイグウシャ</t>
    </rPh>
    <rPh sb="3" eb="5">
      <t>トクベツ</t>
    </rPh>
    <rPh sb="5" eb="7">
      <t>コウジョ</t>
    </rPh>
    <phoneticPr fontId="3"/>
  </si>
  <si>
    <t>扶養控除</t>
    <rPh sb="0" eb="2">
      <t>フヨウ</t>
    </rPh>
    <rPh sb="2" eb="4">
      <t>コウジョ</t>
    </rPh>
    <phoneticPr fontId="3"/>
  </si>
  <si>
    <t>基礎控除</t>
    <rPh sb="0" eb="2">
      <t>キソ</t>
    </rPh>
    <rPh sb="2" eb="4">
      <t>コウジョ</t>
    </rPh>
    <phoneticPr fontId="3"/>
  </si>
  <si>
    <t>計</t>
    <rPh sb="0" eb="1">
      <t>ケイ</t>
    </rPh>
    <phoneticPr fontId="3"/>
  </si>
  <si>
    <t>扶養親族数</t>
    <rPh sb="0" eb="2">
      <t>フヨウ</t>
    </rPh>
    <rPh sb="2" eb="4">
      <t>シンゾク</t>
    </rPh>
    <rPh sb="4" eb="5">
      <t>スウ</t>
    </rPh>
    <phoneticPr fontId="3"/>
  </si>
  <si>
    <t>人員</t>
    <rPh sb="0" eb="2">
      <t>ジンイン</t>
    </rPh>
    <phoneticPr fontId="3"/>
  </si>
  <si>
    <t>金額</t>
    <rPh sb="0" eb="2">
      <t>キンガク</t>
    </rPh>
    <phoneticPr fontId="3"/>
  </si>
  <si>
    <t>特別障害者数</t>
    <rPh sb="0" eb="2">
      <t>トクベツ</t>
    </rPh>
    <rPh sb="2" eb="5">
      <t>ショウガイシャ</t>
    </rPh>
    <rPh sb="5" eb="6">
      <t>スウ</t>
    </rPh>
    <phoneticPr fontId="3"/>
  </si>
  <si>
    <t>障害者数</t>
    <rPh sb="0" eb="3">
      <t>ショウガイシャ</t>
    </rPh>
    <rPh sb="3" eb="4">
      <t>スウ</t>
    </rPh>
    <phoneticPr fontId="3"/>
  </si>
  <si>
    <t>老年者数</t>
    <rPh sb="0" eb="3">
      <t>ロウネンシャ</t>
    </rPh>
    <rPh sb="3" eb="4">
      <t>スウ</t>
    </rPh>
    <phoneticPr fontId="3"/>
  </si>
  <si>
    <t>特別寡婦数</t>
    <rPh sb="0" eb="2">
      <t>トクベツ</t>
    </rPh>
    <rPh sb="2" eb="4">
      <t>カフ</t>
    </rPh>
    <rPh sb="4" eb="5">
      <t>スウ</t>
    </rPh>
    <phoneticPr fontId="3"/>
  </si>
  <si>
    <t>寡婦数</t>
    <rPh sb="0" eb="2">
      <t>カフ</t>
    </rPh>
    <rPh sb="2" eb="3">
      <t>スウ</t>
    </rPh>
    <phoneticPr fontId="3"/>
  </si>
  <si>
    <t>寡夫数</t>
    <rPh sb="0" eb="1">
      <t>ヤモメ</t>
    </rPh>
    <rPh sb="1" eb="2">
      <t>オット</t>
    </rPh>
    <rPh sb="2" eb="3">
      <t>カズ</t>
    </rPh>
    <phoneticPr fontId="3"/>
  </si>
  <si>
    <t>一般配偶者数</t>
    <rPh sb="0" eb="2">
      <t>イッパン</t>
    </rPh>
    <rPh sb="2" eb="5">
      <t>ハイグウシャ</t>
    </rPh>
    <rPh sb="5" eb="6">
      <t>スウ</t>
    </rPh>
    <phoneticPr fontId="3"/>
  </si>
  <si>
    <t>同居特別障害配偶者数</t>
    <rPh sb="0" eb="2">
      <t>ドウキョ</t>
    </rPh>
    <rPh sb="2" eb="4">
      <t>トクベツ</t>
    </rPh>
    <rPh sb="4" eb="6">
      <t>ショウガイ</t>
    </rPh>
    <rPh sb="6" eb="9">
      <t>ハイグウシャ</t>
    </rPh>
    <rPh sb="9" eb="10">
      <t>カズ</t>
    </rPh>
    <phoneticPr fontId="3"/>
  </si>
  <si>
    <t>老人配偶者数</t>
    <rPh sb="0" eb="2">
      <t>ロウジン</t>
    </rPh>
    <rPh sb="2" eb="5">
      <t>ハイグウシャ</t>
    </rPh>
    <rPh sb="5" eb="6">
      <t>スウ</t>
    </rPh>
    <phoneticPr fontId="3"/>
  </si>
  <si>
    <t>老人同居特別障害者数</t>
    <rPh sb="0" eb="2">
      <t>ロウジン</t>
    </rPh>
    <rPh sb="2" eb="4">
      <t>ドウキョ</t>
    </rPh>
    <rPh sb="4" eb="6">
      <t>トクベツ</t>
    </rPh>
    <rPh sb="6" eb="9">
      <t>ショウガイシャ</t>
    </rPh>
    <rPh sb="9" eb="10">
      <t>スウ</t>
    </rPh>
    <phoneticPr fontId="3"/>
  </si>
  <si>
    <t>配偶者計</t>
    <rPh sb="0" eb="3">
      <t>ハイグウシャ</t>
    </rPh>
    <rPh sb="3" eb="4">
      <t>ケイ</t>
    </rPh>
    <phoneticPr fontId="3"/>
  </si>
  <si>
    <t>一般扶養親族数</t>
    <rPh sb="0" eb="2">
      <t>イッパン</t>
    </rPh>
    <rPh sb="2" eb="4">
      <t>フヨウ</t>
    </rPh>
    <rPh sb="4" eb="6">
      <t>シンゾク</t>
    </rPh>
    <rPh sb="6" eb="7">
      <t>スウ</t>
    </rPh>
    <phoneticPr fontId="3"/>
  </si>
  <si>
    <t>特定扶養親族数</t>
    <rPh sb="0" eb="2">
      <t>トクテイ</t>
    </rPh>
    <rPh sb="2" eb="4">
      <t>フヨウ</t>
    </rPh>
    <rPh sb="4" eb="6">
      <t>シンゾク</t>
    </rPh>
    <rPh sb="6" eb="7">
      <t>スウ</t>
    </rPh>
    <phoneticPr fontId="3"/>
  </si>
  <si>
    <t>年少扶養親族数</t>
    <rPh sb="0" eb="2">
      <t>ネンショウ</t>
    </rPh>
    <rPh sb="2" eb="4">
      <t>フヨウ</t>
    </rPh>
    <rPh sb="4" eb="6">
      <t>シンゾク</t>
    </rPh>
    <rPh sb="6" eb="7">
      <t>スウ</t>
    </rPh>
    <phoneticPr fontId="3"/>
  </si>
  <si>
    <t>同居老親等親族数</t>
    <rPh sb="0" eb="2">
      <t>ドウキョ</t>
    </rPh>
    <rPh sb="2" eb="5">
      <t>ロウシンナド</t>
    </rPh>
    <rPh sb="5" eb="7">
      <t>シンゾク</t>
    </rPh>
    <rPh sb="7" eb="8">
      <t>カズ</t>
    </rPh>
    <phoneticPr fontId="3"/>
  </si>
  <si>
    <t>同居老親等以外の老人扶養親族数</t>
    <rPh sb="0" eb="2">
      <t>ドウキョ</t>
    </rPh>
    <rPh sb="2" eb="5">
      <t>ロウシンナド</t>
    </rPh>
    <rPh sb="5" eb="7">
      <t>イガイ</t>
    </rPh>
    <rPh sb="8" eb="10">
      <t>ロウジン</t>
    </rPh>
    <rPh sb="10" eb="12">
      <t>フヨウ</t>
    </rPh>
    <rPh sb="12" eb="14">
      <t>シンゾク</t>
    </rPh>
    <rPh sb="14" eb="15">
      <t>カズ</t>
    </rPh>
    <phoneticPr fontId="3"/>
  </si>
  <si>
    <t>うち同居特別障害者数</t>
    <rPh sb="2" eb="4">
      <t>ドウキョ</t>
    </rPh>
    <rPh sb="4" eb="6">
      <t>トクベツ</t>
    </rPh>
    <rPh sb="6" eb="9">
      <t>ショウガイシャ</t>
    </rPh>
    <rPh sb="9" eb="10">
      <t>スウ</t>
    </rPh>
    <phoneticPr fontId="3"/>
  </si>
  <si>
    <t>人</t>
    <rPh sb="0" eb="1">
      <t>ヒト</t>
    </rPh>
    <phoneticPr fontId="3"/>
  </si>
  <si>
    <t>百万円</t>
    <rPh sb="0" eb="3">
      <t>ヒャクマンエン</t>
    </rPh>
    <phoneticPr fontId="3"/>
  </si>
  <si>
    <t>人</t>
    <rPh sb="0" eb="1">
      <t>ニン</t>
    </rPh>
    <phoneticPr fontId="3"/>
  </si>
  <si>
    <t>実　　　人</t>
    <rPh sb="0" eb="1">
      <t>ジツ</t>
    </rPh>
    <rPh sb="4" eb="5">
      <t>ヒト</t>
    </rPh>
    <phoneticPr fontId="3"/>
  </si>
  <si>
    <t>実　　　人</t>
    <rPh sb="0" eb="1">
      <t>ジツ</t>
    </rPh>
    <rPh sb="4" eb="5">
      <t>ニン</t>
    </rPh>
    <phoneticPr fontId="3"/>
  </si>
  <si>
    <t>昭和38年分</t>
    <rPh sb="0" eb="2">
      <t>ショウワ</t>
    </rPh>
    <rPh sb="4" eb="5">
      <t>ネン</t>
    </rPh>
    <rPh sb="5" eb="6">
      <t>ブン</t>
    </rPh>
    <phoneticPr fontId="3"/>
  </si>
  <si>
    <t>-</t>
    <phoneticPr fontId="3"/>
  </si>
  <si>
    <t>･･･</t>
    <phoneticPr fontId="3"/>
  </si>
  <si>
    <t>昭和39年分</t>
    <rPh sb="0" eb="2">
      <t>ショウワ</t>
    </rPh>
    <rPh sb="4" eb="5">
      <t>ネン</t>
    </rPh>
    <rPh sb="5" eb="6">
      <t>ブン</t>
    </rPh>
    <phoneticPr fontId="3"/>
  </si>
  <si>
    <t>昭和40年分</t>
    <rPh sb="0" eb="2">
      <t>ショウワ</t>
    </rPh>
    <rPh sb="4" eb="5">
      <t>ネン</t>
    </rPh>
    <rPh sb="5" eb="6">
      <t>ブン</t>
    </rPh>
    <phoneticPr fontId="3"/>
  </si>
  <si>
    <t>昭和41年分</t>
    <rPh sb="0" eb="2">
      <t>ショウワ</t>
    </rPh>
    <rPh sb="4" eb="5">
      <t>ネン</t>
    </rPh>
    <rPh sb="5" eb="6">
      <t>ブン</t>
    </rPh>
    <phoneticPr fontId="3"/>
  </si>
  <si>
    <t>昭和42年分</t>
    <rPh sb="0" eb="2">
      <t>ショウワ</t>
    </rPh>
    <rPh sb="4" eb="5">
      <t>ネン</t>
    </rPh>
    <rPh sb="5" eb="6">
      <t>ブン</t>
    </rPh>
    <phoneticPr fontId="3"/>
  </si>
  <si>
    <t>昭和43年分</t>
    <rPh sb="0" eb="2">
      <t>ショウワ</t>
    </rPh>
    <rPh sb="4" eb="5">
      <t>ネン</t>
    </rPh>
    <rPh sb="5" eb="6">
      <t>ブン</t>
    </rPh>
    <phoneticPr fontId="3"/>
  </si>
  <si>
    <t>昭和44年分</t>
    <rPh sb="0" eb="2">
      <t>ショウワ</t>
    </rPh>
    <rPh sb="4" eb="5">
      <t>ネン</t>
    </rPh>
    <rPh sb="5" eb="6">
      <t>ブン</t>
    </rPh>
    <phoneticPr fontId="3"/>
  </si>
  <si>
    <t>昭和45年分</t>
    <rPh sb="0" eb="2">
      <t>ショウワ</t>
    </rPh>
    <rPh sb="4" eb="5">
      <t>ネン</t>
    </rPh>
    <rPh sb="5" eb="6">
      <t>ブン</t>
    </rPh>
    <phoneticPr fontId="3"/>
  </si>
  <si>
    <t>昭和46年分</t>
    <rPh sb="0" eb="2">
      <t>ショウワ</t>
    </rPh>
    <rPh sb="4" eb="5">
      <t>ネン</t>
    </rPh>
    <rPh sb="5" eb="6">
      <t>ブン</t>
    </rPh>
    <phoneticPr fontId="3"/>
  </si>
  <si>
    <t>昭和47年分</t>
    <rPh sb="0" eb="2">
      <t>ショウワ</t>
    </rPh>
    <rPh sb="4" eb="5">
      <t>ネン</t>
    </rPh>
    <rPh sb="5" eb="6">
      <t>ブン</t>
    </rPh>
    <phoneticPr fontId="3"/>
  </si>
  <si>
    <t>昭和48年分</t>
    <rPh sb="0" eb="2">
      <t>ショウワ</t>
    </rPh>
    <rPh sb="4" eb="5">
      <t>ネン</t>
    </rPh>
    <rPh sb="5" eb="6">
      <t>ブン</t>
    </rPh>
    <phoneticPr fontId="3"/>
  </si>
  <si>
    <t>昭和49年分</t>
    <rPh sb="0" eb="2">
      <t>ショウワ</t>
    </rPh>
    <rPh sb="4" eb="5">
      <t>ネン</t>
    </rPh>
    <rPh sb="5" eb="6">
      <t>ブン</t>
    </rPh>
    <phoneticPr fontId="3"/>
  </si>
  <si>
    <t>昭和50年分</t>
    <rPh sb="0" eb="2">
      <t>ショウワ</t>
    </rPh>
    <rPh sb="4" eb="5">
      <t>ネン</t>
    </rPh>
    <rPh sb="5" eb="6">
      <t>ブン</t>
    </rPh>
    <phoneticPr fontId="3"/>
  </si>
  <si>
    <t>昭和51年分</t>
    <rPh sb="0" eb="2">
      <t>ショウワ</t>
    </rPh>
    <rPh sb="4" eb="5">
      <t>ネン</t>
    </rPh>
    <rPh sb="5" eb="6">
      <t>ブン</t>
    </rPh>
    <phoneticPr fontId="3"/>
  </si>
  <si>
    <t>昭和52年分</t>
    <rPh sb="0" eb="2">
      <t>ショウワ</t>
    </rPh>
    <rPh sb="4" eb="5">
      <t>ネン</t>
    </rPh>
    <rPh sb="5" eb="6">
      <t>ブン</t>
    </rPh>
    <phoneticPr fontId="3"/>
  </si>
  <si>
    <t>昭和53年分</t>
    <rPh sb="0" eb="2">
      <t>ショウワ</t>
    </rPh>
    <rPh sb="4" eb="5">
      <t>ネン</t>
    </rPh>
    <rPh sb="5" eb="6">
      <t>ブン</t>
    </rPh>
    <phoneticPr fontId="3"/>
  </si>
  <si>
    <t>昭和54年分</t>
    <rPh sb="0" eb="2">
      <t>ショウワ</t>
    </rPh>
    <rPh sb="4" eb="5">
      <t>ネン</t>
    </rPh>
    <rPh sb="5" eb="6">
      <t>ブン</t>
    </rPh>
    <phoneticPr fontId="3"/>
  </si>
  <si>
    <t>昭和55年分</t>
    <rPh sb="0" eb="2">
      <t>ショウワ</t>
    </rPh>
    <rPh sb="4" eb="5">
      <t>ネン</t>
    </rPh>
    <rPh sb="5" eb="6">
      <t>ブン</t>
    </rPh>
    <phoneticPr fontId="3"/>
  </si>
  <si>
    <t>昭和56年分</t>
    <rPh sb="0" eb="2">
      <t>ショウワ</t>
    </rPh>
    <rPh sb="4" eb="5">
      <t>ネン</t>
    </rPh>
    <rPh sb="5" eb="6">
      <t>ブン</t>
    </rPh>
    <phoneticPr fontId="3"/>
  </si>
  <si>
    <t>昭和57年分</t>
    <rPh sb="0" eb="2">
      <t>ショウワ</t>
    </rPh>
    <rPh sb="4" eb="5">
      <t>ネン</t>
    </rPh>
    <rPh sb="5" eb="6">
      <t>ブン</t>
    </rPh>
    <phoneticPr fontId="3"/>
  </si>
  <si>
    <t>昭和58年分</t>
    <rPh sb="0" eb="2">
      <t>ショウワ</t>
    </rPh>
    <rPh sb="4" eb="5">
      <t>ネン</t>
    </rPh>
    <rPh sb="5" eb="6">
      <t>ブン</t>
    </rPh>
    <phoneticPr fontId="3"/>
  </si>
  <si>
    <t>昭和59年分</t>
    <rPh sb="0" eb="2">
      <t>ショウワ</t>
    </rPh>
    <rPh sb="4" eb="5">
      <t>ネン</t>
    </rPh>
    <rPh sb="5" eb="6">
      <t>ブン</t>
    </rPh>
    <phoneticPr fontId="3"/>
  </si>
  <si>
    <t>昭和60年分</t>
    <rPh sb="0" eb="2">
      <t>ショウワ</t>
    </rPh>
    <rPh sb="4" eb="5">
      <t>ネン</t>
    </rPh>
    <rPh sb="5" eb="6">
      <t>ブン</t>
    </rPh>
    <phoneticPr fontId="3"/>
  </si>
  <si>
    <t>昭和61年分</t>
    <rPh sb="0" eb="2">
      <t>ショウワ</t>
    </rPh>
    <rPh sb="4" eb="5">
      <t>ネン</t>
    </rPh>
    <rPh sb="5" eb="6">
      <t>ブン</t>
    </rPh>
    <phoneticPr fontId="3"/>
  </si>
  <si>
    <t>昭和62年分</t>
    <rPh sb="0" eb="2">
      <t>ショウワ</t>
    </rPh>
    <rPh sb="4" eb="5">
      <t>ネン</t>
    </rPh>
    <rPh sb="5" eb="6">
      <t>ブン</t>
    </rPh>
    <phoneticPr fontId="3"/>
  </si>
  <si>
    <t>昭和63年分</t>
    <rPh sb="0" eb="2">
      <t>ショウワ</t>
    </rPh>
    <rPh sb="4" eb="5">
      <t>ネン</t>
    </rPh>
    <rPh sb="5" eb="6">
      <t>ブン</t>
    </rPh>
    <phoneticPr fontId="3"/>
  </si>
  <si>
    <t>平成元年分</t>
    <rPh sb="0" eb="2">
      <t>ヘイセイ</t>
    </rPh>
    <rPh sb="2" eb="3">
      <t>モト</t>
    </rPh>
    <rPh sb="3" eb="5">
      <t>ネンブン</t>
    </rPh>
    <phoneticPr fontId="3"/>
  </si>
  <si>
    <t>-</t>
    <phoneticPr fontId="3"/>
  </si>
  <si>
    <t>平成10年分</t>
    <rPh sb="0" eb="2">
      <t>ヘイセイ</t>
    </rPh>
    <rPh sb="4" eb="6">
      <t>ネンブン</t>
    </rPh>
    <phoneticPr fontId="3"/>
  </si>
  <si>
    <t>平成11年分</t>
    <rPh sb="0" eb="2">
      <t>ヘイセイ</t>
    </rPh>
    <rPh sb="4" eb="6">
      <t>ネンブン</t>
    </rPh>
    <phoneticPr fontId="3"/>
  </si>
  <si>
    <t>平成12年分</t>
    <rPh sb="0" eb="2">
      <t>ヘイセイ</t>
    </rPh>
    <rPh sb="4" eb="6">
      <t>ネンブン</t>
    </rPh>
    <phoneticPr fontId="3"/>
  </si>
  <si>
    <t>（営業所得者）</t>
    <rPh sb="1" eb="3">
      <t>エイギョウ</t>
    </rPh>
    <rPh sb="3" eb="6">
      <t>ショトクシャ</t>
    </rPh>
    <phoneticPr fontId="3"/>
  </si>
  <si>
    <t>（農業所得者）</t>
    <rPh sb="1" eb="3">
      <t>ノウギョウ</t>
    </rPh>
    <rPh sb="3" eb="5">
      <t>ショトク</t>
    </rPh>
    <rPh sb="5" eb="6">
      <t>シャ</t>
    </rPh>
    <phoneticPr fontId="3"/>
  </si>
  <si>
    <t>（その他事業所得者）</t>
    <rPh sb="3" eb="4">
      <t>タ</t>
    </rPh>
    <rPh sb="4" eb="6">
      <t>ジギョウ</t>
    </rPh>
    <rPh sb="6" eb="8">
      <t>ショトク</t>
    </rPh>
    <rPh sb="8" eb="9">
      <t>シャ</t>
    </rPh>
    <phoneticPr fontId="3"/>
  </si>
  <si>
    <t>（その他所得者）</t>
    <rPh sb="3" eb="4">
      <t>タ</t>
    </rPh>
    <rPh sb="4" eb="7">
      <t>ショトクシャ</t>
    </rPh>
    <phoneticPr fontId="3"/>
  </si>
  <si>
    <t>平成13年分</t>
    <rPh sb="0" eb="2">
      <t>ヘイセイ</t>
    </rPh>
    <rPh sb="4" eb="6">
      <t>ネンブン</t>
    </rPh>
    <phoneticPr fontId="3"/>
  </si>
  <si>
    <t>（営業所得者に含まれる。）</t>
    <rPh sb="1" eb="3">
      <t>エイギョウ</t>
    </rPh>
    <rPh sb="3" eb="6">
      <t>ショトクシャ</t>
    </rPh>
    <rPh sb="7" eb="8">
      <t>フク</t>
    </rPh>
    <phoneticPr fontId="3"/>
  </si>
  <si>
    <t>（注）　平成13年分から「その他事業所得者」を含む。</t>
    <rPh sb="1" eb="2">
      <t>チュウ</t>
    </rPh>
    <rPh sb="4" eb="6">
      <t>ヘイセイ</t>
    </rPh>
    <rPh sb="8" eb="10">
      <t>ネンブン</t>
    </rPh>
    <rPh sb="15" eb="16">
      <t>タ</t>
    </rPh>
    <rPh sb="16" eb="18">
      <t>ジギョウ</t>
    </rPh>
    <rPh sb="18" eb="20">
      <t>ショトク</t>
    </rPh>
    <rPh sb="20" eb="21">
      <t>シャ</t>
    </rPh>
    <rPh sb="23" eb="24">
      <t>フク</t>
    </rPh>
    <phoneticPr fontId="3"/>
  </si>
  <si>
    <t>-</t>
  </si>
  <si>
    <t>平成14年分</t>
    <rPh sb="0" eb="2">
      <t>ヘイセイ</t>
    </rPh>
    <rPh sb="4" eb="6">
      <t>ネンブン</t>
    </rPh>
    <phoneticPr fontId="3"/>
  </si>
  <si>
    <t>平成15年分</t>
    <rPh sb="0" eb="2">
      <t>ヘイセイ</t>
    </rPh>
    <rPh sb="4" eb="6">
      <t>ネンブン</t>
    </rPh>
    <phoneticPr fontId="3"/>
  </si>
  <si>
    <t>平成16年分</t>
    <rPh sb="0" eb="2">
      <t>ヘイセイ</t>
    </rPh>
    <rPh sb="4" eb="6">
      <t>ネンブン</t>
    </rPh>
    <phoneticPr fontId="3"/>
  </si>
  <si>
    <t>平成17年分</t>
    <rPh sb="0" eb="2">
      <t>ヘイセイ</t>
    </rPh>
    <rPh sb="4" eb="6">
      <t>ネンブン</t>
    </rPh>
    <phoneticPr fontId="3"/>
  </si>
  <si>
    <t>-</t>
    <phoneticPr fontId="3"/>
  </si>
  <si>
    <t>平成18年分</t>
    <rPh sb="0" eb="2">
      <t>ヘイセイ</t>
    </rPh>
    <rPh sb="4" eb="6">
      <t>ネンブン</t>
    </rPh>
    <phoneticPr fontId="3"/>
  </si>
  <si>
    <t>平成19年分</t>
    <rPh sb="0" eb="2">
      <t>ヘイセイ</t>
    </rPh>
    <rPh sb="4" eb="6">
      <t>ネンブン</t>
    </rPh>
    <phoneticPr fontId="3"/>
  </si>
  <si>
    <t>地震保険料控除</t>
    <rPh sb="0" eb="2">
      <t>ジシン</t>
    </rPh>
    <rPh sb="2" eb="4">
      <t>ホケン</t>
    </rPh>
    <rPh sb="4" eb="5">
      <t>リョウ</t>
    </rPh>
    <rPh sb="5" eb="7">
      <t>コウジョ</t>
    </rPh>
    <phoneticPr fontId="3"/>
  </si>
  <si>
    <t>百万円</t>
    <rPh sb="0" eb="1">
      <t>ヒャク</t>
    </rPh>
    <rPh sb="1" eb="3">
      <t>マンエン</t>
    </rPh>
    <phoneticPr fontId="3"/>
  </si>
  <si>
    <t>地震保険料控除</t>
    <rPh sb="0" eb="2">
      <t>ジシン</t>
    </rPh>
    <rPh sb="2" eb="5">
      <t>ホケンリョウ</t>
    </rPh>
    <rPh sb="5" eb="7">
      <t>コウジョ</t>
    </rPh>
    <phoneticPr fontId="3"/>
  </si>
  <si>
    <t>（事業所得者）</t>
    <rPh sb="3" eb="6">
      <t>ショトクシャ</t>
    </rPh>
    <phoneticPr fontId="3"/>
  </si>
  <si>
    <t>平成20年分</t>
    <rPh sb="0" eb="2">
      <t>ヘイセイ</t>
    </rPh>
    <rPh sb="4" eb="6">
      <t>ネンブン</t>
    </rPh>
    <phoneticPr fontId="3"/>
  </si>
  <si>
    <t>（不動産所得者）</t>
    <rPh sb="4" eb="7">
      <t>ショトクシャ</t>
    </rPh>
    <phoneticPr fontId="3"/>
  </si>
  <si>
    <t>（給与所得者）</t>
    <rPh sb="3" eb="6">
      <t>ショトクシャ</t>
    </rPh>
    <phoneticPr fontId="3"/>
  </si>
  <si>
    <t>（雑所得者）</t>
    <rPh sb="2" eb="5">
      <t>ショトクシャ</t>
    </rPh>
    <phoneticPr fontId="3"/>
  </si>
  <si>
    <t>（他の区分に該当しない所得者）</t>
    <rPh sb="11" eb="14">
      <t>ショトクシャ</t>
    </rPh>
    <phoneticPr fontId="3"/>
  </si>
  <si>
    <t>平成21年分</t>
    <rPh sb="0" eb="2">
      <t>ヘイセイ</t>
    </rPh>
    <rPh sb="4" eb="6">
      <t>ネンブン</t>
    </rPh>
    <phoneticPr fontId="3"/>
  </si>
  <si>
    <t>平成2１年分</t>
    <rPh sb="0" eb="2">
      <t>ヘイセイ</t>
    </rPh>
    <rPh sb="4" eb="6">
      <t>ネンブン</t>
    </rPh>
    <phoneticPr fontId="3"/>
  </si>
  <si>
    <t>平成22年分</t>
    <rPh sb="0" eb="2">
      <t>ヘイセイ</t>
    </rPh>
    <rPh sb="4" eb="6">
      <t>ネンブン</t>
    </rPh>
    <phoneticPr fontId="3"/>
  </si>
  <si>
    <t>平成23年分</t>
    <rPh sb="0" eb="2">
      <t>ヘイセイ</t>
    </rPh>
    <rPh sb="4" eb="6">
      <t>ネンブン</t>
    </rPh>
    <phoneticPr fontId="3"/>
  </si>
  <si>
    <t>-</t>
    <phoneticPr fontId="3"/>
  </si>
  <si>
    <t>同居特別
障害者数</t>
    <rPh sb="0" eb="2">
      <t>ドウキョ</t>
    </rPh>
    <rPh sb="2" eb="4">
      <t>トクベツ</t>
    </rPh>
    <rPh sb="5" eb="8">
      <t>ショウガイシャ</t>
    </rPh>
    <rPh sb="8" eb="9">
      <t>スウ</t>
    </rPh>
    <phoneticPr fontId="3"/>
  </si>
  <si>
    <t>平成24年分</t>
    <rPh sb="0" eb="2">
      <t>ヘイセイ</t>
    </rPh>
    <rPh sb="4" eb="6">
      <t>ネンブン</t>
    </rPh>
    <phoneticPr fontId="3"/>
  </si>
  <si>
    <t>生命保険料控除
（介護医療）</t>
    <rPh sb="0" eb="2">
      <t>セイメイ</t>
    </rPh>
    <rPh sb="2" eb="4">
      <t>ホケン</t>
    </rPh>
    <rPh sb="4" eb="5">
      <t>リョウ</t>
    </rPh>
    <rPh sb="5" eb="7">
      <t>コウジョ</t>
    </rPh>
    <rPh sb="9" eb="11">
      <t>カイゴ</t>
    </rPh>
    <rPh sb="11" eb="13">
      <t>イリョウ</t>
    </rPh>
    <rPh sb="12" eb="13">
      <t>リョウ</t>
    </rPh>
    <phoneticPr fontId="3"/>
  </si>
  <si>
    <t>生命保険料控除</t>
    <rPh sb="0" eb="2">
      <t>セイメイ</t>
    </rPh>
    <rPh sb="2" eb="4">
      <t>ホケン</t>
    </rPh>
    <rPh sb="4" eb="5">
      <t>リョウ</t>
    </rPh>
    <rPh sb="5" eb="7">
      <t>コウジョイリョウ</t>
    </rPh>
    <phoneticPr fontId="3"/>
  </si>
  <si>
    <t>平成25年分</t>
    <rPh sb="0" eb="2">
      <t>ヘイセイ</t>
    </rPh>
    <rPh sb="4" eb="6">
      <t>ネンブン</t>
    </rPh>
    <phoneticPr fontId="3"/>
  </si>
  <si>
    <t>平成26年分</t>
    <rPh sb="0" eb="2">
      <t>ヘイセイ</t>
    </rPh>
    <rPh sb="4" eb="6">
      <t>ネンブン</t>
    </rPh>
    <phoneticPr fontId="3"/>
  </si>
  <si>
    <t>平成27年分</t>
    <rPh sb="0" eb="2">
      <t>ヘイセイ</t>
    </rPh>
    <rPh sb="4" eb="6">
      <t>ネンブン</t>
    </rPh>
    <phoneticPr fontId="3"/>
  </si>
  <si>
    <t>小規模企業
共済等掛金控除</t>
    <rPh sb="0" eb="3">
      <t>ショウキボ</t>
    </rPh>
    <rPh sb="3" eb="5">
      <t>キギョウ</t>
    </rPh>
    <rPh sb="6" eb="9">
      <t>キョウサイナド</t>
    </rPh>
    <rPh sb="9" eb="10">
      <t>カ</t>
    </rPh>
    <rPh sb="10" eb="11">
      <t>キン</t>
    </rPh>
    <rPh sb="11" eb="13">
      <t>コウジョ</t>
    </rPh>
    <phoneticPr fontId="3"/>
  </si>
  <si>
    <t>特　　　別
障害者数</t>
    <rPh sb="0" eb="1">
      <t>トク</t>
    </rPh>
    <rPh sb="4" eb="5">
      <t>ベツ</t>
    </rPh>
    <rPh sb="6" eb="9">
      <t>ショウガイシャ</t>
    </rPh>
    <rPh sb="9" eb="10">
      <t>スウ</t>
    </rPh>
    <phoneticPr fontId="3"/>
  </si>
  <si>
    <t>平成28年分</t>
    <rPh sb="0" eb="2">
      <t>ヘイセイ</t>
    </rPh>
    <rPh sb="4" eb="6">
      <t>ネンブン</t>
    </rPh>
    <phoneticPr fontId="3"/>
  </si>
  <si>
    <t>セルフメディケーション税制による医療費控除</t>
    <rPh sb="11" eb="13">
      <t>ゼイセイ</t>
    </rPh>
    <rPh sb="16" eb="19">
      <t>イリョウヒ</t>
    </rPh>
    <rPh sb="19" eb="21">
      <t>コウジョ</t>
    </rPh>
    <phoneticPr fontId="3"/>
  </si>
  <si>
    <t>平成29年分</t>
    <rPh sb="0" eb="2">
      <t>ヘイセイ</t>
    </rPh>
    <rPh sb="4" eb="6">
      <t>ネンブン</t>
    </rPh>
    <phoneticPr fontId="3"/>
  </si>
  <si>
    <t>平成30年分</t>
    <rPh sb="0" eb="2">
      <t>ヘイセイ</t>
    </rPh>
    <rPh sb="4" eb="6">
      <t>ネンブン</t>
    </rPh>
    <phoneticPr fontId="3"/>
  </si>
  <si>
    <t>-</t>
    <phoneticPr fontId="3"/>
  </si>
  <si>
    <t>-</t>
    <phoneticPr fontId="3"/>
  </si>
  <si>
    <t>-</t>
    <phoneticPr fontId="3"/>
  </si>
  <si>
    <t>令和元年分</t>
    <rPh sb="0" eb="2">
      <t>レイワ</t>
    </rPh>
    <rPh sb="2" eb="4">
      <t>ガンネン</t>
    </rPh>
    <rPh sb="4" eb="5">
      <t>ヘイネン</t>
    </rPh>
    <phoneticPr fontId="3"/>
  </si>
  <si>
    <t>-</t>
    <phoneticPr fontId="3"/>
  </si>
  <si>
    <t>-</t>
    <phoneticPr fontId="3"/>
  </si>
  <si>
    <t>令和２年分</t>
    <rPh sb="0" eb="2">
      <t>レイワ</t>
    </rPh>
    <rPh sb="3" eb="5">
      <t>ネンブン</t>
    </rPh>
    <rPh sb="4" eb="5">
      <t>ヘイネン</t>
    </rPh>
    <phoneticPr fontId="3"/>
  </si>
  <si>
    <t>控除額48万円</t>
    <rPh sb="0" eb="2">
      <t>コウジョ</t>
    </rPh>
    <rPh sb="2" eb="3">
      <t>ガク</t>
    </rPh>
    <rPh sb="5" eb="7">
      <t>マンエン</t>
    </rPh>
    <phoneticPr fontId="3"/>
  </si>
  <si>
    <t>控除額32万円</t>
    <rPh sb="0" eb="2">
      <t>コウジョ</t>
    </rPh>
    <rPh sb="2" eb="3">
      <t>ガク</t>
    </rPh>
    <rPh sb="5" eb="7">
      <t>マンエン</t>
    </rPh>
    <phoneticPr fontId="3"/>
  </si>
  <si>
    <t>控除額16万円</t>
    <rPh sb="0" eb="2">
      <t>コウジョ</t>
    </rPh>
    <rPh sb="2" eb="3">
      <t>ガク</t>
    </rPh>
    <rPh sb="5" eb="7">
      <t>マンエン</t>
    </rPh>
    <phoneticPr fontId="3"/>
  </si>
  <si>
    <t>所得金額調整控除（参考）</t>
    <rPh sb="0" eb="2">
      <t>ショトク</t>
    </rPh>
    <rPh sb="2" eb="4">
      <t>キンガク</t>
    </rPh>
    <rPh sb="4" eb="6">
      <t>チョウセイ</t>
    </rPh>
    <rPh sb="6" eb="8">
      <t>コウジョ</t>
    </rPh>
    <rPh sb="9" eb="11">
      <t>サンコウ</t>
    </rPh>
    <phoneticPr fontId="3"/>
  </si>
  <si>
    <t>寡婦控除</t>
    <rPh sb="0" eb="4">
      <t>カフコウジョ</t>
    </rPh>
    <phoneticPr fontId="3"/>
  </si>
  <si>
    <t>ひとり親控除</t>
    <rPh sb="3" eb="4">
      <t>オヤ</t>
    </rPh>
    <rPh sb="4" eb="6">
      <t>コウジョ</t>
    </rPh>
    <phoneticPr fontId="3"/>
  </si>
  <si>
    <t>-</t>
    <phoneticPr fontId="3"/>
  </si>
  <si>
    <t>-</t>
    <phoneticPr fontId="3"/>
  </si>
  <si>
    <t>-</t>
    <phoneticPr fontId="3"/>
  </si>
  <si>
    <t>令和３年分</t>
    <rPh sb="0" eb="2">
      <t>レイワ</t>
    </rPh>
    <rPh sb="3" eb="5">
      <t>ネンブン</t>
    </rPh>
    <rPh sb="4" eb="5">
      <t>ヘイネン</t>
    </rPh>
    <phoneticPr fontId="3"/>
  </si>
  <si>
    <t>寄附金控除</t>
    <rPh sb="0" eb="3">
      <t>キフキン</t>
    </rPh>
    <rPh sb="3" eb="5">
      <t>コウジョ</t>
    </rPh>
    <phoneticPr fontId="3"/>
  </si>
  <si>
    <t>寄附金控除</t>
    <phoneticPr fontId="3"/>
  </si>
  <si>
    <t>寄附金控除</t>
    <phoneticPr fontId="3"/>
  </si>
  <si>
    <t>寄附金控除</t>
    <phoneticPr fontId="3"/>
  </si>
  <si>
    <t>寄附金控除</t>
    <phoneticPr fontId="3"/>
  </si>
  <si>
    <t>寄附金控除</t>
    <phoneticPr fontId="3"/>
  </si>
  <si>
    <t>令和４年分</t>
    <rPh sb="0" eb="2">
      <t>レイワ</t>
    </rPh>
    <rPh sb="3" eb="5">
      <t>ネンブン</t>
    </rPh>
    <rPh sb="4" eb="5">
      <t>ヘイネン</t>
    </rPh>
    <phoneticPr fontId="3"/>
  </si>
  <si>
    <t>平成２年分</t>
    <rPh sb="0" eb="2">
      <t>ヘイセイ</t>
    </rPh>
    <rPh sb="3" eb="5">
      <t>ネンブン</t>
    </rPh>
    <phoneticPr fontId="3"/>
  </si>
  <si>
    <t>平成３年分</t>
    <rPh sb="0" eb="2">
      <t>ヘイセイ</t>
    </rPh>
    <rPh sb="3" eb="5">
      <t>ネンブン</t>
    </rPh>
    <phoneticPr fontId="3"/>
  </si>
  <si>
    <t>平成４年分</t>
    <rPh sb="0" eb="2">
      <t>ヘイセイ</t>
    </rPh>
    <rPh sb="3" eb="5">
      <t>ネンブン</t>
    </rPh>
    <phoneticPr fontId="3"/>
  </si>
  <si>
    <t>平成５年分</t>
    <rPh sb="0" eb="2">
      <t>ヘイセイ</t>
    </rPh>
    <rPh sb="3" eb="5">
      <t>ネンブン</t>
    </rPh>
    <phoneticPr fontId="3"/>
  </si>
  <si>
    <t>平成６年分</t>
    <rPh sb="0" eb="2">
      <t>ヘイセイ</t>
    </rPh>
    <rPh sb="3" eb="5">
      <t>ネンブン</t>
    </rPh>
    <phoneticPr fontId="3"/>
  </si>
  <si>
    <t>平成７年分</t>
    <rPh sb="0" eb="2">
      <t>ヘイセイ</t>
    </rPh>
    <rPh sb="3" eb="5">
      <t>ネンブン</t>
    </rPh>
    <phoneticPr fontId="3"/>
  </si>
  <si>
    <t>平成８年分</t>
    <rPh sb="0" eb="2">
      <t>ヘイセイ</t>
    </rPh>
    <rPh sb="3" eb="5">
      <t>ネンブン</t>
    </rPh>
    <phoneticPr fontId="3"/>
  </si>
  <si>
    <t>平成９年分</t>
    <rPh sb="0" eb="2">
      <t>ヘイセイ</t>
    </rPh>
    <rPh sb="3" eb="5">
      <t>ネンブン</t>
    </rPh>
    <phoneticPr fontId="3"/>
  </si>
  <si>
    <t>令和５年分</t>
    <rPh sb="0" eb="2">
      <t>レイワ</t>
    </rPh>
    <rPh sb="3" eb="5">
      <t>ネンブン</t>
    </rPh>
    <rPh sb="4" eb="5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</si>
</sst>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_ ;[Red]\-#,##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38" fontId="2" fillId="0" borderId="4" xfId="1" applyFill="1" applyBorder="1"/>
    <xf numFmtId="0" fontId="0" fillId="0" borderId="0" xfId="0" applyFill="1" applyBorder="1"/>
    <xf numFmtId="38" fontId="2" fillId="0" borderId="4" xfId="1" applyFont="1" applyFill="1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38" fontId="2" fillId="0" borderId="4" xfId="1" applyBorder="1"/>
    <xf numFmtId="38" fontId="2" fillId="0" borderId="4" xfId="1" applyFont="1" applyBorder="1" applyAlignment="1">
      <alignment horizontal="right"/>
    </xf>
    <xf numFmtId="0" fontId="0" fillId="0" borderId="0" xfId="0" applyBorder="1"/>
    <xf numFmtId="38" fontId="0" fillId="0" borderId="0" xfId="0" applyNumberFormat="1" applyBorder="1"/>
    <xf numFmtId="38" fontId="2" fillId="0" borderId="0" xfId="1"/>
    <xf numFmtId="38" fontId="2" fillId="0" borderId="1" xfId="1" applyBorder="1" applyAlignment="1">
      <alignment horizontal="center" vertical="center"/>
    </xf>
    <xf numFmtId="38" fontId="2" fillId="0" borderId="4" xfId="1" applyBorder="1" applyAlignment="1">
      <alignment horizontal="center"/>
    </xf>
    <xf numFmtId="38" fontId="2" fillId="0" borderId="0" xfId="1" applyBorder="1"/>
    <xf numFmtId="0" fontId="0" fillId="0" borderId="6" xfId="0" applyBorder="1"/>
    <xf numFmtId="0" fontId="0" fillId="0" borderId="6" xfId="0" applyBorder="1" applyAlignment="1">
      <alignment horizontal="right"/>
    </xf>
    <xf numFmtId="38" fontId="0" fillId="0" borderId="4" xfId="1" applyFont="1" applyBorder="1" applyAlignment="1">
      <alignment horizontal="right"/>
    </xf>
    <xf numFmtId="38" fontId="0" fillId="0" borderId="4" xfId="1" applyFont="1" applyFill="1" applyBorder="1"/>
    <xf numFmtId="38" fontId="0" fillId="0" borderId="4" xfId="1" applyFont="1" applyBorder="1"/>
    <xf numFmtId="38" fontId="0" fillId="0" borderId="4" xfId="1" applyFont="1" applyBorder="1" applyAlignment="1">
      <alignment horizontal="centerContinuous"/>
    </xf>
    <xf numFmtId="38" fontId="0" fillId="0" borderId="7" xfId="1" applyFont="1" applyFill="1" applyBorder="1"/>
    <xf numFmtId="38" fontId="0" fillId="0" borderId="4" xfId="1" applyFont="1" applyFill="1" applyBorder="1" applyAlignment="1">
      <alignment horizontal="centerContinuous"/>
    </xf>
    <xf numFmtId="176" fontId="2" fillId="0" borderId="4" xfId="1" applyNumberFormat="1" applyBorder="1"/>
    <xf numFmtId="176" fontId="0" fillId="0" borderId="4" xfId="0" applyNumberFormat="1" applyBorder="1" applyAlignment="1">
      <alignment horizontal="right"/>
    </xf>
    <xf numFmtId="176" fontId="0" fillId="0" borderId="4" xfId="0" applyNumberFormat="1" applyBorder="1"/>
    <xf numFmtId="176" fontId="2" fillId="0" borderId="4" xfId="1" applyNumberFormat="1" applyFill="1" applyBorder="1"/>
    <xf numFmtId="176" fontId="0" fillId="0" borderId="4" xfId="0" applyNumberFormat="1" applyFill="1" applyBorder="1"/>
    <xf numFmtId="176" fontId="0" fillId="0" borderId="4" xfId="0" applyNumberFormat="1" applyBorder="1" applyAlignment="1">
      <alignment horizontal="centerContinuous"/>
    </xf>
    <xf numFmtId="176" fontId="0" fillId="0" borderId="0" xfId="0" applyNumberFormat="1" applyAlignment="1">
      <alignment horizontal="centerContinuous"/>
    </xf>
    <xf numFmtId="176" fontId="0" fillId="0" borderId="7" xfId="0" applyNumberFormat="1" applyFill="1" applyBorder="1"/>
    <xf numFmtId="176" fontId="0" fillId="0" borderId="4" xfId="0" applyNumberFormat="1" applyFill="1" applyBorder="1" applyAlignment="1">
      <alignment horizontal="centerContinuous"/>
    </xf>
    <xf numFmtId="176" fontId="2" fillId="0" borderId="4" xfId="0" applyNumberFormat="1" applyFont="1" applyFill="1" applyBorder="1"/>
    <xf numFmtId="176" fontId="0" fillId="0" borderId="5" xfId="0" applyNumberFormat="1" applyBorder="1" applyAlignment="1">
      <alignment horizontal="right"/>
    </xf>
    <xf numFmtId="38" fontId="2" fillId="0" borderId="6" xfId="1" applyBorder="1"/>
    <xf numFmtId="38" fontId="2" fillId="0" borderId="6" xfId="1" applyBorder="1" applyAlignment="1">
      <alignment horizontal="right"/>
    </xf>
    <xf numFmtId="176" fontId="2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/>
    <xf numFmtId="176" fontId="2" fillId="0" borderId="0" xfId="1" applyNumberFormat="1" applyBorder="1"/>
    <xf numFmtId="176" fontId="2" fillId="0" borderId="4" xfId="1" applyNumberFormat="1" applyFont="1" applyBorder="1"/>
    <xf numFmtId="176" fontId="2" fillId="0" borderId="0" xfId="1" applyNumberFormat="1" applyFill="1" applyBorder="1"/>
    <xf numFmtId="176" fontId="2" fillId="0" borderId="0" xfId="1" applyNumberFormat="1" applyAlignment="1">
      <alignment horizontal="centerContinuous"/>
    </xf>
    <xf numFmtId="176" fontId="2" fillId="0" borderId="4" xfId="1" applyNumberFormat="1" applyBorder="1" applyAlignment="1">
      <alignment horizontal="right"/>
    </xf>
    <xf numFmtId="176" fontId="0" fillId="0" borderId="4" xfId="0" applyNumberFormat="1" applyFill="1" applyBorder="1" applyAlignment="1">
      <alignment horizontal="right"/>
    </xf>
    <xf numFmtId="38" fontId="0" fillId="0" borderId="0" xfId="1" applyFont="1" applyBorder="1"/>
    <xf numFmtId="0" fontId="4" fillId="0" borderId="0" xfId="0" applyFont="1" applyFill="1" applyBorder="1" applyAlignment="1">
      <alignment horizontal="left"/>
    </xf>
    <xf numFmtId="38" fontId="0" fillId="0" borderId="9" xfId="1" applyFont="1" applyFill="1" applyBorder="1" applyAlignment="1">
      <alignment horizontal="centerContinuous"/>
    </xf>
    <xf numFmtId="38" fontId="0" fillId="0" borderId="10" xfId="1" applyFont="1" applyFill="1" applyBorder="1" applyAlignment="1">
      <alignment horizontal="centerContinuous"/>
    </xf>
    <xf numFmtId="38" fontId="0" fillId="0" borderId="2" xfId="1" applyFont="1" applyFill="1" applyBorder="1" applyAlignment="1">
      <alignment horizontal="centerContinuous"/>
    </xf>
    <xf numFmtId="38" fontId="0" fillId="0" borderId="10" xfId="1" applyFont="1" applyBorder="1" applyAlignment="1">
      <alignment horizontal="centerContinuous"/>
    </xf>
    <xf numFmtId="38" fontId="2" fillId="0" borderId="10" xfId="1" applyFont="1" applyFill="1" applyBorder="1" applyAlignment="1">
      <alignment horizontal="centerContinuous"/>
    </xf>
    <xf numFmtId="38" fontId="0" fillId="0" borderId="0" xfId="0" applyNumberFormat="1"/>
    <xf numFmtId="176" fontId="0" fillId="0" borderId="0" xfId="0" applyNumberFormat="1" applyFill="1" applyBorder="1"/>
    <xf numFmtId="38" fontId="0" fillId="0" borderId="8" xfId="1" applyFont="1" applyFill="1" applyBorder="1" applyAlignment="1">
      <alignment horizontal="centerContinuous"/>
    </xf>
    <xf numFmtId="38" fontId="0" fillId="0" borderId="0" xfId="1" applyFont="1" applyFill="1" applyBorder="1" applyAlignment="1">
      <alignment horizontal="centerContinuous"/>
    </xf>
    <xf numFmtId="38" fontId="0" fillId="0" borderId="7" xfId="1" applyFont="1" applyFill="1" applyBorder="1" applyAlignment="1">
      <alignment horizontal="centerContinuous"/>
    </xf>
    <xf numFmtId="38" fontId="0" fillId="0" borderId="0" xfId="1" applyFont="1" applyBorder="1" applyAlignment="1">
      <alignment horizontal="centerContinuous"/>
    </xf>
    <xf numFmtId="38" fontId="2" fillId="0" borderId="0" xfId="1" applyFont="1" applyFill="1" applyBorder="1" applyAlignment="1">
      <alignment horizontal="centerContinuous"/>
    </xf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76" fontId="1" fillId="0" borderId="4" xfId="0" applyNumberFormat="1" applyFont="1" applyBorder="1" applyAlignment="1">
      <alignment horizontal="right"/>
    </xf>
    <xf numFmtId="38" fontId="1" fillId="0" borderId="4" xfId="1" applyFont="1" applyBorder="1" applyAlignment="1">
      <alignment horizontal="right"/>
    </xf>
    <xf numFmtId="38" fontId="0" fillId="0" borderId="5" xfId="1" applyFont="1" applyFill="1" applyBorder="1"/>
    <xf numFmtId="38" fontId="0" fillId="0" borderId="5" xfId="1" applyFont="1" applyFill="1" applyBorder="1" applyAlignment="1">
      <alignment horizontal="right"/>
    </xf>
    <xf numFmtId="0" fontId="0" fillId="0" borderId="8" xfId="0" applyBorder="1"/>
    <xf numFmtId="3" fontId="1" fillId="0" borderId="8" xfId="0" applyNumberFormat="1" applyFont="1" applyBorder="1" applyAlignment="1">
      <alignment horizontal="right"/>
    </xf>
    <xf numFmtId="0" fontId="0" fillId="0" borderId="11" xfId="0" applyBorder="1"/>
    <xf numFmtId="3" fontId="0" fillId="0" borderId="0" xfId="0" applyNumberFormat="1"/>
    <xf numFmtId="3" fontId="1" fillId="0" borderId="7" xfId="0" applyNumberFormat="1" applyFont="1" applyBorder="1" applyAlignment="1">
      <alignment horizontal="right"/>
    </xf>
    <xf numFmtId="38" fontId="0" fillId="0" borderId="2" xfId="1" applyFont="1" applyFill="1" applyBorder="1"/>
    <xf numFmtId="38" fontId="0" fillId="0" borderId="4" xfId="1" applyFont="1" applyFill="1" applyBorder="1" applyAlignment="1">
      <alignment horizontal="right"/>
    </xf>
    <xf numFmtId="38" fontId="0" fillId="0" borderId="5" xfId="1" applyFont="1" applyBorder="1"/>
    <xf numFmtId="0" fontId="0" fillId="0" borderId="8" xfId="0" applyFill="1" applyBorder="1" applyAlignment="1">
      <alignment horizontal="center"/>
    </xf>
    <xf numFmtId="38" fontId="2" fillId="0" borderId="5" xfId="1" applyFont="1" applyFill="1" applyBorder="1"/>
    <xf numFmtId="3" fontId="1" fillId="0" borderId="2" xfId="0" applyNumberFormat="1" applyFon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8" fontId="0" fillId="0" borderId="0" xfId="1" applyFont="1"/>
    <xf numFmtId="41" fontId="2" fillId="0" borderId="0" xfId="0" applyNumberFormat="1" applyFont="1" applyBorder="1" applyAlignment="1">
      <alignment horizontal="right"/>
    </xf>
    <xf numFmtId="41" fontId="0" fillId="0" borderId="0" xfId="0" applyNumberFormat="1" applyBorder="1"/>
    <xf numFmtId="0" fontId="0" fillId="0" borderId="4" xfId="0" applyBorder="1"/>
    <xf numFmtId="41" fontId="0" fillId="0" borderId="4" xfId="0" applyNumberFormat="1" applyBorder="1" applyAlignment="1">
      <alignment horizontal="right"/>
    </xf>
    <xf numFmtId="41" fontId="0" fillId="0" borderId="4" xfId="0" applyNumberFormat="1" applyBorder="1"/>
    <xf numFmtId="41" fontId="0" fillId="0" borderId="0" xfId="0" applyNumberFormat="1"/>
    <xf numFmtId="41" fontId="2" fillId="0" borderId="4" xfId="0" applyNumberFormat="1" applyFont="1" applyFill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41" fontId="0" fillId="0" borderId="4" xfId="0" applyNumberFormat="1" applyFill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0" fillId="0" borderId="4" xfId="1" applyNumberFormat="1" applyFont="1" applyBorder="1" applyAlignment="1">
      <alignment horizontal="right"/>
    </xf>
    <xf numFmtId="0" fontId="0" fillId="0" borderId="5" xfId="0" applyBorder="1"/>
    <xf numFmtId="41" fontId="0" fillId="0" borderId="4" xfId="0" applyNumberFormat="1" applyFill="1" applyBorder="1"/>
    <xf numFmtId="41" fontId="2" fillId="0" borderId="4" xfId="1" applyNumberFormat="1" applyFont="1" applyFill="1" applyBorder="1" applyAlignment="1">
      <alignment horizontal="right"/>
    </xf>
    <xf numFmtId="41" fontId="0" fillId="0" borderId="4" xfId="1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0" fillId="0" borderId="0" xfId="0" applyNumberFormat="1" applyFill="1" applyBorder="1"/>
    <xf numFmtId="0" fontId="0" fillId="0" borderId="5" xfId="0" applyBorder="1" applyAlignment="1">
      <alignment horizontal="center"/>
    </xf>
    <xf numFmtId="177" fontId="0" fillId="0" borderId="4" xfId="1" applyNumberFormat="1" applyFont="1" applyFill="1" applyBorder="1" applyAlignment="1">
      <alignment horizontal="right"/>
    </xf>
    <xf numFmtId="177" fontId="0" fillId="0" borderId="0" xfId="0" applyNumberFormat="1"/>
    <xf numFmtId="177" fontId="0" fillId="0" borderId="5" xfId="0" applyNumberFormat="1" applyBorder="1" applyAlignment="1">
      <alignment horizontal="right"/>
    </xf>
    <xf numFmtId="41" fontId="0" fillId="0" borderId="5" xfId="0" applyNumberFormat="1" applyBorder="1"/>
    <xf numFmtId="41" fontId="0" fillId="0" borderId="5" xfId="0" applyNumberFormat="1" applyBorder="1" applyAlignment="1">
      <alignment horizontal="right"/>
    </xf>
    <xf numFmtId="41" fontId="0" fillId="0" borderId="5" xfId="0" applyNumberForma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2" fillId="0" borderId="4" xfId="1" applyNumberFormat="1" applyFill="1" applyBorder="1"/>
    <xf numFmtId="41" fontId="2" fillId="0" borderId="4" xfId="1" applyNumberFormat="1" applyFont="1" applyFill="1" applyBorder="1"/>
    <xf numFmtId="41" fontId="0" fillId="0" borderId="4" xfId="0" applyNumberFormat="1" applyBorder="1" applyAlignment="1">
      <alignment horizontal="centerContinuous"/>
    </xf>
    <xf numFmtId="41" fontId="0" fillId="0" borderId="7" xfId="0" applyNumberFormat="1" applyFill="1" applyBorder="1"/>
    <xf numFmtId="41" fontId="0" fillId="0" borderId="4" xfId="0" applyNumberFormat="1" applyFill="1" applyBorder="1" applyAlignment="1">
      <alignment horizontal="centerContinuous"/>
    </xf>
    <xf numFmtId="41" fontId="2" fillId="0" borderId="4" xfId="0" applyNumberFormat="1" applyFont="1" applyFill="1" applyBorder="1"/>
    <xf numFmtId="41" fontId="0" fillId="0" borderId="8" xfId="0" applyNumberFormat="1" applyFill="1" applyBorder="1"/>
    <xf numFmtId="41" fontId="0" fillId="0" borderId="4" xfId="1" applyNumberFormat="1" applyFont="1" applyFill="1" applyBorder="1"/>
    <xf numFmtId="41" fontId="0" fillId="0" borderId="0" xfId="1" applyNumberFormat="1" applyFont="1" applyBorder="1"/>
    <xf numFmtId="41" fontId="0" fillId="0" borderId="5" xfId="1" applyNumberFormat="1" applyFont="1" applyFill="1" applyBorder="1" applyAlignment="1">
      <alignment horizontal="right"/>
    </xf>
    <xf numFmtId="177" fontId="0" fillId="0" borderId="4" xfId="0" applyNumberFormat="1" applyBorder="1" applyAlignment="1">
      <alignment horizontal="right"/>
    </xf>
    <xf numFmtId="38" fontId="0" fillId="0" borderId="0" xfId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38" fontId="2" fillId="0" borderId="1" xfId="1" applyBorder="1" applyAlignment="1">
      <alignment horizontal="center" vertical="center"/>
    </xf>
    <xf numFmtId="38" fontId="2" fillId="0" borderId="1" xfId="1" applyBorder="1" applyAlignment="1">
      <alignment horizontal="center" vertical="center" wrapText="1"/>
    </xf>
    <xf numFmtId="38" fontId="2" fillId="0" borderId="12" xfId="1" applyBorder="1" applyAlignment="1">
      <alignment horizontal="center" vertical="center" wrapText="1"/>
    </xf>
    <xf numFmtId="38" fontId="2" fillId="0" borderId="13" xfId="1" applyBorder="1" applyAlignment="1">
      <alignment horizontal="center" vertical="center" wrapText="1"/>
    </xf>
    <xf numFmtId="38" fontId="2" fillId="0" borderId="8" xfId="1" applyBorder="1" applyAlignment="1">
      <alignment horizontal="center" vertical="center" wrapText="1"/>
    </xf>
    <xf numFmtId="38" fontId="2" fillId="0" borderId="7" xfId="1" applyBorder="1" applyAlignment="1">
      <alignment horizontal="center" vertical="center" wrapText="1"/>
    </xf>
    <xf numFmtId="38" fontId="2" fillId="0" borderId="9" xfId="1" applyBorder="1" applyAlignment="1">
      <alignment horizontal="center" vertical="center" wrapText="1"/>
    </xf>
    <xf numFmtId="38" fontId="2" fillId="0" borderId="2" xfId="1" applyBorder="1" applyAlignment="1">
      <alignment horizontal="center" vertical="center" wrapText="1"/>
    </xf>
    <xf numFmtId="176" fontId="0" fillId="0" borderId="8" xfId="0" applyNumberForma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176" fontId="0" fillId="0" borderId="7" xfId="0" applyNumberFormat="1" applyFill="1" applyBorder="1" applyAlignment="1">
      <alignment horizontal="center"/>
    </xf>
    <xf numFmtId="38" fontId="0" fillId="0" borderId="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2" fillId="0" borderId="13" xfId="1" applyBorder="1" applyAlignment="1">
      <alignment horizontal="center" vertical="center"/>
    </xf>
    <xf numFmtId="38" fontId="2" fillId="0" borderId="8" xfId="1" applyBorder="1" applyAlignment="1">
      <alignment horizontal="center" vertical="center"/>
    </xf>
    <xf numFmtId="38" fontId="2" fillId="0" borderId="7" xfId="1" applyBorder="1" applyAlignment="1">
      <alignment horizontal="center" vertical="center"/>
    </xf>
    <xf numFmtId="38" fontId="2" fillId="0" borderId="9" xfId="1" applyBorder="1" applyAlignment="1">
      <alignment horizontal="center" vertical="center"/>
    </xf>
    <xf numFmtId="38" fontId="2" fillId="0" borderId="2" xfId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85725</xdr:colOff>
      <xdr:row>16</xdr:row>
      <xdr:rowOff>19050</xdr:rowOff>
    </xdr:from>
    <xdr:to>
      <xdr:col>57</xdr:col>
      <xdr:colOff>238125</xdr:colOff>
      <xdr:row>17</xdr:row>
      <xdr:rowOff>0</xdr:rowOff>
    </xdr:to>
    <xdr:sp macro="" textlink="">
      <xdr:nvSpPr>
        <xdr:cNvPr id="6796" name="Text Box 1">
          <a:extLst>
            <a:ext uri="{FF2B5EF4-FFF2-40B4-BE49-F238E27FC236}">
              <a16:creationId xmlns:a16="http://schemas.microsoft.com/office/drawing/2014/main" id="{00000000-0008-0000-0000-00008C1A0000}"/>
            </a:ext>
          </a:extLst>
        </xdr:cNvPr>
        <xdr:cNvSpPr txBox="1">
          <a:spLocks noChangeArrowheads="1"/>
        </xdr:cNvSpPr>
      </xdr:nvSpPr>
      <xdr:spPr bwMode="auto">
        <a:xfrm>
          <a:off x="43043475" y="3600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85725</xdr:colOff>
      <xdr:row>16</xdr:row>
      <xdr:rowOff>19050</xdr:rowOff>
    </xdr:from>
    <xdr:to>
      <xdr:col>56</xdr:col>
      <xdr:colOff>238125</xdr:colOff>
      <xdr:row>17</xdr:row>
      <xdr:rowOff>0</xdr:rowOff>
    </xdr:to>
    <xdr:sp macro="" textlink="">
      <xdr:nvSpPr>
        <xdr:cNvPr id="6797" name="Text Box 2">
          <a:extLst>
            <a:ext uri="{FF2B5EF4-FFF2-40B4-BE49-F238E27FC236}">
              <a16:creationId xmlns:a16="http://schemas.microsoft.com/office/drawing/2014/main" id="{00000000-0008-0000-0000-00008D1A0000}"/>
            </a:ext>
          </a:extLst>
        </xdr:cNvPr>
        <xdr:cNvSpPr txBox="1">
          <a:spLocks noChangeArrowheads="1"/>
        </xdr:cNvSpPr>
      </xdr:nvSpPr>
      <xdr:spPr bwMode="auto">
        <a:xfrm>
          <a:off x="42233850" y="3600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57</xdr:col>
      <xdr:colOff>85725</xdr:colOff>
      <xdr:row>16</xdr:row>
      <xdr:rowOff>0</xdr:rowOff>
    </xdr:from>
    <xdr:to>
      <xdr:col>57</xdr:col>
      <xdr:colOff>238125</xdr:colOff>
      <xdr:row>16</xdr:row>
      <xdr:rowOff>9525</xdr:rowOff>
    </xdr:to>
    <xdr:sp macro="" textlink="">
      <xdr:nvSpPr>
        <xdr:cNvPr id="6798" name="Text Box 3">
          <a:extLst>
            <a:ext uri="{FF2B5EF4-FFF2-40B4-BE49-F238E27FC236}">
              <a16:creationId xmlns:a16="http://schemas.microsoft.com/office/drawing/2014/main" id="{00000000-0008-0000-0000-00008E1A0000}"/>
            </a:ext>
          </a:extLst>
        </xdr:cNvPr>
        <xdr:cNvSpPr txBox="1">
          <a:spLocks noChangeArrowheads="1"/>
        </xdr:cNvSpPr>
      </xdr:nvSpPr>
      <xdr:spPr bwMode="auto">
        <a:xfrm>
          <a:off x="43043475" y="3581400"/>
          <a:ext cx="152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57</xdr:col>
      <xdr:colOff>85725</xdr:colOff>
      <xdr:row>16</xdr:row>
      <xdr:rowOff>19050</xdr:rowOff>
    </xdr:from>
    <xdr:to>
      <xdr:col>57</xdr:col>
      <xdr:colOff>238125</xdr:colOff>
      <xdr:row>17</xdr:row>
      <xdr:rowOff>0</xdr:rowOff>
    </xdr:to>
    <xdr:sp macro="" textlink="">
      <xdr:nvSpPr>
        <xdr:cNvPr id="6799" name="Text Box 4">
          <a:extLst>
            <a:ext uri="{FF2B5EF4-FFF2-40B4-BE49-F238E27FC236}">
              <a16:creationId xmlns:a16="http://schemas.microsoft.com/office/drawing/2014/main" id="{00000000-0008-0000-0000-00008F1A0000}"/>
            </a:ext>
          </a:extLst>
        </xdr:cNvPr>
        <xdr:cNvSpPr txBox="1">
          <a:spLocks noChangeArrowheads="1"/>
        </xdr:cNvSpPr>
      </xdr:nvSpPr>
      <xdr:spPr bwMode="auto">
        <a:xfrm>
          <a:off x="43043475" y="3600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85725</xdr:colOff>
      <xdr:row>16</xdr:row>
      <xdr:rowOff>19050</xdr:rowOff>
    </xdr:from>
    <xdr:to>
      <xdr:col>56</xdr:col>
      <xdr:colOff>238125</xdr:colOff>
      <xdr:row>17</xdr:row>
      <xdr:rowOff>0</xdr:rowOff>
    </xdr:to>
    <xdr:sp macro="" textlink="">
      <xdr:nvSpPr>
        <xdr:cNvPr id="6800" name="Text Box 5">
          <a:extLst>
            <a:ext uri="{FF2B5EF4-FFF2-40B4-BE49-F238E27FC236}">
              <a16:creationId xmlns:a16="http://schemas.microsoft.com/office/drawing/2014/main" id="{00000000-0008-0000-0000-0000901A0000}"/>
            </a:ext>
          </a:extLst>
        </xdr:cNvPr>
        <xdr:cNvSpPr txBox="1">
          <a:spLocks noChangeArrowheads="1"/>
        </xdr:cNvSpPr>
      </xdr:nvSpPr>
      <xdr:spPr bwMode="auto">
        <a:xfrm>
          <a:off x="42233850" y="3600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57</xdr:col>
      <xdr:colOff>85725</xdr:colOff>
      <xdr:row>16</xdr:row>
      <xdr:rowOff>0</xdr:rowOff>
    </xdr:from>
    <xdr:to>
      <xdr:col>57</xdr:col>
      <xdr:colOff>238125</xdr:colOff>
      <xdr:row>16</xdr:row>
      <xdr:rowOff>9525</xdr:rowOff>
    </xdr:to>
    <xdr:sp macro="" textlink="">
      <xdr:nvSpPr>
        <xdr:cNvPr id="6801" name="Text Box 6">
          <a:extLst>
            <a:ext uri="{FF2B5EF4-FFF2-40B4-BE49-F238E27FC236}">
              <a16:creationId xmlns:a16="http://schemas.microsoft.com/office/drawing/2014/main" id="{00000000-0008-0000-0000-0000911A0000}"/>
            </a:ext>
          </a:extLst>
        </xdr:cNvPr>
        <xdr:cNvSpPr txBox="1">
          <a:spLocks noChangeArrowheads="1"/>
        </xdr:cNvSpPr>
      </xdr:nvSpPr>
      <xdr:spPr bwMode="auto">
        <a:xfrm>
          <a:off x="43043475" y="3581400"/>
          <a:ext cx="152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0</xdr:colOff>
      <xdr:row>22</xdr:row>
      <xdr:rowOff>161925</xdr:rowOff>
    </xdr:from>
    <xdr:to>
      <xdr:col>56</xdr:col>
      <xdr:colOff>0</xdr:colOff>
      <xdr:row>23</xdr:row>
      <xdr:rowOff>85725</xdr:rowOff>
    </xdr:to>
    <xdr:sp macro="" textlink="">
      <xdr:nvSpPr>
        <xdr:cNvPr id="6802" name="AutoShape 7">
          <a:extLst>
            <a:ext uri="{FF2B5EF4-FFF2-40B4-BE49-F238E27FC236}">
              <a16:creationId xmlns:a16="http://schemas.microsoft.com/office/drawing/2014/main" id="{00000000-0008-0000-0000-0000921A0000}"/>
            </a:ext>
          </a:extLst>
        </xdr:cNvPr>
        <xdr:cNvSpPr>
          <a:spLocks/>
        </xdr:cNvSpPr>
      </xdr:nvSpPr>
      <xdr:spPr bwMode="auto">
        <a:xfrm rot="-5400000">
          <a:off x="40462200" y="3448050"/>
          <a:ext cx="133350" cy="3238500"/>
        </a:xfrm>
        <a:prstGeom prst="leftBrace">
          <a:avLst>
            <a:gd name="adj1" fmla="val 797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23</xdr:row>
      <xdr:rowOff>28575</xdr:rowOff>
    </xdr:from>
    <xdr:to>
      <xdr:col>45</xdr:col>
      <xdr:colOff>9525</xdr:colOff>
      <xdr:row>23</xdr:row>
      <xdr:rowOff>104775</xdr:rowOff>
    </xdr:to>
    <xdr:sp macro="" textlink="">
      <xdr:nvSpPr>
        <xdr:cNvPr id="2155" name="AutoShape 3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>
          <a:spLocks/>
        </xdr:cNvSpPr>
      </xdr:nvSpPr>
      <xdr:spPr bwMode="auto">
        <a:xfrm rot="-5400000">
          <a:off x="34804350" y="3505200"/>
          <a:ext cx="76200" cy="3219450"/>
        </a:xfrm>
        <a:prstGeom prst="leftBrace">
          <a:avLst>
            <a:gd name="adj1" fmla="val 13868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23</xdr:row>
      <xdr:rowOff>28575</xdr:rowOff>
    </xdr:from>
    <xdr:to>
      <xdr:col>44</xdr:col>
      <xdr:colOff>676275</xdr:colOff>
      <xdr:row>23</xdr:row>
      <xdr:rowOff>76200</xdr:rowOff>
    </xdr:to>
    <xdr:sp macro="" textlink="">
      <xdr:nvSpPr>
        <xdr:cNvPr id="3180" name="AutoShape 3">
          <a:extLst>
            <a:ext uri="{FF2B5EF4-FFF2-40B4-BE49-F238E27FC236}">
              <a16:creationId xmlns:a16="http://schemas.microsoft.com/office/drawing/2014/main" id="{00000000-0008-0000-0200-00006C0C0000}"/>
            </a:ext>
          </a:extLst>
        </xdr:cNvPr>
        <xdr:cNvSpPr>
          <a:spLocks/>
        </xdr:cNvSpPr>
      </xdr:nvSpPr>
      <xdr:spPr bwMode="auto">
        <a:xfrm rot="-5400000">
          <a:off x="34737675" y="3552825"/>
          <a:ext cx="47625" cy="3095625"/>
        </a:xfrm>
        <a:prstGeom prst="leftBrace">
          <a:avLst>
            <a:gd name="adj1" fmla="val 2133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28575</xdr:colOff>
      <xdr:row>23</xdr:row>
      <xdr:rowOff>28575</xdr:rowOff>
    </xdr:from>
    <xdr:to>
      <xdr:col>43</xdr:col>
      <xdr:colOff>9525</xdr:colOff>
      <xdr:row>23</xdr:row>
      <xdr:rowOff>76200</xdr:rowOff>
    </xdr:to>
    <xdr:sp macro="" textlink="">
      <xdr:nvSpPr>
        <xdr:cNvPr id="4199" name="AutoShape 2">
          <a:extLst>
            <a:ext uri="{FF2B5EF4-FFF2-40B4-BE49-F238E27FC236}">
              <a16:creationId xmlns:a16="http://schemas.microsoft.com/office/drawing/2014/main" id="{00000000-0008-0000-0300-000067100000}"/>
            </a:ext>
          </a:extLst>
        </xdr:cNvPr>
        <xdr:cNvSpPr>
          <a:spLocks/>
        </xdr:cNvSpPr>
      </xdr:nvSpPr>
      <xdr:spPr bwMode="auto">
        <a:xfrm rot="-5400000">
          <a:off x="33199387" y="3490913"/>
          <a:ext cx="47625" cy="3219450"/>
        </a:xfrm>
        <a:prstGeom prst="leftBrace">
          <a:avLst>
            <a:gd name="adj1" fmla="val 2218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23</xdr:row>
      <xdr:rowOff>28575</xdr:rowOff>
    </xdr:from>
    <xdr:to>
      <xdr:col>44</xdr:col>
      <xdr:colOff>666750</xdr:colOff>
      <xdr:row>23</xdr:row>
      <xdr:rowOff>76200</xdr:rowOff>
    </xdr:to>
    <xdr:sp macro="" textlink="">
      <xdr:nvSpPr>
        <xdr:cNvPr id="5229" name="AutoShape 3">
          <a:extLst>
            <a:ext uri="{FF2B5EF4-FFF2-40B4-BE49-F238E27FC236}">
              <a16:creationId xmlns:a16="http://schemas.microsoft.com/office/drawing/2014/main" id="{00000000-0008-0000-0400-00006D140000}"/>
            </a:ext>
          </a:extLst>
        </xdr:cNvPr>
        <xdr:cNvSpPr>
          <a:spLocks/>
        </xdr:cNvSpPr>
      </xdr:nvSpPr>
      <xdr:spPr bwMode="auto">
        <a:xfrm rot="-5400000">
          <a:off x="34742437" y="3567113"/>
          <a:ext cx="47625" cy="3067050"/>
        </a:xfrm>
        <a:prstGeom prst="leftBrace">
          <a:avLst>
            <a:gd name="adj1" fmla="val 2113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5"/>
  <sheetViews>
    <sheetView tabSelected="1" zoomScaleNormal="100" zoomScaleSheetLayoutView="100" workbookViewId="0"/>
  </sheetViews>
  <sheetFormatPr defaultRowHeight="13"/>
  <cols>
    <col min="1" max="1" width="10.7265625" customWidth="1"/>
    <col min="2" max="5" width="10.6328125" customWidth="1"/>
    <col min="6" max="7" width="10.90625" customWidth="1"/>
    <col min="8" max="71" width="10.6328125" customWidth="1"/>
  </cols>
  <sheetData>
    <row r="1" spans="1:71" ht="17.149999999999999" customHeight="1">
      <c r="A1" t="s">
        <v>0</v>
      </c>
    </row>
    <row r="2" spans="1:71" ht="17.149999999999999" customHeight="1">
      <c r="A2" t="s">
        <v>1</v>
      </c>
    </row>
    <row r="3" spans="1:71" ht="17.149999999999999" customHeight="1">
      <c r="A3" s="126" t="s">
        <v>2</v>
      </c>
      <c r="B3" s="126" t="s">
        <v>3</v>
      </c>
      <c r="C3" s="126"/>
      <c r="D3" s="126" t="s">
        <v>4</v>
      </c>
      <c r="E3" s="126"/>
      <c r="F3" s="133" t="s">
        <v>113</v>
      </c>
      <c r="G3" s="133"/>
      <c r="H3" s="126" t="s">
        <v>5</v>
      </c>
      <c r="I3" s="126"/>
      <c r="J3" s="138" t="s">
        <v>110</v>
      </c>
      <c r="K3" s="139"/>
      <c r="L3" s="133" t="s">
        <v>7</v>
      </c>
      <c r="M3" s="126"/>
      <c r="N3" s="133" t="s">
        <v>8</v>
      </c>
      <c r="O3" s="126"/>
      <c r="P3" s="133" t="s">
        <v>105</v>
      </c>
      <c r="Q3" s="126"/>
      <c r="R3" s="133" t="s">
        <v>106</v>
      </c>
      <c r="S3" s="126"/>
      <c r="T3" s="126" t="s">
        <v>9</v>
      </c>
      <c r="U3" s="126"/>
      <c r="V3" s="127" t="s">
        <v>91</v>
      </c>
      <c r="W3" s="129"/>
      <c r="X3" s="126" t="s">
        <v>133</v>
      </c>
      <c r="Y3" s="126"/>
      <c r="Z3" s="127" t="s">
        <v>10</v>
      </c>
      <c r="AA3" s="128"/>
      <c r="AB3" s="128"/>
      <c r="AC3" s="128"/>
      <c r="AD3" s="128"/>
      <c r="AE3" s="128"/>
      <c r="AF3" s="128"/>
      <c r="AG3" s="128"/>
      <c r="AH3" s="129"/>
      <c r="AI3" s="127" t="s">
        <v>127</v>
      </c>
      <c r="AJ3" s="129"/>
      <c r="AK3" s="127" t="s">
        <v>128</v>
      </c>
      <c r="AL3" s="129"/>
      <c r="AM3" s="127" t="s">
        <v>11</v>
      </c>
      <c r="AN3" s="128"/>
      <c r="AO3" s="128"/>
      <c r="AP3" s="128"/>
      <c r="AQ3" s="128"/>
      <c r="AR3" s="129"/>
      <c r="AS3" s="126" t="s">
        <v>12</v>
      </c>
      <c r="AT3" s="126"/>
      <c r="AU3" s="126" t="s">
        <v>13</v>
      </c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57" t="s">
        <v>14</v>
      </c>
      <c r="BI3" s="147"/>
      <c r="BJ3" s="147"/>
      <c r="BK3" s="147"/>
      <c r="BL3" s="147"/>
      <c r="BM3" s="147"/>
      <c r="BN3" s="147"/>
      <c r="BO3" s="148"/>
      <c r="BP3" s="126" t="s">
        <v>15</v>
      </c>
      <c r="BQ3" s="126"/>
      <c r="BR3" s="151" t="s">
        <v>126</v>
      </c>
      <c r="BS3" s="152"/>
    </row>
    <row r="4" spans="1:71" ht="17.149999999999999" customHeight="1">
      <c r="A4" s="126"/>
      <c r="B4" s="126"/>
      <c r="C4" s="126"/>
      <c r="D4" s="126"/>
      <c r="E4" s="126"/>
      <c r="F4" s="133"/>
      <c r="G4" s="133"/>
      <c r="H4" s="126"/>
      <c r="I4" s="126"/>
      <c r="J4" s="140"/>
      <c r="K4" s="141"/>
      <c r="L4" s="133"/>
      <c r="M4" s="126"/>
      <c r="N4" s="133"/>
      <c r="O4" s="126"/>
      <c r="P4" s="133"/>
      <c r="Q4" s="126"/>
      <c r="R4" s="133"/>
      <c r="S4" s="126"/>
      <c r="T4" s="126"/>
      <c r="U4" s="126"/>
      <c r="V4" s="134"/>
      <c r="W4" s="135"/>
      <c r="X4" s="126"/>
      <c r="Y4" s="126"/>
      <c r="Z4" s="130"/>
      <c r="AA4" s="131"/>
      <c r="AB4" s="131"/>
      <c r="AC4" s="131"/>
      <c r="AD4" s="131"/>
      <c r="AE4" s="131"/>
      <c r="AF4" s="131"/>
      <c r="AG4" s="131"/>
      <c r="AH4" s="132"/>
      <c r="AI4" s="134"/>
      <c r="AJ4" s="135"/>
      <c r="AK4" s="134"/>
      <c r="AL4" s="135"/>
      <c r="AM4" s="130"/>
      <c r="AN4" s="131"/>
      <c r="AO4" s="131"/>
      <c r="AP4" s="131"/>
      <c r="AQ4" s="131"/>
      <c r="AR4" s="132"/>
      <c r="AS4" s="126"/>
      <c r="AT4" s="126"/>
      <c r="AU4" s="3"/>
      <c r="AV4" s="147" t="s">
        <v>16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17</v>
      </c>
      <c r="BG4" s="149" t="s">
        <v>18</v>
      </c>
      <c r="BH4" s="127" t="s">
        <v>17</v>
      </c>
      <c r="BI4" s="149" t="s">
        <v>18</v>
      </c>
      <c r="BJ4" s="127" t="s">
        <v>123</v>
      </c>
      <c r="BK4" s="129"/>
      <c r="BL4" s="127" t="s">
        <v>124</v>
      </c>
      <c r="BM4" s="129"/>
      <c r="BN4" s="127" t="s">
        <v>125</v>
      </c>
      <c r="BO4" s="129"/>
      <c r="BP4" s="126"/>
      <c r="BQ4" s="126"/>
      <c r="BR4" s="153"/>
      <c r="BS4" s="154"/>
    </row>
    <row r="5" spans="1:71" ht="17.149999999999999" customHeight="1">
      <c r="A5" s="126"/>
      <c r="B5" s="126"/>
      <c r="C5" s="126"/>
      <c r="D5" s="126"/>
      <c r="E5" s="126"/>
      <c r="F5" s="133"/>
      <c r="G5" s="133"/>
      <c r="H5" s="126"/>
      <c r="I5" s="126"/>
      <c r="J5" s="142"/>
      <c r="K5" s="143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30"/>
      <c r="W5" s="132"/>
      <c r="X5" s="126"/>
      <c r="Y5" s="126"/>
      <c r="Z5" s="136" t="s">
        <v>103</v>
      </c>
      <c r="AA5" s="133" t="s">
        <v>111</v>
      </c>
      <c r="AB5" s="133" t="s">
        <v>20</v>
      </c>
      <c r="AC5" s="133" t="s">
        <v>21</v>
      </c>
      <c r="AD5" s="133" t="s">
        <v>22</v>
      </c>
      <c r="AE5" s="133" t="s">
        <v>23</v>
      </c>
      <c r="AF5" s="133" t="s">
        <v>24</v>
      </c>
      <c r="AG5" s="133" t="s">
        <v>17</v>
      </c>
      <c r="AH5" s="136" t="s">
        <v>18</v>
      </c>
      <c r="AI5" s="130"/>
      <c r="AJ5" s="132"/>
      <c r="AK5" s="130"/>
      <c r="AL5" s="132"/>
      <c r="AM5" s="133" t="s">
        <v>25</v>
      </c>
      <c r="AN5" s="133" t="s">
        <v>26</v>
      </c>
      <c r="AO5" s="133" t="s">
        <v>27</v>
      </c>
      <c r="AP5" s="133" t="s">
        <v>28</v>
      </c>
      <c r="AQ5" s="133" t="s">
        <v>17</v>
      </c>
      <c r="AR5" s="133" t="s">
        <v>18</v>
      </c>
      <c r="AS5" s="126"/>
      <c r="AT5" s="126"/>
      <c r="AU5" s="146" t="s">
        <v>30</v>
      </c>
      <c r="AV5" s="2"/>
      <c r="AW5" s="142" t="s">
        <v>31</v>
      </c>
      <c r="AX5" s="2"/>
      <c r="AY5" s="140" t="s">
        <v>32</v>
      </c>
      <c r="AZ5" s="4"/>
      <c r="BA5" s="142" t="s">
        <v>33</v>
      </c>
      <c r="BB5" s="2"/>
      <c r="BC5" s="142" t="s">
        <v>34</v>
      </c>
      <c r="BD5" s="2"/>
      <c r="BE5" s="144" t="s">
        <v>15</v>
      </c>
      <c r="BF5" s="150"/>
      <c r="BG5" s="150"/>
      <c r="BH5" s="134"/>
      <c r="BI5" s="150"/>
      <c r="BJ5" s="130"/>
      <c r="BK5" s="132"/>
      <c r="BL5" s="130"/>
      <c r="BM5" s="132"/>
      <c r="BN5" s="130"/>
      <c r="BO5" s="132"/>
      <c r="BP5" s="126"/>
      <c r="BQ5" s="126"/>
      <c r="BR5" s="155"/>
      <c r="BS5" s="156"/>
    </row>
    <row r="6" spans="1:71" ht="35.15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18</v>
      </c>
      <c r="Z6" s="137"/>
      <c r="AA6" s="133"/>
      <c r="AB6" s="133"/>
      <c r="AC6" s="133"/>
      <c r="AD6" s="133"/>
      <c r="AE6" s="133"/>
      <c r="AF6" s="133"/>
      <c r="AG6" s="133"/>
      <c r="AH6" s="145"/>
      <c r="AI6" s="113" t="s">
        <v>17</v>
      </c>
      <c r="AJ6" s="113" t="s">
        <v>18</v>
      </c>
      <c r="AK6" s="113" t="s">
        <v>17</v>
      </c>
      <c r="AL6" s="113" t="s">
        <v>18</v>
      </c>
      <c r="AM6" s="133"/>
      <c r="AN6" s="133"/>
      <c r="AO6" s="133"/>
      <c r="AP6" s="133"/>
      <c r="AQ6" s="133"/>
      <c r="AR6" s="133"/>
      <c r="AS6" s="1" t="s">
        <v>17</v>
      </c>
      <c r="AT6" s="1" t="s">
        <v>18</v>
      </c>
      <c r="AU6" s="133"/>
      <c r="AV6" s="5" t="s">
        <v>35</v>
      </c>
      <c r="AW6" s="133"/>
      <c r="AX6" s="5" t="s">
        <v>35</v>
      </c>
      <c r="AY6" s="142"/>
      <c r="AZ6" s="5" t="s">
        <v>35</v>
      </c>
      <c r="BA6" s="133"/>
      <c r="BB6" s="5" t="s">
        <v>35</v>
      </c>
      <c r="BC6" s="133"/>
      <c r="BD6" s="5" t="s">
        <v>35</v>
      </c>
      <c r="BE6" s="145"/>
      <c r="BF6" s="137"/>
      <c r="BG6" s="137"/>
      <c r="BH6" s="130"/>
      <c r="BI6" s="137"/>
      <c r="BJ6" s="112" t="s">
        <v>17</v>
      </c>
      <c r="BK6" s="112" t="s">
        <v>18</v>
      </c>
      <c r="BL6" s="110" t="s">
        <v>17</v>
      </c>
      <c r="BM6" s="110" t="s">
        <v>18</v>
      </c>
      <c r="BN6" s="110" t="s">
        <v>17</v>
      </c>
      <c r="BO6" s="110" t="s">
        <v>18</v>
      </c>
      <c r="BP6" s="1" t="s">
        <v>17</v>
      </c>
      <c r="BQ6" s="1" t="s">
        <v>18</v>
      </c>
      <c r="BR6" s="111" t="s">
        <v>17</v>
      </c>
      <c r="BS6" s="111" t="s">
        <v>18</v>
      </c>
    </row>
    <row r="7" spans="1:71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36</v>
      </c>
      <c r="Q7" s="21" t="s">
        <v>37</v>
      </c>
      <c r="R7" s="21" t="s">
        <v>39</v>
      </c>
      <c r="S7" s="21" t="s">
        <v>37</v>
      </c>
      <c r="T7" s="21" t="s">
        <v>36</v>
      </c>
      <c r="U7" s="21" t="s">
        <v>37</v>
      </c>
      <c r="V7" s="21" t="s">
        <v>36</v>
      </c>
      <c r="W7" s="21" t="s">
        <v>37</v>
      </c>
      <c r="X7" s="21" t="s">
        <v>36</v>
      </c>
      <c r="Y7" s="21" t="s">
        <v>37</v>
      </c>
      <c r="Z7" s="21" t="s">
        <v>38</v>
      </c>
      <c r="AA7" s="21" t="s">
        <v>38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39</v>
      </c>
      <c r="AH7" s="21" t="s">
        <v>37</v>
      </c>
      <c r="AI7" s="21" t="s">
        <v>36</v>
      </c>
      <c r="AJ7" s="21" t="s">
        <v>37</v>
      </c>
      <c r="AK7" s="21" t="s">
        <v>36</v>
      </c>
      <c r="AL7" s="21" t="s">
        <v>37</v>
      </c>
      <c r="AM7" s="21" t="s">
        <v>38</v>
      </c>
      <c r="AN7" s="21" t="s">
        <v>38</v>
      </c>
      <c r="AO7" s="21" t="s">
        <v>38</v>
      </c>
      <c r="AP7" s="21" t="s">
        <v>38</v>
      </c>
      <c r="AQ7" s="21" t="s">
        <v>38</v>
      </c>
      <c r="AR7" s="21" t="s">
        <v>37</v>
      </c>
      <c r="AS7" s="21" t="s">
        <v>36</v>
      </c>
      <c r="AT7" s="21" t="s">
        <v>37</v>
      </c>
      <c r="AU7" s="21" t="s">
        <v>38</v>
      </c>
      <c r="AV7" s="21" t="s">
        <v>38</v>
      </c>
      <c r="AW7" s="21" t="s">
        <v>38</v>
      </c>
      <c r="AX7" s="21" t="s">
        <v>38</v>
      </c>
      <c r="AY7" s="21" t="s">
        <v>38</v>
      </c>
      <c r="AZ7" s="21" t="s">
        <v>38</v>
      </c>
      <c r="BA7" s="21" t="s">
        <v>38</v>
      </c>
      <c r="BB7" s="21" t="s">
        <v>38</v>
      </c>
      <c r="BC7" s="21" t="s">
        <v>38</v>
      </c>
      <c r="BD7" s="21" t="s">
        <v>38</v>
      </c>
      <c r="BE7" s="21" t="s">
        <v>38</v>
      </c>
      <c r="BF7" s="21" t="s">
        <v>40</v>
      </c>
      <c r="BG7" s="21" t="s">
        <v>37</v>
      </c>
      <c r="BH7" s="21" t="s">
        <v>36</v>
      </c>
      <c r="BI7" s="21" t="s">
        <v>37</v>
      </c>
      <c r="BJ7" s="21" t="s">
        <v>36</v>
      </c>
      <c r="BK7" s="21" t="s">
        <v>37</v>
      </c>
      <c r="BL7" s="21" t="s">
        <v>36</v>
      </c>
      <c r="BM7" s="21" t="s">
        <v>37</v>
      </c>
      <c r="BN7" s="21" t="s">
        <v>36</v>
      </c>
      <c r="BO7" s="21" t="s">
        <v>37</v>
      </c>
      <c r="BP7" s="21" t="s">
        <v>40</v>
      </c>
      <c r="BQ7" s="21" t="s">
        <v>37</v>
      </c>
      <c r="BR7" s="21" t="s">
        <v>36</v>
      </c>
      <c r="BS7" s="21" t="s">
        <v>37</v>
      </c>
    </row>
    <row r="8" spans="1:71" s="8" customFormat="1" ht="17.149999999999999" customHeight="1">
      <c r="A8" s="6" t="s">
        <v>41</v>
      </c>
      <c r="B8" s="114">
        <v>5615</v>
      </c>
      <c r="C8" s="114">
        <v>615</v>
      </c>
      <c r="D8" s="114">
        <v>99169</v>
      </c>
      <c r="E8" s="114">
        <v>4025</v>
      </c>
      <c r="F8" s="94" t="s">
        <v>42</v>
      </c>
      <c r="G8" s="94" t="s">
        <v>42</v>
      </c>
      <c r="H8" s="114">
        <v>2182981</v>
      </c>
      <c r="I8" s="114">
        <v>39071</v>
      </c>
      <c r="J8" s="94" t="s">
        <v>42</v>
      </c>
      <c r="K8" s="94" t="s">
        <v>42</v>
      </c>
      <c r="L8" s="114">
        <v>2093575</v>
      </c>
      <c r="M8" s="114">
        <v>50791</v>
      </c>
      <c r="N8" s="89" t="s">
        <v>42</v>
      </c>
      <c r="O8" s="89" t="s">
        <v>42</v>
      </c>
      <c r="P8" s="89" t="s">
        <v>42</v>
      </c>
      <c r="Q8" s="89" t="s">
        <v>42</v>
      </c>
      <c r="R8" s="89" t="s">
        <v>42</v>
      </c>
      <c r="S8" s="89" t="s">
        <v>42</v>
      </c>
      <c r="T8" s="89" t="s">
        <v>42</v>
      </c>
      <c r="U8" s="89" t="s">
        <v>42</v>
      </c>
      <c r="V8" s="89" t="s">
        <v>42</v>
      </c>
      <c r="W8" s="89" t="s">
        <v>42</v>
      </c>
      <c r="X8" s="94" t="s">
        <v>42</v>
      </c>
      <c r="Y8" s="94" t="s">
        <v>42</v>
      </c>
      <c r="Z8" s="94" t="s">
        <v>102</v>
      </c>
      <c r="AA8" s="100" t="s">
        <v>102</v>
      </c>
      <c r="AB8" s="94" t="s">
        <v>42</v>
      </c>
      <c r="AC8" s="94" t="s">
        <v>42</v>
      </c>
      <c r="AD8" s="94" t="s">
        <v>42</v>
      </c>
      <c r="AE8" s="94" t="s">
        <v>42</v>
      </c>
      <c r="AF8" s="94" t="s">
        <v>42</v>
      </c>
      <c r="AG8" s="94" t="s">
        <v>42</v>
      </c>
      <c r="AH8" s="94" t="s">
        <v>42</v>
      </c>
      <c r="AI8" s="89" t="s">
        <v>42</v>
      </c>
      <c r="AJ8" s="89" t="s">
        <v>42</v>
      </c>
      <c r="AK8" s="89" t="s">
        <v>42</v>
      </c>
      <c r="AL8" s="89" t="s">
        <v>42</v>
      </c>
      <c r="AM8" s="89" t="s">
        <v>42</v>
      </c>
      <c r="AN8" s="89" t="s">
        <v>42</v>
      </c>
      <c r="AO8" s="89" t="s">
        <v>42</v>
      </c>
      <c r="AP8" s="89" t="s">
        <v>42</v>
      </c>
      <c r="AQ8" s="114">
        <v>1403269</v>
      </c>
      <c r="AR8" s="114">
        <v>144265</v>
      </c>
      <c r="AS8" s="89" t="s">
        <v>42</v>
      </c>
      <c r="AT8" s="89" t="s">
        <v>42</v>
      </c>
      <c r="AU8" s="89" t="s">
        <v>42</v>
      </c>
      <c r="AV8" s="89" t="s">
        <v>42</v>
      </c>
      <c r="AW8" s="89" t="s">
        <v>42</v>
      </c>
      <c r="AX8" s="89" t="s">
        <v>42</v>
      </c>
      <c r="AY8" s="89" t="s">
        <v>42</v>
      </c>
      <c r="AZ8" s="89" t="s">
        <v>42</v>
      </c>
      <c r="BA8" s="89" t="s">
        <v>42</v>
      </c>
      <c r="BB8" s="89" t="s">
        <v>42</v>
      </c>
      <c r="BC8" s="89" t="s">
        <v>42</v>
      </c>
      <c r="BD8" s="89" t="s">
        <v>42</v>
      </c>
      <c r="BE8" s="89" t="s">
        <v>43</v>
      </c>
      <c r="BF8" s="114">
        <v>1963826</v>
      </c>
      <c r="BG8" s="114">
        <v>220643</v>
      </c>
      <c r="BH8" s="114">
        <v>2560835</v>
      </c>
      <c r="BI8" s="114">
        <v>275035</v>
      </c>
      <c r="BJ8" s="100" t="s">
        <v>130</v>
      </c>
      <c r="BK8" s="100" t="s">
        <v>130</v>
      </c>
      <c r="BL8" s="100" t="s">
        <v>131</v>
      </c>
      <c r="BM8" s="100" t="s">
        <v>131</v>
      </c>
      <c r="BN8" s="100" t="s">
        <v>129</v>
      </c>
      <c r="BO8" s="100" t="s">
        <v>131</v>
      </c>
      <c r="BP8" s="114">
        <v>2560835</v>
      </c>
      <c r="BQ8" s="114">
        <v>734445</v>
      </c>
      <c r="BR8" s="100" t="s">
        <v>129</v>
      </c>
      <c r="BS8" s="100" t="s">
        <v>131</v>
      </c>
    </row>
    <row r="9" spans="1:71" s="8" customFormat="1" ht="17.149999999999999" customHeight="1">
      <c r="A9" s="6" t="s">
        <v>44</v>
      </c>
      <c r="B9" s="114">
        <v>6863</v>
      </c>
      <c r="C9" s="114">
        <v>1208</v>
      </c>
      <c r="D9" s="114">
        <v>97930</v>
      </c>
      <c r="E9" s="114">
        <v>4115</v>
      </c>
      <c r="F9" s="94" t="s">
        <v>42</v>
      </c>
      <c r="G9" s="94" t="s">
        <v>42</v>
      </c>
      <c r="H9" s="114">
        <v>2401047</v>
      </c>
      <c r="I9" s="114">
        <v>47862</v>
      </c>
      <c r="J9" s="94" t="s">
        <v>42</v>
      </c>
      <c r="K9" s="94" t="s">
        <v>42</v>
      </c>
      <c r="L9" s="114">
        <v>2318851</v>
      </c>
      <c r="M9" s="114">
        <v>60685</v>
      </c>
      <c r="N9" s="89" t="s">
        <v>42</v>
      </c>
      <c r="O9" s="89" t="s">
        <v>42</v>
      </c>
      <c r="P9" s="89" t="s">
        <v>42</v>
      </c>
      <c r="Q9" s="89" t="s">
        <v>42</v>
      </c>
      <c r="R9" s="89" t="s">
        <v>42</v>
      </c>
      <c r="S9" s="89" t="s">
        <v>42</v>
      </c>
      <c r="T9" s="114">
        <v>1200791</v>
      </c>
      <c r="U9" s="114">
        <v>3781</v>
      </c>
      <c r="V9" s="89" t="s">
        <v>42</v>
      </c>
      <c r="W9" s="89" t="s">
        <v>42</v>
      </c>
      <c r="X9" s="94" t="s">
        <v>42</v>
      </c>
      <c r="Y9" s="94" t="s">
        <v>42</v>
      </c>
      <c r="Z9" s="94" t="s">
        <v>102</v>
      </c>
      <c r="AA9" s="94" t="s">
        <v>42</v>
      </c>
      <c r="AB9" s="94" t="s">
        <v>42</v>
      </c>
      <c r="AC9" s="94" t="s">
        <v>42</v>
      </c>
      <c r="AD9" s="94" t="s">
        <v>42</v>
      </c>
      <c r="AE9" s="94" t="s">
        <v>42</v>
      </c>
      <c r="AF9" s="94" t="s">
        <v>42</v>
      </c>
      <c r="AG9" s="94" t="s">
        <v>42</v>
      </c>
      <c r="AH9" s="94" t="s">
        <v>42</v>
      </c>
      <c r="AI9" s="89" t="s">
        <v>42</v>
      </c>
      <c r="AJ9" s="89" t="s">
        <v>42</v>
      </c>
      <c r="AK9" s="89" t="s">
        <v>42</v>
      </c>
      <c r="AL9" s="89" t="s">
        <v>42</v>
      </c>
      <c r="AM9" s="89" t="s">
        <v>42</v>
      </c>
      <c r="AN9" s="89" t="s">
        <v>42</v>
      </c>
      <c r="AO9" s="89" t="s">
        <v>42</v>
      </c>
      <c r="AP9" s="89" t="s">
        <v>42</v>
      </c>
      <c r="AQ9" s="114">
        <v>1532158</v>
      </c>
      <c r="AR9" s="114">
        <v>166074</v>
      </c>
      <c r="AS9" s="89" t="s">
        <v>42</v>
      </c>
      <c r="AT9" s="89" t="s">
        <v>42</v>
      </c>
      <c r="AU9" s="89" t="s">
        <v>42</v>
      </c>
      <c r="AV9" s="89" t="s">
        <v>42</v>
      </c>
      <c r="AW9" s="89" t="s">
        <v>42</v>
      </c>
      <c r="AX9" s="89" t="s">
        <v>42</v>
      </c>
      <c r="AY9" s="89" t="s">
        <v>42</v>
      </c>
      <c r="AZ9" s="89" t="s">
        <v>42</v>
      </c>
      <c r="BA9" s="89" t="s">
        <v>42</v>
      </c>
      <c r="BB9" s="89" t="s">
        <v>42</v>
      </c>
      <c r="BC9" s="89" t="s">
        <v>42</v>
      </c>
      <c r="BD9" s="89" t="s">
        <v>42</v>
      </c>
      <c r="BE9" s="115">
        <v>5173384</v>
      </c>
      <c r="BF9" s="114">
        <v>2124601</v>
      </c>
      <c r="BG9" s="114">
        <v>248767</v>
      </c>
      <c r="BH9" s="114">
        <v>2847136</v>
      </c>
      <c r="BI9" s="114">
        <v>334452</v>
      </c>
      <c r="BJ9" s="100" t="s">
        <v>130</v>
      </c>
      <c r="BK9" s="100" t="s">
        <v>130</v>
      </c>
      <c r="BL9" s="100" t="s">
        <v>131</v>
      </c>
      <c r="BM9" s="100" t="s">
        <v>131</v>
      </c>
      <c r="BN9" s="100" t="s">
        <v>129</v>
      </c>
      <c r="BO9" s="100" t="s">
        <v>131</v>
      </c>
      <c r="BP9" s="114">
        <v>2847136</v>
      </c>
      <c r="BQ9" s="114">
        <v>866942</v>
      </c>
      <c r="BR9" s="100" t="s">
        <v>129</v>
      </c>
      <c r="BS9" s="100" t="s">
        <v>131</v>
      </c>
    </row>
    <row r="10" spans="1:71" s="8" customFormat="1" ht="17.149999999999999" customHeight="1">
      <c r="A10" s="6" t="s">
        <v>45</v>
      </c>
      <c r="B10" s="114">
        <v>6539</v>
      </c>
      <c r="C10" s="114">
        <v>784</v>
      </c>
      <c r="D10" s="114">
        <v>113383</v>
      </c>
      <c r="E10" s="114">
        <v>5685</v>
      </c>
      <c r="F10" s="94" t="s">
        <v>42</v>
      </c>
      <c r="G10" s="94" t="s">
        <v>42</v>
      </c>
      <c r="H10" s="114">
        <v>2494526</v>
      </c>
      <c r="I10" s="114">
        <v>59364</v>
      </c>
      <c r="J10" s="94" t="s">
        <v>42</v>
      </c>
      <c r="K10" s="94" t="s">
        <v>42</v>
      </c>
      <c r="L10" s="114">
        <v>2420284</v>
      </c>
      <c r="M10" s="114">
        <v>67537</v>
      </c>
      <c r="N10" s="89" t="s">
        <v>42</v>
      </c>
      <c r="O10" s="89" t="s">
        <v>42</v>
      </c>
      <c r="P10" s="89" t="s">
        <v>42</v>
      </c>
      <c r="Q10" s="89" t="s">
        <v>42</v>
      </c>
      <c r="R10" s="89" t="s">
        <v>42</v>
      </c>
      <c r="S10" s="89" t="s">
        <v>42</v>
      </c>
      <c r="T10" s="114">
        <v>1313624</v>
      </c>
      <c r="U10" s="114">
        <v>5262</v>
      </c>
      <c r="V10" s="89" t="s">
        <v>42</v>
      </c>
      <c r="W10" s="89" t="s">
        <v>42</v>
      </c>
      <c r="X10" s="94" t="s">
        <v>42</v>
      </c>
      <c r="Y10" s="94" t="s">
        <v>42</v>
      </c>
      <c r="Z10" s="94" t="s">
        <v>102</v>
      </c>
      <c r="AA10" s="94" t="s">
        <v>42</v>
      </c>
      <c r="AB10" s="94" t="s">
        <v>42</v>
      </c>
      <c r="AC10" s="94" t="s">
        <v>42</v>
      </c>
      <c r="AD10" s="94" t="s">
        <v>42</v>
      </c>
      <c r="AE10" s="94" t="s">
        <v>42</v>
      </c>
      <c r="AF10" s="94" t="s">
        <v>42</v>
      </c>
      <c r="AG10" s="94" t="s">
        <v>42</v>
      </c>
      <c r="AH10" s="94" t="s">
        <v>42</v>
      </c>
      <c r="AI10" s="89" t="s">
        <v>42</v>
      </c>
      <c r="AJ10" s="89" t="s">
        <v>42</v>
      </c>
      <c r="AK10" s="89" t="s">
        <v>42</v>
      </c>
      <c r="AL10" s="89" t="s">
        <v>42</v>
      </c>
      <c r="AM10" s="89" t="s">
        <v>42</v>
      </c>
      <c r="AN10" s="89" t="s">
        <v>42</v>
      </c>
      <c r="AO10" s="89" t="s">
        <v>42</v>
      </c>
      <c r="AP10" s="89" t="s">
        <v>42</v>
      </c>
      <c r="AQ10" s="114">
        <v>1402645</v>
      </c>
      <c r="AR10" s="114">
        <v>163485</v>
      </c>
      <c r="AS10" s="89" t="s">
        <v>42</v>
      </c>
      <c r="AT10" s="89" t="s">
        <v>42</v>
      </c>
      <c r="AU10" s="89" t="s">
        <v>42</v>
      </c>
      <c r="AV10" s="89" t="s">
        <v>42</v>
      </c>
      <c r="AW10" s="89" t="s">
        <v>42</v>
      </c>
      <c r="AX10" s="89" t="s">
        <v>42</v>
      </c>
      <c r="AY10" s="89" t="s">
        <v>42</v>
      </c>
      <c r="AZ10" s="89" t="s">
        <v>42</v>
      </c>
      <c r="BA10" s="89" t="s">
        <v>42</v>
      </c>
      <c r="BB10" s="89" t="s">
        <v>42</v>
      </c>
      <c r="BC10" s="89" t="s">
        <v>42</v>
      </c>
      <c r="BD10" s="89" t="s">
        <v>42</v>
      </c>
      <c r="BE10" s="115">
        <v>5015366</v>
      </c>
      <c r="BF10" s="114">
        <v>2161438</v>
      </c>
      <c r="BG10" s="114">
        <v>291845</v>
      </c>
      <c r="BH10" s="114">
        <v>2906481</v>
      </c>
      <c r="BI10" s="114">
        <v>370559</v>
      </c>
      <c r="BJ10" s="100" t="s">
        <v>130</v>
      </c>
      <c r="BK10" s="100" t="s">
        <v>130</v>
      </c>
      <c r="BL10" s="100" t="s">
        <v>131</v>
      </c>
      <c r="BM10" s="100" t="s">
        <v>131</v>
      </c>
      <c r="BN10" s="100" t="s">
        <v>129</v>
      </c>
      <c r="BO10" s="100" t="s">
        <v>131</v>
      </c>
      <c r="BP10" s="114">
        <v>2906481</v>
      </c>
      <c r="BQ10" s="114">
        <v>964521</v>
      </c>
      <c r="BR10" s="100" t="s">
        <v>129</v>
      </c>
      <c r="BS10" s="100" t="s">
        <v>131</v>
      </c>
    </row>
    <row r="11" spans="1:71" s="8" customFormat="1" ht="17.149999999999999" customHeight="1">
      <c r="A11" s="6" t="s">
        <v>46</v>
      </c>
      <c r="B11" s="114">
        <v>6239</v>
      </c>
      <c r="C11" s="114">
        <v>1167</v>
      </c>
      <c r="D11" s="114">
        <v>120948</v>
      </c>
      <c r="E11" s="114">
        <v>6223</v>
      </c>
      <c r="F11" s="94" t="s">
        <v>42</v>
      </c>
      <c r="G11" s="94" t="s">
        <v>42</v>
      </c>
      <c r="H11" s="114">
        <v>2792021</v>
      </c>
      <c r="I11" s="114">
        <v>77123</v>
      </c>
      <c r="J11" s="94" t="s">
        <v>42</v>
      </c>
      <c r="K11" s="94" t="s">
        <v>42</v>
      </c>
      <c r="L11" s="114">
        <v>2688768</v>
      </c>
      <c r="M11" s="114">
        <v>80717</v>
      </c>
      <c r="N11" s="89" t="s">
        <v>42</v>
      </c>
      <c r="O11" s="89" t="s">
        <v>42</v>
      </c>
      <c r="P11" s="89" t="s">
        <v>42</v>
      </c>
      <c r="Q11" s="89" t="s">
        <v>42</v>
      </c>
      <c r="R11" s="89" t="s">
        <v>42</v>
      </c>
      <c r="S11" s="89" t="s">
        <v>42</v>
      </c>
      <c r="T11" s="114">
        <v>1531497</v>
      </c>
      <c r="U11" s="114">
        <v>6387</v>
      </c>
      <c r="V11" s="89" t="s">
        <v>42</v>
      </c>
      <c r="W11" s="89" t="s">
        <v>42</v>
      </c>
      <c r="X11" s="94" t="s">
        <v>42</v>
      </c>
      <c r="Y11" s="94" t="s">
        <v>42</v>
      </c>
      <c r="Z11" s="94" t="s">
        <v>102</v>
      </c>
      <c r="AA11" s="94" t="s">
        <v>42</v>
      </c>
      <c r="AB11" s="94" t="s">
        <v>42</v>
      </c>
      <c r="AC11" s="94" t="s">
        <v>42</v>
      </c>
      <c r="AD11" s="94" t="s">
        <v>42</v>
      </c>
      <c r="AE11" s="94" t="s">
        <v>42</v>
      </c>
      <c r="AF11" s="94" t="s">
        <v>42</v>
      </c>
      <c r="AG11" s="94" t="s">
        <v>42</v>
      </c>
      <c r="AH11" s="94" t="s">
        <v>42</v>
      </c>
      <c r="AI11" s="89" t="s">
        <v>42</v>
      </c>
      <c r="AJ11" s="89" t="s">
        <v>42</v>
      </c>
      <c r="AK11" s="89" t="s">
        <v>42</v>
      </c>
      <c r="AL11" s="89" t="s">
        <v>42</v>
      </c>
      <c r="AM11" s="89" t="s">
        <v>42</v>
      </c>
      <c r="AN11" s="89" t="s">
        <v>42</v>
      </c>
      <c r="AO11" s="89" t="s">
        <v>42</v>
      </c>
      <c r="AP11" s="89" t="s">
        <v>42</v>
      </c>
      <c r="AQ11" s="114">
        <v>1376338</v>
      </c>
      <c r="AR11" s="114">
        <v>174570</v>
      </c>
      <c r="AS11" s="89" t="s">
        <v>42</v>
      </c>
      <c r="AT11" s="89" t="s">
        <v>42</v>
      </c>
      <c r="AU11" s="89" t="s">
        <v>42</v>
      </c>
      <c r="AV11" s="89" t="s">
        <v>42</v>
      </c>
      <c r="AW11" s="89" t="s">
        <v>42</v>
      </c>
      <c r="AX11" s="89" t="s">
        <v>42</v>
      </c>
      <c r="AY11" s="89" t="s">
        <v>42</v>
      </c>
      <c r="AZ11" s="89" t="s">
        <v>42</v>
      </c>
      <c r="BA11" s="89" t="s">
        <v>42</v>
      </c>
      <c r="BB11" s="89" t="s">
        <v>42</v>
      </c>
      <c r="BC11" s="89" t="s">
        <v>42</v>
      </c>
      <c r="BD11" s="89" t="s">
        <v>42</v>
      </c>
      <c r="BE11" s="115">
        <v>5244129</v>
      </c>
      <c r="BF11" s="114">
        <v>2306237</v>
      </c>
      <c r="BG11" s="114">
        <v>334010</v>
      </c>
      <c r="BH11" s="114">
        <v>3224136</v>
      </c>
      <c r="BI11" s="114">
        <v>443750</v>
      </c>
      <c r="BJ11" s="100" t="s">
        <v>130</v>
      </c>
      <c r="BK11" s="100" t="s">
        <v>130</v>
      </c>
      <c r="BL11" s="100" t="s">
        <v>131</v>
      </c>
      <c r="BM11" s="100" t="s">
        <v>131</v>
      </c>
      <c r="BN11" s="100" t="s">
        <v>129</v>
      </c>
      <c r="BO11" s="100" t="s">
        <v>131</v>
      </c>
      <c r="BP11" s="114">
        <v>3224136</v>
      </c>
      <c r="BQ11" s="114">
        <v>1123947</v>
      </c>
      <c r="BR11" s="100" t="s">
        <v>129</v>
      </c>
      <c r="BS11" s="100" t="s">
        <v>131</v>
      </c>
    </row>
    <row r="12" spans="1:71" s="8" customFormat="1" ht="17.149999999999999" customHeight="1">
      <c r="A12" s="6" t="s">
        <v>47</v>
      </c>
      <c r="B12" s="114">
        <v>5909</v>
      </c>
      <c r="C12" s="114">
        <v>888</v>
      </c>
      <c r="D12" s="114">
        <v>142531</v>
      </c>
      <c r="E12" s="114">
        <v>7045</v>
      </c>
      <c r="F12" s="94" t="s">
        <v>42</v>
      </c>
      <c r="G12" s="94" t="s">
        <v>42</v>
      </c>
      <c r="H12" s="114">
        <v>3077550</v>
      </c>
      <c r="I12" s="114">
        <v>98744</v>
      </c>
      <c r="J12" s="114">
        <v>25584</v>
      </c>
      <c r="K12" s="114">
        <v>382</v>
      </c>
      <c r="L12" s="114">
        <v>3036783</v>
      </c>
      <c r="M12" s="114">
        <v>96724</v>
      </c>
      <c r="N12" s="89" t="s">
        <v>42</v>
      </c>
      <c r="O12" s="89" t="s">
        <v>42</v>
      </c>
      <c r="P12" s="89" t="s">
        <v>42</v>
      </c>
      <c r="Q12" s="89" t="s">
        <v>42</v>
      </c>
      <c r="R12" s="89" t="s">
        <v>42</v>
      </c>
      <c r="S12" s="89" t="s">
        <v>42</v>
      </c>
      <c r="T12" s="114">
        <v>1803804</v>
      </c>
      <c r="U12" s="114">
        <v>8740</v>
      </c>
      <c r="V12" s="89" t="s">
        <v>42</v>
      </c>
      <c r="W12" s="89" t="s">
        <v>42</v>
      </c>
      <c r="X12" s="114">
        <v>1955</v>
      </c>
      <c r="Y12" s="114">
        <v>429</v>
      </c>
      <c r="Z12" s="94" t="s">
        <v>102</v>
      </c>
      <c r="AA12" s="94" t="s">
        <v>42</v>
      </c>
      <c r="AB12" s="114">
        <v>144212</v>
      </c>
      <c r="AC12" s="114">
        <v>348826</v>
      </c>
      <c r="AD12" s="94" t="s">
        <v>42</v>
      </c>
      <c r="AE12" s="114">
        <v>117416</v>
      </c>
      <c r="AF12" s="94" t="s">
        <v>42</v>
      </c>
      <c r="AG12" s="114">
        <v>588533</v>
      </c>
      <c r="AH12" s="114">
        <v>42794</v>
      </c>
      <c r="AI12" s="89" t="s">
        <v>42</v>
      </c>
      <c r="AJ12" s="89" t="s">
        <v>42</v>
      </c>
      <c r="AK12" s="89" t="s">
        <v>42</v>
      </c>
      <c r="AL12" s="89" t="s">
        <v>42</v>
      </c>
      <c r="AM12" s="89" t="s">
        <v>42</v>
      </c>
      <c r="AN12" s="89" t="s">
        <v>42</v>
      </c>
      <c r="AO12" s="89" t="s">
        <v>42</v>
      </c>
      <c r="AP12" s="89" t="s">
        <v>42</v>
      </c>
      <c r="AQ12" s="114">
        <v>1473486</v>
      </c>
      <c r="AR12" s="114">
        <v>213655</v>
      </c>
      <c r="AS12" s="89" t="s">
        <v>42</v>
      </c>
      <c r="AT12" s="89" t="s">
        <v>42</v>
      </c>
      <c r="AU12" s="89" t="s">
        <v>42</v>
      </c>
      <c r="AV12" s="89" t="s">
        <v>42</v>
      </c>
      <c r="AW12" s="89" t="s">
        <v>42</v>
      </c>
      <c r="AX12" s="89" t="s">
        <v>42</v>
      </c>
      <c r="AY12" s="89" t="s">
        <v>42</v>
      </c>
      <c r="AZ12" s="89" t="s">
        <v>42</v>
      </c>
      <c r="BA12" s="89" t="s">
        <v>42</v>
      </c>
      <c r="BB12" s="89" t="s">
        <v>42</v>
      </c>
      <c r="BC12" s="89" t="s">
        <v>42</v>
      </c>
      <c r="BD12" s="89" t="s">
        <v>42</v>
      </c>
      <c r="BE12" s="115">
        <v>5686360</v>
      </c>
      <c r="BF12" s="114">
        <v>2519386</v>
      </c>
      <c r="BG12" s="114">
        <v>407139</v>
      </c>
      <c r="BH12" s="114">
        <v>3618051</v>
      </c>
      <c r="BI12" s="114">
        <v>534510</v>
      </c>
      <c r="BJ12" s="100" t="s">
        <v>130</v>
      </c>
      <c r="BK12" s="100" t="s">
        <v>130</v>
      </c>
      <c r="BL12" s="100" t="s">
        <v>131</v>
      </c>
      <c r="BM12" s="100" t="s">
        <v>131</v>
      </c>
      <c r="BN12" s="100" t="s">
        <v>129</v>
      </c>
      <c r="BO12" s="100" t="s">
        <v>131</v>
      </c>
      <c r="BP12" s="114">
        <v>3618051</v>
      </c>
      <c r="BQ12" s="114">
        <v>1411051</v>
      </c>
      <c r="BR12" s="100" t="s">
        <v>129</v>
      </c>
      <c r="BS12" s="100" t="s">
        <v>131</v>
      </c>
    </row>
    <row r="13" spans="1:71" s="8" customFormat="1" ht="17.149999999999999" customHeight="1">
      <c r="A13" s="6" t="s">
        <v>48</v>
      </c>
      <c r="B13" s="114">
        <v>6650</v>
      </c>
      <c r="C13" s="114">
        <v>1354</v>
      </c>
      <c r="D13" s="114">
        <v>155761</v>
      </c>
      <c r="E13" s="114">
        <v>9668</v>
      </c>
      <c r="F13" s="94" t="s">
        <v>42</v>
      </c>
      <c r="G13" s="94" t="s">
        <v>42</v>
      </c>
      <c r="H13" s="114">
        <v>3383940</v>
      </c>
      <c r="I13" s="114">
        <v>125255</v>
      </c>
      <c r="J13" s="114">
        <v>64948</v>
      </c>
      <c r="K13" s="114">
        <v>1470</v>
      </c>
      <c r="L13" s="114">
        <v>3270095</v>
      </c>
      <c r="M13" s="114">
        <v>107512</v>
      </c>
      <c r="N13" s="89" t="s">
        <v>42</v>
      </c>
      <c r="O13" s="89" t="s">
        <v>42</v>
      </c>
      <c r="P13" s="89" t="s">
        <v>42</v>
      </c>
      <c r="Q13" s="89" t="s">
        <v>42</v>
      </c>
      <c r="R13" s="89" t="s">
        <v>42</v>
      </c>
      <c r="S13" s="89" t="s">
        <v>42</v>
      </c>
      <c r="T13" s="114">
        <v>2011491</v>
      </c>
      <c r="U13" s="114">
        <v>9833</v>
      </c>
      <c r="V13" s="89" t="s">
        <v>42</v>
      </c>
      <c r="W13" s="89" t="s">
        <v>42</v>
      </c>
      <c r="X13" s="114">
        <v>5625</v>
      </c>
      <c r="Y13" s="114">
        <v>696</v>
      </c>
      <c r="Z13" s="94" t="s">
        <v>102</v>
      </c>
      <c r="AA13" s="94" t="s">
        <v>42</v>
      </c>
      <c r="AB13" s="114">
        <v>181158</v>
      </c>
      <c r="AC13" s="114">
        <v>386029</v>
      </c>
      <c r="AD13" s="94" t="s">
        <v>42</v>
      </c>
      <c r="AE13" s="114">
        <v>118630</v>
      </c>
      <c r="AF13" s="94" t="s">
        <v>42</v>
      </c>
      <c r="AG13" s="114">
        <v>657781</v>
      </c>
      <c r="AH13" s="114">
        <v>53917</v>
      </c>
      <c r="AI13" s="89" t="s">
        <v>42</v>
      </c>
      <c r="AJ13" s="89" t="s">
        <v>42</v>
      </c>
      <c r="AK13" s="89" t="s">
        <v>42</v>
      </c>
      <c r="AL13" s="89" t="s">
        <v>42</v>
      </c>
      <c r="AM13" s="89" t="s">
        <v>42</v>
      </c>
      <c r="AN13" s="89" t="s">
        <v>42</v>
      </c>
      <c r="AO13" s="89" t="s">
        <v>42</v>
      </c>
      <c r="AP13" s="89" t="s">
        <v>42</v>
      </c>
      <c r="AQ13" s="114">
        <v>1919973</v>
      </c>
      <c r="AR13" s="114">
        <v>302461</v>
      </c>
      <c r="AS13" s="89" t="s">
        <v>42</v>
      </c>
      <c r="AT13" s="89" t="s">
        <v>42</v>
      </c>
      <c r="AU13" s="89" t="s">
        <v>42</v>
      </c>
      <c r="AV13" s="89" t="s">
        <v>42</v>
      </c>
      <c r="AW13" s="89" t="s">
        <v>42</v>
      </c>
      <c r="AX13" s="89" t="s">
        <v>42</v>
      </c>
      <c r="AY13" s="89" t="s">
        <v>42</v>
      </c>
      <c r="AZ13" s="89" t="s">
        <v>42</v>
      </c>
      <c r="BA13" s="89" t="s">
        <v>42</v>
      </c>
      <c r="BB13" s="89" t="s">
        <v>42</v>
      </c>
      <c r="BC13" s="89" t="s">
        <v>42</v>
      </c>
      <c r="BD13" s="89" t="s">
        <v>42</v>
      </c>
      <c r="BE13" s="115">
        <v>6050917</v>
      </c>
      <c r="BF13" s="114">
        <v>2711766</v>
      </c>
      <c r="BG13" s="114">
        <v>481172</v>
      </c>
      <c r="BH13" s="114">
        <v>3911570</v>
      </c>
      <c r="BI13" s="114">
        <v>616094</v>
      </c>
      <c r="BJ13" s="100" t="s">
        <v>130</v>
      </c>
      <c r="BK13" s="100" t="s">
        <v>130</v>
      </c>
      <c r="BL13" s="100" t="s">
        <v>131</v>
      </c>
      <c r="BM13" s="100" t="s">
        <v>131</v>
      </c>
      <c r="BN13" s="100" t="s">
        <v>129</v>
      </c>
      <c r="BO13" s="100" t="s">
        <v>131</v>
      </c>
      <c r="BP13" s="114">
        <v>3911570</v>
      </c>
      <c r="BQ13" s="114">
        <v>1709433</v>
      </c>
      <c r="BR13" s="100" t="s">
        <v>129</v>
      </c>
      <c r="BS13" s="100" t="s">
        <v>131</v>
      </c>
    </row>
    <row r="14" spans="1:71" s="8" customFormat="1" ht="17.149999999999999" customHeight="1">
      <c r="A14" s="6" t="s">
        <v>49</v>
      </c>
      <c r="B14" s="114">
        <v>1798</v>
      </c>
      <c r="C14" s="114">
        <v>941</v>
      </c>
      <c r="D14" s="114">
        <v>155895</v>
      </c>
      <c r="E14" s="114">
        <v>9127</v>
      </c>
      <c r="F14" s="94" t="s">
        <v>42</v>
      </c>
      <c r="G14" s="94" t="s">
        <v>42</v>
      </c>
      <c r="H14" s="114">
        <v>3655886</v>
      </c>
      <c r="I14" s="114">
        <v>144290</v>
      </c>
      <c r="J14" s="114">
        <v>77993</v>
      </c>
      <c r="K14" s="114">
        <v>1720</v>
      </c>
      <c r="L14" s="114">
        <v>3573333</v>
      </c>
      <c r="M14" s="114">
        <v>117643</v>
      </c>
      <c r="N14" s="89" t="s">
        <v>42</v>
      </c>
      <c r="O14" s="89" t="s">
        <v>42</v>
      </c>
      <c r="P14" s="89" t="s">
        <v>42</v>
      </c>
      <c r="Q14" s="89" t="s">
        <v>42</v>
      </c>
      <c r="R14" s="89" t="s">
        <v>42</v>
      </c>
      <c r="S14" s="89" t="s">
        <v>42</v>
      </c>
      <c r="T14" s="114">
        <v>2095171</v>
      </c>
      <c r="U14" s="114">
        <v>11123</v>
      </c>
      <c r="V14" s="89" t="s">
        <v>42</v>
      </c>
      <c r="W14" s="89" t="s">
        <v>42</v>
      </c>
      <c r="X14" s="114">
        <v>2639</v>
      </c>
      <c r="Y14" s="114">
        <v>910</v>
      </c>
      <c r="Z14" s="94" t="s">
        <v>102</v>
      </c>
      <c r="AA14" s="94" t="s">
        <v>42</v>
      </c>
      <c r="AB14" s="114">
        <v>170881</v>
      </c>
      <c r="AC14" s="114">
        <v>396022</v>
      </c>
      <c r="AD14" s="94" t="s">
        <v>42</v>
      </c>
      <c r="AE14" s="114">
        <v>116818</v>
      </c>
      <c r="AF14" s="94" t="s">
        <v>42</v>
      </c>
      <c r="AG14" s="114">
        <v>657622</v>
      </c>
      <c r="AH14" s="114">
        <v>61823</v>
      </c>
      <c r="AI14" s="89" t="s">
        <v>42</v>
      </c>
      <c r="AJ14" s="89" t="s">
        <v>42</v>
      </c>
      <c r="AK14" s="89" t="s">
        <v>42</v>
      </c>
      <c r="AL14" s="89" t="s">
        <v>42</v>
      </c>
      <c r="AM14" s="89" t="s">
        <v>42</v>
      </c>
      <c r="AN14" s="89" t="s">
        <v>42</v>
      </c>
      <c r="AO14" s="89" t="s">
        <v>42</v>
      </c>
      <c r="AP14" s="89" t="s">
        <v>42</v>
      </c>
      <c r="AQ14" s="114">
        <v>2080137</v>
      </c>
      <c r="AR14" s="114">
        <v>349490</v>
      </c>
      <c r="AS14" s="89" t="s">
        <v>42</v>
      </c>
      <c r="AT14" s="89" t="s">
        <v>42</v>
      </c>
      <c r="AU14" s="89" t="s">
        <v>42</v>
      </c>
      <c r="AV14" s="89" t="s">
        <v>42</v>
      </c>
      <c r="AW14" s="89" t="s">
        <v>42</v>
      </c>
      <c r="AX14" s="89" t="s">
        <v>42</v>
      </c>
      <c r="AY14" s="89" t="s">
        <v>42</v>
      </c>
      <c r="AZ14" s="89" t="s">
        <v>42</v>
      </c>
      <c r="BA14" s="89" t="s">
        <v>42</v>
      </c>
      <c r="BB14" s="89" t="s">
        <v>42</v>
      </c>
      <c r="BC14" s="89" t="s">
        <v>42</v>
      </c>
      <c r="BD14" s="89" t="s">
        <v>42</v>
      </c>
      <c r="BE14" s="115">
        <v>6412718</v>
      </c>
      <c r="BF14" s="114">
        <v>2869766</v>
      </c>
      <c r="BG14" s="114">
        <v>614174</v>
      </c>
      <c r="BH14" s="114">
        <v>4191816</v>
      </c>
      <c r="BI14" s="114">
        <v>702134</v>
      </c>
      <c r="BJ14" s="100" t="s">
        <v>130</v>
      </c>
      <c r="BK14" s="100" t="s">
        <v>130</v>
      </c>
      <c r="BL14" s="100" t="s">
        <v>131</v>
      </c>
      <c r="BM14" s="100" t="s">
        <v>131</v>
      </c>
      <c r="BN14" s="100" t="s">
        <v>129</v>
      </c>
      <c r="BO14" s="100" t="s">
        <v>131</v>
      </c>
      <c r="BP14" s="114">
        <v>4191816</v>
      </c>
      <c r="BQ14" s="114">
        <v>2013376</v>
      </c>
      <c r="BR14" s="100" t="s">
        <v>129</v>
      </c>
      <c r="BS14" s="100" t="s">
        <v>131</v>
      </c>
    </row>
    <row r="15" spans="1:71" s="8" customFormat="1" ht="17.149999999999999" customHeight="1">
      <c r="A15" s="6" t="s">
        <v>50</v>
      </c>
      <c r="B15" s="114">
        <v>12557</v>
      </c>
      <c r="C15" s="114">
        <v>2175</v>
      </c>
      <c r="D15" s="114">
        <v>180772</v>
      </c>
      <c r="E15" s="114">
        <v>14788</v>
      </c>
      <c r="F15" s="94" t="s">
        <v>42</v>
      </c>
      <c r="G15" s="94" t="s">
        <v>42</v>
      </c>
      <c r="H15" s="114">
        <v>3936462</v>
      </c>
      <c r="I15" s="114">
        <v>184085</v>
      </c>
      <c r="J15" s="114">
        <v>48182</v>
      </c>
      <c r="K15" s="114">
        <v>1430</v>
      </c>
      <c r="L15" s="114">
        <v>3837931</v>
      </c>
      <c r="M15" s="114">
        <v>128195</v>
      </c>
      <c r="N15" s="89" t="s">
        <v>42</v>
      </c>
      <c r="O15" s="89" t="s">
        <v>42</v>
      </c>
      <c r="P15" s="89" t="s">
        <v>42</v>
      </c>
      <c r="Q15" s="89" t="s">
        <v>42</v>
      </c>
      <c r="R15" s="89" t="s">
        <v>42</v>
      </c>
      <c r="S15" s="89" t="s">
        <v>42</v>
      </c>
      <c r="T15" s="114">
        <v>2373565</v>
      </c>
      <c r="U15" s="114">
        <v>11961</v>
      </c>
      <c r="V15" s="89" t="s">
        <v>42</v>
      </c>
      <c r="W15" s="89" t="s">
        <v>42</v>
      </c>
      <c r="X15" s="114">
        <v>2366</v>
      </c>
      <c r="Y15" s="114">
        <v>1387</v>
      </c>
      <c r="Z15" s="94" t="s">
        <v>102</v>
      </c>
      <c r="AA15" s="94" t="s">
        <v>42</v>
      </c>
      <c r="AB15" s="114">
        <v>177461</v>
      </c>
      <c r="AC15" s="114">
        <v>474826</v>
      </c>
      <c r="AD15" s="94" t="s">
        <v>42</v>
      </c>
      <c r="AE15" s="114">
        <v>124130</v>
      </c>
      <c r="AF15" s="94" t="s">
        <v>42</v>
      </c>
      <c r="AG15" s="114">
        <v>751811</v>
      </c>
      <c r="AH15" s="114">
        <v>77953</v>
      </c>
      <c r="AI15" s="89" t="s">
        <v>42</v>
      </c>
      <c r="AJ15" s="89" t="s">
        <v>42</v>
      </c>
      <c r="AK15" s="89" t="s">
        <v>42</v>
      </c>
      <c r="AL15" s="89" t="s">
        <v>42</v>
      </c>
      <c r="AM15" s="89" t="s">
        <v>42</v>
      </c>
      <c r="AN15" s="89" t="s">
        <v>42</v>
      </c>
      <c r="AO15" s="89" t="s">
        <v>42</v>
      </c>
      <c r="AP15" s="89" t="s">
        <v>42</v>
      </c>
      <c r="AQ15" s="114">
        <v>2145174</v>
      </c>
      <c r="AR15" s="114">
        <v>380873</v>
      </c>
      <c r="AS15" s="89" t="s">
        <v>42</v>
      </c>
      <c r="AT15" s="89" t="s">
        <v>42</v>
      </c>
      <c r="AU15" s="89" t="s">
        <v>42</v>
      </c>
      <c r="AV15" s="89" t="s">
        <v>42</v>
      </c>
      <c r="AW15" s="89" t="s">
        <v>42</v>
      </c>
      <c r="AX15" s="89" t="s">
        <v>42</v>
      </c>
      <c r="AY15" s="89" t="s">
        <v>42</v>
      </c>
      <c r="AZ15" s="89" t="s">
        <v>42</v>
      </c>
      <c r="BA15" s="89" t="s">
        <v>42</v>
      </c>
      <c r="BB15" s="89" t="s">
        <v>42</v>
      </c>
      <c r="BC15" s="89" t="s">
        <v>42</v>
      </c>
      <c r="BD15" s="89" t="s">
        <v>42</v>
      </c>
      <c r="BE15" s="115">
        <v>6122073</v>
      </c>
      <c r="BF15" s="114">
        <v>2910607</v>
      </c>
      <c r="BG15" s="114">
        <v>705916</v>
      </c>
      <c r="BH15" s="114">
        <v>4456778</v>
      </c>
      <c r="BI15" s="114">
        <v>791103</v>
      </c>
      <c r="BJ15" s="100" t="s">
        <v>130</v>
      </c>
      <c r="BK15" s="100" t="s">
        <v>130</v>
      </c>
      <c r="BL15" s="100" t="s">
        <v>131</v>
      </c>
      <c r="BM15" s="100" t="s">
        <v>131</v>
      </c>
      <c r="BN15" s="100" t="s">
        <v>129</v>
      </c>
      <c r="BO15" s="100" t="s">
        <v>131</v>
      </c>
      <c r="BP15" s="114">
        <v>4456778</v>
      </c>
      <c r="BQ15" s="114">
        <v>2299866</v>
      </c>
      <c r="BR15" s="100" t="s">
        <v>129</v>
      </c>
      <c r="BS15" s="100" t="s">
        <v>131</v>
      </c>
    </row>
    <row r="16" spans="1:71" s="8" customFormat="1" ht="17.149999999999999" customHeight="1">
      <c r="A16" s="6" t="s">
        <v>51</v>
      </c>
      <c r="B16" s="114">
        <v>9478</v>
      </c>
      <c r="C16" s="114">
        <v>2018</v>
      </c>
      <c r="D16" s="114">
        <v>172195</v>
      </c>
      <c r="E16" s="114">
        <v>15895</v>
      </c>
      <c r="F16" s="94" t="s">
        <v>42</v>
      </c>
      <c r="G16" s="94" t="s">
        <v>42</v>
      </c>
      <c r="H16" s="114">
        <v>3967985</v>
      </c>
      <c r="I16" s="114">
        <v>207091</v>
      </c>
      <c r="J16" s="114">
        <v>52977</v>
      </c>
      <c r="K16" s="114">
        <v>1902</v>
      </c>
      <c r="L16" s="114">
        <v>3811352</v>
      </c>
      <c r="M16" s="114">
        <v>129083</v>
      </c>
      <c r="N16" s="89" t="s">
        <v>42</v>
      </c>
      <c r="O16" s="89" t="s">
        <v>42</v>
      </c>
      <c r="P16" s="89" t="s">
        <v>42</v>
      </c>
      <c r="Q16" s="89" t="s">
        <v>42</v>
      </c>
      <c r="R16" s="89" t="s">
        <v>42</v>
      </c>
      <c r="S16" s="89" t="s">
        <v>42</v>
      </c>
      <c r="T16" s="114">
        <v>2384209</v>
      </c>
      <c r="U16" s="114">
        <v>12603</v>
      </c>
      <c r="V16" s="89" t="s">
        <v>42</v>
      </c>
      <c r="W16" s="89" t="s">
        <v>42</v>
      </c>
      <c r="X16" s="114">
        <v>5360</v>
      </c>
      <c r="Y16" s="114">
        <v>1640</v>
      </c>
      <c r="Z16" s="94" t="s">
        <v>102</v>
      </c>
      <c r="AA16" s="94" t="s">
        <v>42</v>
      </c>
      <c r="AB16" s="114">
        <v>181545</v>
      </c>
      <c r="AC16" s="114">
        <v>487701</v>
      </c>
      <c r="AD16" s="94" t="s">
        <v>42</v>
      </c>
      <c r="AE16" s="114">
        <v>108217</v>
      </c>
      <c r="AF16" s="94" t="s">
        <v>42</v>
      </c>
      <c r="AG16" s="114">
        <v>760721</v>
      </c>
      <c r="AH16" s="114">
        <v>91068</v>
      </c>
      <c r="AI16" s="89" t="s">
        <v>42</v>
      </c>
      <c r="AJ16" s="89" t="s">
        <v>42</v>
      </c>
      <c r="AK16" s="89" t="s">
        <v>42</v>
      </c>
      <c r="AL16" s="89" t="s">
        <v>42</v>
      </c>
      <c r="AM16" s="89" t="s">
        <v>42</v>
      </c>
      <c r="AN16" s="89" t="s">
        <v>42</v>
      </c>
      <c r="AO16" s="89" t="s">
        <v>42</v>
      </c>
      <c r="AP16" s="89" t="s">
        <v>42</v>
      </c>
      <c r="AQ16" s="114">
        <v>2116255</v>
      </c>
      <c r="AR16" s="114">
        <v>412670</v>
      </c>
      <c r="AS16" s="89" t="s">
        <v>42</v>
      </c>
      <c r="AT16" s="89" t="s">
        <v>42</v>
      </c>
      <c r="AU16" s="89" t="s">
        <v>42</v>
      </c>
      <c r="AV16" s="89" t="s">
        <v>42</v>
      </c>
      <c r="AW16" s="89" t="s">
        <v>42</v>
      </c>
      <c r="AX16" s="89" t="s">
        <v>42</v>
      </c>
      <c r="AY16" s="89" t="s">
        <v>42</v>
      </c>
      <c r="AZ16" s="89" t="s">
        <v>42</v>
      </c>
      <c r="BA16" s="89" t="s">
        <v>42</v>
      </c>
      <c r="BB16" s="89" t="s">
        <v>42</v>
      </c>
      <c r="BC16" s="89" t="s">
        <v>42</v>
      </c>
      <c r="BD16" s="89" t="s">
        <v>42</v>
      </c>
      <c r="BE16" s="115">
        <v>5912459</v>
      </c>
      <c r="BF16" s="114">
        <v>2774115</v>
      </c>
      <c r="BG16" s="114">
        <v>800508</v>
      </c>
      <c r="BH16" s="114">
        <v>4412879</v>
      </c>
      <c r="BI16" s="114">
        <v>860511</v>
      </c>
      <c r="BJ16" s="100" t="s">
        <v>130</v>
      </c>
      <c r="BK16" s="100" t="s">
        <v>130</v>
      </c>
      <c r="BL16" s="100" t="s">
        <v>131</v>
      </c>
      <c r="BM16" s="100" t="s">
        <v>131</v>
      </c>
      <c r="BN16" s="100" t="s">
        <v>129</v>
      </c>
      <c r="BO16" s="100" t="s">
        <v>131</v>
      </c>
      <c r="BP16" s="114">
        <v>4412879</v>
      </c>
      <c r="BQ16" s="114">
        <v>2534989</v>
      </c>
      <c r="BR16" s="100" t="s">
        <v>129</v>
      </c>
      <c r="BS16" s="100" t="s">
        <v>131</v>
      </c>
    </row>
    <row r="17" spans="1:71" s="8" customFormat="1" ht="17.149999999999999" customHeight="1">
      <c r="A17" s="6" t="s">
        <v>52</v>
      </c>
      <c r="B17" s="114">
        <v>14739</v>
      </c>
      <c r="C17" s="114">
        <v>1908</v>
      </c>
      <c r="D17" s="114">
        <v>198089</v>
      </c>
      <c r="E17" s="114">
        <v>24987</v>
      </c>
      <c r="F17" s="94" t="s">
        <v>42</v>
      </c>
      <c r="G17" s="94" t="s">
        <v>42</v>
      </c>
      <c r="H17" s="114">
        <v>4404864</v>
      </c>
      <c r="I17" s="114">
        <v>261293</v>
      </c>
      <c r="J17" s="114">
        <v>55360</v>
      </c>
      <c r="K17" s="114">
        <v>2225</v>
      </c>
      <c r="L17" s="114">
        <v>4181644</v>
      </c>
      <c r="M17" s="114">
        <v>142683</v>
      </c>
      <c r="N17" s="89" t="s">
        <v>42</v>
      </c>
      <c r="O17" s="89" t="s">
        <v>42</v>
      </c>
      <c r="P17" s="89" t="s">
        <v>42</v>
      </c>
      <c r="Q17" s="89" t="s">
        <v>42</v>
      </c>
      <c r="R17" s="89" t="s">
        <v>42</v>
      </c>
      <c r="S17" s="89" t="s">
        <v>42</v>
      </c>
      <c r="T17" s="114">
        <v>2661146</v>
      </c>
      <c r="U17" s="114">
        <v>14103</v>
      </c>
      <c r="V17" s="89" t="s">
        <v>42</v>
      </c>
      <c r="W17" s="89" t="s">
        <v>42</v>
      </c>
      <c r="X17" s="114">
        <v>2102</v>
      </c>
      <c r="Y17" s="114">
        <v>2486</v>
      </c>
      <c r="Z17" s="94" t="s">
        <v>102</v>
      </c>
      <c r="AA17" s="94" t="s">
        <v>42</v>
      </c>
      <c r="AB17" s="114">
        <v>210717</v>
      </c>
      <c r="AC17" s="114">
        <v>532820</v>
      </c>
      <c r="AD17" s="94" t="s">
        <v>42</v>
      </c>
      <c r="AE17" s="114">
        <v>169665</v>
      </c>
      <c r="AF17" s="94" t="s">
        <v>42</v>
      </c>
      <c r="AG17" s="114">
        <v>889224</v>
      </c>
      <c r="AH17" s="114">
        <v>113385</v>
      </c>
      <c r="AI17" s="89" t="s">
        <v>42</v>
      </c>
      <c r="AJ17" s="89" t="s">
        <v>42</v>
      </c>
      <c r="AK17" s="89" t="s">
        <v>42</v>
      </c>
      <c r="AL17" s="89" t="s">
        <v>42</v>
      </c>
      <c r="AM17" s="89" t="s">
        <v>42</v>
      </c>
      <c r="AN17" s="89" t="s">
        <v>42</v>
      </c>
      <c r="AO17" s="89" t="s">
        <v>42</v>
      </c>
      <c r="AP17" s="89" t="s">
        <v>42</v>
      </c>
      <c r="AQ17" s="114">
        <v>2283389</v>
      </c>
      <c r="AR17" s="114">
        <v>456678</v>
      </c>
      <c r="AS17" s="89" t="s">
        <v>42</v>
      </c>
      <c r="AT17" s="89" t="s">
        <v>42</v>
      </c>
      <c r="AU17" s="89" t="s">
        <v>42</v>
      </c>
      <c r="AV17" s="89" t="s">
        <v>42</v>
      </c>
      <c r="AW17" s="89" t="s">
        <v>42</v>
      </c>
      <c r="AX17" s="89" t="s">
        <v>42</v>
      </c>
      <c r="AY17" s="89" t="s">
        <v>42</v>
      </c>
      <c r="AZ17" s="89" t="s">
        <v>42</v>
      </c>
      <c r="BA17" s="89" t="s">
        <v>42</v>
      </c>
      <c r="BB17" s="89" t="s">
        <v>42</v>
      </c>
      <c r="BC17" s="114">
        <v>615001</v>
      </c>
      <c r="BD17" s="89" t="s">
        <v>42</v>
      </c>
      <c r="BE17" s="115">
        <v>6247622</v>
      </c>
      <c r="BF17" s="114">
        <v>3038355</v>
      </c>
      <c r="BG17" s="114">
        <v>891609</v>
      </c>
      <c r="BH17" s="114">
        <v>4879014</v>
      </c>
      <c r="BI17" s="114">
        <v>975803</v>
      </c>
      <c r="BJ17" s="100" t="s">
        <v>130</v>
      </c>
      <c r="BK17" s="100" t="s">
        <v>130</v>
      </c>
      <c r="BL17" s="100" t="s">
        <v>131</v>
      </c>
      <c r="BM17" s="100" t="s">
        <v>131</v>
      </c>
      <c r="BN17" s="100" t="s">
        <v>129</v>
      </c>
      <c r="BO17" s="100" t="s">
        <v>131</v>
      </c>
      <c r="BP17" s="114">
        <v>4879014</v>
      </c>
      <c r="BQ17" s="114">
        <v>2887158</v>
      </c>
      <c r="BR17" s="100" t="s">
        <v>129</v>
      </c>
      <c r="BS17" s="100" t="s">
        <v>131</v>
      </c>
    </row>
    <row r="18" spans="1:71" s="8" customFormat="1" ht="17.149999999999999" customHeight="1">
      <c r="A18" s="6" t="s">
        <v>53</v>
      </c>
      <c r="B18" s="114">
        <v>9977</v>
      </c>
      <c r="C18" s="114">
        <v>3065</v>
      </c>
      <c r="D18" s="114">
        <v>221379</v>
      </c>
      <c r="E18" s="114">
        <v>27177</v>
      </c>
      <c r="F18" s="94" t="s">
        <v>42</v>
      </c>
      <c r="G18" s="94" t="s">
        <v>42</v>
      </c>
      <c r="H18" s="114">
        <v>5077310</v>
      </c>
      <c r="I18" s="114">
        <v>334040</v>
      </c>
      <c r="J18" s="114">
        <v>74148</v>
      </c>
      <c r="K18" s="114">
        <v>3428</v>
      </c>
      <c r="L18" s="114">
        <v>4811972</v>
      </c>
      <c r="M18" s="114">
        <v>166323</v>
      </c>
      <c r="N18" s="89" t="s">
        <v>42</v>
      </c>
      <c r="O18" s="89" t="s">
        <v>42</v>
      </c>
      <c r="P18" s="89" t="s">
        <v>42</v>
      </c>
      <c r="Q18" s="89" t="s">
        <v>42</v>
      </c>
      <c r="R18" s="89" t="s">
        <v>42</v>
      </c>
      <c r="S18" s="89" t="s">
        <v>42</v>
      </c>
      <c r="T18" s="114">
        <v>3091358</v>
      </c>
      <c r="U18" s="114">
        <v>16883</v>
      </c>
      <c r="V18" s="89" t="s">
        <v>42</v>
      </c>
      <c r="W18" s="89" t="s">
        <v>42</v>
      </c>
      <c r="X18" s="114">
        <v>3000</v>
      </c>
      <c r="Y18" s="114">
        <v>1736</v>
      </c>
      <c r="Z18" s="94" t="s">
        <v>102</v>
      </c>
      <c r="AA18" s="94" t="s">
        <v>42</v>
      </c>
      <c r="AB18" s="114">
        <v>229349</v>
      </c>
      <c r="AC18" s="114">
        <v>613224</v>
      </c>
      <c r="AD18" s="94" t="s">
        <v>42</v>
      </c>
      <c r="AE18" s="114">
        <v>181640</v>
      </c>
      <c r="AF18" s="94" t="s">
        <v>42</v>
      </c>
      <c r="AG18" s="114">
        <v>991883</v>
      </c>
      <c r="AH18" s="114">
        <v>134353</v>
      </c>
      <c r="AI18" s="89" t="s">
        <v>42</v>
      </c>
      <c r="AJ18" s="89" t="s">
        <v>42</v>
      </c>
      <c r="AK18" s="89" t="s">
        <v>42</v>
      </c>
      <c r="AL18" s="89" t="s">
        <v>42</v>
      </c>
      <c r="AM18" s="89" t="s">
        <v>42</v>
      </c>
      <c r="AN18" s="89" t="s">
        <v>42</v>
      </c>
      <c r="AO18" s="89" t="s">
        <v>42</v>
      </c>
      <c r="AP18" s="89" t="s">
        <v>42</v>
      </c>
      <c r="AQ18" s="114">
        <v>2549131</v>
      </c>
      <c r="AR18" s="114">
        <v>528945</v>
      </c>
      <c r="AS18" s="89" t="s">
        <v>42</v>
      </c>
      <c r="AT18" s="89" t="s">
        <v>42</v>
      </c>
      <c r="AU18" s="89" t="s">
        <v>42</v>
      </c>
      <c r="AV18" s="89" t="s">
        <v>42</v>
      </c>
      <c r="AW18" s="89" t="s">
        <v>42</v>
      </c>
      <c r="AX18" s="89" t="s">
        <v>42</v>
      </c>
      <c r="AY18" s="89" t="s">
        <v>42</v>
      </c>
      <c r="AZ18" s="89" t="s">
        <v>42</v>
      </c>
      <c r="BA18" s="89" t="s">
        <v>42</v>
      </c>
      <c r="BB18" s="89" t="s">
        <v>42</v>
      </c>
      <c r="BC18" s="114">
        <v>715240</v>
      </c>
      <c r="BD18" s="89" t="s">
        <v>42</v>
      </c>
      <c r="BE18" s="115">
        <v>7045106</v>
      </c>
      <c r="BF18" s="114">
        <v>3409201</v>
      </c>
      <c r="BG18" s="114">
        <v>1116838</v>
      </c>
      <c r="BH18" s="114">
        <v>5663490</v>
      </c>
      <c r="BI18" s="114">
        <v>1175174</v>
      </c>
      <c r="BJ18" s="100" t="s">
        <v>130</v>
      </c>
      <c r="BK18" s="100" t="s">
        <v>130</v>
      </c>
      <c r="BL18" s="100" t="s">
        <v>131</v>
      </c>
      <c r="BM18" s="100" t="s">
        <v>131</v>
      </c>
      <c r="BN18" s="100" t="s">
        <v>129</v>
      </c>
      <c r="BO18" s="100" t="s">
        <v>131</v>
      </c>
      <c r="BP18" s="114">
        <v>5663490</v>
      </c>
      <c r="BQ18" s="114">
        <v>3507962</v>
      </c>
      <c r="BR18" s="100" t="s">
        <v>129</v>
      </c>
      <c r="BS18" s="100" t="s">
        <v>131</v>
      </c>
    </row>
    <row r="19" spans="1:71" s="8" customFormat="1" ht="17.149999999999999" customHeight="1">
      <c r="A19" s="6" t="s">
        <v>54</v>
      </c>
      <c r="B19" s="114">
        <v>9443</v>
      </c>
      <c r="C19" s="114">
        <v>2164</v>
      </c>
      <c r="D19" s="114">
        <v>195880</v>
      </c>
      <c r="E19" s="114">
        <v>30240</v>
      </c>
      <c r="F19" s="94" t="s">
        <v>42</v>
      </c>
      <c r="G19" s="94" t="s">
        <v>42</v>
      </c>
      <c r="H19" s="114">
        <v>4495445</v>
      </c>
      <c r="I19" s="114">
        <v>399149</v>
      </c>
      <c r="J19" s="114">
        <v>74596</v>
      </c>
      <c r="K19" s="114">
        <v>4476</v>
      </c>
      <c r="L19" s="114">
        <v>4273629</v>
      </c>
      <c r="M19" s="114">
        <v>173061</v>
      </c>
      <c r="N19" s="89" t="s">
        <v>42</v>
      </c>
      <c r="O19" s="89" t="s">
        <v>42</v>
      </c>
      <c r="P19" s="89" t="s">
        <v>42</v>
      </c>
      <c r="Q19" s="89" t="s">
        <v>42</v>
      </c>
      <c r="R19" s="89" t="s">
        <v>42</v>
      </c>
      <c r="S19" s="89" t="s">
        <v>42</v>
      </c>
      <c r="T19" s="114">
        <v>2734681</v>
      </c>
      <c r="U19" s="114">
        <v>21614</v>
      </c>
      <c r="V19" s="89" t="s">
        <v>42</v>
      </c>
      <c r="W19" s="89" t="s">
        <v>42</v>
      </c>
      <c r="X19" s="114">
        <v>14458</v>
      </c>
      <c r="Y19" s="114">
        <v>2600</v>
      </c>
      <c r="Z19" s="94" t="s">
        <v>102</v>
      </c>
      <c r="AA19" s="94" t="s">
        <v>42</v>
      </c>
      <c r="AB19" s="114">
        <v>230169</v>
      </c>
      <c r="AC19" s="114">
        <v>533073</v>
      </c>
      <c r="AD19" s="94" t="s">
        <v>42</v>
      </c>
      <c r="AE19" s="114">
        <v>181117</v>
      </c>
      <c r="AF19" s="94" t="s">
        <v>42</v>
      </c>
      <c r="AG19" s="114">
        <v>889131</v>
      </c>
      <c r="AH19" s="114">
        <v>140011</v>
      </c>
      <c r="AI19" s="89" t="s">
        <v>42</v>
      </c>
      <c r="AJ19" s="89" t="s">
        <v>42</v>
      </c>
      <c r="AK19" s="89" t="s">
        <v>42</v>
      </c>
      <c r="AL19" s="89" t="s">
        <v>42</v>
      </c>
      <c r="AM19" s="89" t="s">
        <v>42</v>
      </c>
      <c r="AN19" s="89" t="s">
        <v>42</v>
      </c>
      <c r="AO19" s="89" t="s">
        <v>42</v>
      </c>
      <c r="AP19" s="89" t="s">
        <v>42</v>
      </c>
      <c r="AQ19" s="114">
        <v>1971570</v>
      </c>
      <c r="AR19" s="114">
        <v>458390</v>
      </c>
      <c r="AS19" s="89" t="s">
        <v>42</v>
      </c>
      <c r="AT19" s="89" t="s">
        <v>42</v>
      </c>
      <c r="AU19" s="89" t="s">
        <v>42</v>
      </c>
      <c r="AV19" s="89" t="s">
        <v>42</v>
      </c>
      <c r="AW19" s="89" t="s">
        <v>42</v>
      </c>
      <c r="AX19" s="89" t="s">
        <v>42</v>
      </c>
      <c r="AY19" s="89" t="s">
        <v>42</v>
      </c>
      <c r="AZ19" s="89" t="s">
        <v>42</v>
      </c>
      <c r="BA19" s="89" t="s">
        <v>42</v>
      </c>
      <c r="BB19" s="89" t="s">
        <v>42</v>
      </c>
      <c r="BC19" s="89" t="s">
        <v>43</v>
      </c>
      <c r="BD19" s="89" t="s">
        <v>42</v>
      </c>
      <c r="BE19" s="115">
        <v>5902360</v>
      </c>
      <c r="BF19" s="114">
        <v>2857775</v>
      </c>
      <c r="BG19" s="114">
        <v>1320406</v>
      </c>
      <c r="BH19" s="114">
        <v>4968816</v>
      </c>
      <c r="BI19" s="114">
        <v>1155250</v>
      </c>
      <c r="BJ19" s="100" t="s">
        <v>130</v>
      </c>
      <c r="BK19" s="100" t="s">
        <v>130</v>
      </c>
      <c r="BL19" s="100" t="s">
        <v>131</v>
      </c>
      <c r="BM19" s="100" t="s">
        <v>131</v>
      </c>
      <c r="BN19" s="100" t="s">
        <v>129</v>
      </c>
      <c r="BO19" s="100" t="s">
        <v>131</v>
      </c>
      <c r="BP19" s="114">
        <v>4968816</v>
      </c>
      <c r="BQ19" s="114">
        <v>3707360</v>
      </c>
      <c r="BR19" s="100" t="s">
        <v>129</v>
      </c>
      <c r="BS19" s="100" t="s">
        <v>131</v>
      </c>
    </row>
    <row r="20" spans="1:71" s="8" customFormat="1" ht="17.149999999999999" customHeight="1">
      <c r="A20" s="6" t="s">
        <v>55</v>
      </c>
      <c r="B20" s="114">
        <v>8418</v>
      </c>
      <c r="C20" s="114">
        <v>2548</v>
      </c>
      <c r="D20" s="114">
        <v>241627</v>
      </c>
      <c r="E20" s="114">
        <v>38503</v>
      </c>
      <c r="F20" s="94" t="s">
        <v>42</v>
      </c>
      <c r="G20" s="94" t="s">
        <v>42</v>
      </c>
      <c r="H20" s="114">
        <v>4235898</v>
      </c>
      <c r="I20" s="114">
        <v>455760</v>
      </c>
      <c r="J20" s="114">
        <v>94049</v>
      </c>
      <c r="K20" s="114">
        <v>6835</v>
      </c>
      <c r="L20" s="114">
        <v>3990473</v>
      </c>
      <c r="M20" s="114">
        <v>173900</v>
      </c>
      <c r="N20" s="89" t="s">
        <v>42</v>
      </c>
      <c r="O20" s="89" t="s">
        <v>42</v>
      </c>
      <c r="P20" s="89" t="s">
        <v>42</v>
      </c>
      <c r="Q20" s="89" t="s">
        <v>42</v>
      </c>
      <c r="R20" s="89" t="s">
        <v>42</v>
      </c>
      <c r="S20" s="89" t="s">
        <v>42</v>
      </c>
      <c r="T20" s="114">
        <v>2544101</v>
      </c>
      <c r="U20" s="114">
        <v>20462</v>
      </c>
      <c r="V20" s="89" t="s">
        <v>42</v>
      </c>
      <c r="W20" s="89" t="s">
        <v>42</v>
      </c>
      <c r="X20" s="114">
        <v>22405</v>
      </c>
      <c r="Y20" s="114">
        <v>4714</v>
      </c>
      <c r="Z20" s="94" t="s">
        <v>102</v>
      </c>
      <c r="AA20" s="94" t="s">
        <v>42</v>
      </c>
      <c r="AB20" s="114">
        <v>211329</v>
      </c>
      <c r="AC20" s="114">
        <v>600990</v>
      </c>
      <c r="AD20" s="94" t="s">
        <v>42</v>
      </c>
      <c r="AE20" s="114">
        <v>170719</v>
      </c>
      <c r="AF20" s="94" t="s">
        <v>42</v>
      </c>
      <c r="AG20" s="114">
        <v>914758</v>
      </c>
      <c r="AH20" s="114">
        <v>190808</v>
      </c>
      <c r="AI20" s="89" t="s">
        <v>42</v>
      </c>
      <c r="AJ20" s="89" t="s">
        <v>42</v>
      </c>
      <c r="AK20" s="89" t="s">
        <v>42</v>
      </c>
      <c r="AL20" s="89" t="s">
        <v>42</v>
      </c>
      <c r="AM20" s="89" t="s">
        <v>42</v>
      </c>
      <c r="AN20" s="89" t="s">
        <v>42</v>
      </c>
      <c r="AO20" s="89" t="s">
        <v>42</v>
      </c>
      <c r="AP20" s="89" t="s">
        <v>42</v>
      </c>
      <c r="AQ20" s="114">
        <v>1749576</v>
      </c>
      <c r="AR20" s="114">
        <v>454890</v>
      </c>
      <c r="AS20" s="89" t="s">
        <v>42</v>
      </c>
      <c r="AT20" s="89" t="s">
        <v>42</v>
      </c>
      <c r="AU20" s="89" t="s">
        <v>42</v>
      </c>
      <c r="AV20" s="89" t="s">
        <v>42</v>
      </c>
      <c r="AW20" s="89" t="s">
        <v>42</v>
      </c>
      <c r="AX20" s="89" t="s">
        <v>42</v>
      </c>
      <c r="AY20" s="89" t="s">
        <v>42</v>
      </c>
      <c r="AZ20" s="89" t="s">
        <v>42</v>
      </c>
      <c r="BA20" s="89" t="s">
        <v>42</v>
      </c>
      <c r="BB20" s="89" t="s">
        <v>42</v>
      </c>
      <c r="BC20" s="89" t="s">
        <v>43</v>
      </c>
      <c r="BD20" s="89" t="s">
        <v>42</v>
      </c>
      <c r="BE20" s="115">
        <v>5417663</v>
      </c>
      <c r="BF20" s="114">
        <v>2647281</v>
      </c>
      <c r="BG20" s="114">
        <v>1443478</v>
      </c>
      <c r="BH20" s="114">
        <v>4616267</v>
      </c>
      <c r="BI20" s="114">
        <v>1200230</v>
      </c>
      <c r="BJ20" s="100" t="s">
        <v>130</v>
      </c>
      <c r="BK20" s="100" t="s">
        <v>130</v>
      </c>
      <c r="BL20" s="100" t="s">
        <v>131</v>
      </c>
      <c r="BM20" s="100" t="s">
        <v>131</v>
      </c>
      <c r="BN20" s="100" t="s">
        <v>129</v>
      </c>
      <c r="BO20" s="100" t="s">
        <v>131</v>
      </c>
      <c r="BP20" s="114">
        <v>4616267</v>
      </c>
      <c r="BQ20" s="114">
        <v>3992129</v>
      </c>
      <c r="BR20" s="100" t="s">
        <v>129</v>
      </c>
      <c r="BS20" s="100" t="s">
        <v>131</v>
      </c>
    </row>
    <row r="21" spans="1:71" ht="17.149999999999999" customHeight="1">
      <c r="A21" s="10" t="s">
        <v>56</v>
      </c>
      <c r="B21" s="90">
        <v>7140</v>
      </c>
      <c r="C21" s="90">
        <v>1577</v>
      </c>
      <c r="D21" s="90">
        <v>321948</v>
      </c>
      <c r="E21" s="90">
        <v>55446</v>
      </c>
      <c r="F21" s="94" t="s">
        <v>42</v>
      </c>
      <c r="G21" s="94" t="s">
        <v>42</v>
      </c>
      <c r="H21" s="90">
        <v>4518041</v>
      </c>
      <c r="I21" s="90">
        <v>583853</v>
      </c>
      <c r="J21" s="90">
        <v>115857</v>
      </c>
      <c r="K21" s="90">
        <v>8226</v>
      </c>
      <c r="L21" s="90">
        <v>4257235</v>
      </c>
      <c r="M21" s="90">
        <v>189079</v>
      </c>
      <c r="N21" s="89" t="s">
        <v>42</v>
      </c>
      <c r="O21" s="89" t="s">
        <v>42</v>
      </c>
      <c r="P21" s="89" t="s">
        <v>42</v>
      </c>
      <c r="Q21" s="89" t="s">
        <v>42</v>
      </c>
      <c r="R21" s="89" t="s">
        <v>42</v>
      </c>
      <c r="S21" s="89" t="s">
        <v>42</v>
      </c>
      <c r="T21" s="90">
        <v>2764636</v>
      </c>
      <c r="U21" s="90">
        <v>22170</v>
      </c>
      <c r="V21" s="89" t="s">
        <v>42</v>
      </c>
      <c r="W21" s="89" t="s">
        <v>42</v>
      </c>
      <c r="X21" s="90">
        <v>33102</v>
      </c>
      <c r="Y21" s="90">
        <v>8234</v>
      </c>
      <c r="Z21" s="94" t="s">
        <v>102</v>
      </c>
      <c r="AA21" s="90">
        <v>56124</v>
      </c>
      <c r="AB21" s="90">
        <v>154282</v>
      </c>
      <c r="AC21" s="90">
        <v>691972</v>
      </c>
      <c r="AD21" s="89" t="s">
        <v>42</v>
      </c>
      <c r="AE21" s="90">
        <v>184717</v>
      </c>
      <c r="AF21" s="89" t="s">
        <v>42</v>
      </c>
      <c r="AG21" s="90">
        <v>1040772</v>
      </c>
      <c r="AH21" s="90">
        <v>221909</v>
      </c>
      <c r="AI21" s="89" t="s">
        <v>42</v>
      </c>
      <c r="AJ21" s="89" t="s">
        <v>42</v>
      </c>
      <c r="AK21" s="89" t="s">
        <v>42</v>
      </c>
      <c r="AL21" s="89" t="s">
        <v>42</v>
      </c>
      <c r="AM21" s="89" t="s">
        <v>42</v>
      </c>
      <c r="AN21" s="89" t="s">
        <v>42</v>
      </c>
      <c r="AO21" s="89" t="s">
        <v>42</v>
      </c>
      <c r="AP21" s="89" t="s">
        <v>42</v>
      </c>
      <c r="AQ21" s="90">
        <v>1692017</v>
      </c>
      <c r="AR21" s="90">
        <v>439924</v>
      </c>
      <c r="AS21" s="89" t="s">
        <v>42</v>
      </c>
      <c r="AT21" s="89" t="s">
        <v>42</v>
      </c>
      <c r="AU21" s="89" t="s">
        <v>42</v>
      </c>
      <c r="AV21" s="89" t="s">
        <v>42</v>
      </c>
      <c r="AW21" s="89" t="s">
        <v>42</v>
      </c>
      <c r="AX21" s="89" t="s">
        <v>42</v>
      </c>
      <c r="AY21" s="89" t="s">
        <v>42</v>
      </c>
      <c r="AZ21" s="89" t="s">
        <v>42</v>
      </c>
      <c r="BA21" s="89" t="s">
        <v>42</v>
      </c>
      <c r="BB21" s="89" t="s">
        <v>42</v>
      </c>
      <c r="BC21" s="89" t="s">
        <v>43</v>
      </c>
      <c r="BD21" s="89" t="s">
        <v>42</v>
      </c>
      <c r="BE21" s="90">
        <v>5654014</v>
      </c>
      <c r="BF21" s="90">
        <v>2826749</v>
      </c>
      <c r="BG21" s="90">
        <v>1507152</v>
      </c>
      <c r="BH21" s="90">
        <v>4928700</v>
      </c>
      <c r="BI21" s="90">
        <v>1281462</v>
      </c>
      <c r="BJ21" s="100" t="s">
        <v>130</v>
      </c>
      <c r="BK21" s="100" t="s">
        <v>130</v>
      </c>
      <c r="BL21" s="100" t="s">
        <v>131</v>
      </c>
      <c r="BM21" s="100" t="s">
        <v>131</v>
      </c>
      <c r="BN21" s="100" t="s">
        <v>129</v>
      </c>
      <c r="BO21" s="100" t="s">
        <v>131</v>
      </c>
      <c r="BP21" s="90">
        <v>4928700</v>
      </c>
      <c r="BQ21" s="90">
        <v>4319032</v>
      </c>
      <c r="BR21" s="100" t="s">
        <v>129</v>
      </c>
      <c r="BS21" s="100" t="s">
        <v>131</v>
      </c>
    </row>
    <row r="22" spans="1:71" ht="17.149999999999999" customHeight="1">
      <c r="A22" s="10" t="s">
        <v>57</v>
      </c>
      <c r="B22" s="90">
        <v>6322</v>
      </c>
      <c r="C22" s="90">
        <v>2865</v>
      </c>
      <c r="D22" s="90">
        <v>412346</v>
      </c>
      <c r="E22" s="90">
        <v>72150</v>
      </c>
      <c r="F22" s="94" t="s">
        <v>42</v>
      </c>
      <c r="G22" s="94" t="s">
        <v>42</v>
      </c>
      <c r="H22" s="90">
        <v>4620410</v>
      </c>
      <c r="I22" s="90">
        <v>740339</v>
      </c>
      <c r="J22" s="90">
        <v>134397</v>
      </c>
      <c r="K22" s="90">
        <v>12668</v>
      </c>
      <c r="L22" s="90">
        <v>4323553</v>
      </c>
      <c r="M22" s="90">
        <v>194893</v>
      </c>
      <c r="N22" s="89" t="s">
        <v>42</v>
      </c>
      <c r="O22" s="89" t="s">
        <v>42</v>
      </c>
      <c r="P22" s="89" t="s">
        <v>42</v>
      </c>
      <c r="Q22" s="89" t="s">
        <v>42</v>
      </c>
      <c r="R22" s="89" t="s">
        <v>42</v>
      </c>
      <c r="S22" s="89" t="s">
        <v>42</v>
      </c>
      <c r="T22" s="90">
        <v>2833349</v>
      </c>
      <c r="U22" s="90">
        <v>23337</v>
      </c>
      <c r="V22" s="89" t="s">
        <v>42</v>
      </c>
      <c r="W22" s="89" t="s">
        <v>42</v>
      </c>
      <c r="X22" s="90">
        <v>42757</v>
      </c>
      <c r="Y22" s="90">
        <v>11423</v>
      </c>
      <c r="Z22" s="94" t="s">
        <v>102</v>
      </c>
      <c r="AA22" s="90">
        <v>55501</v>
      </c>
      <c r="AB22" s="90">
        <v>170880</v>
      </c>
      <c r="AC22" s="90">
        <v>706470</v>
      </c>
      <c r="AD22" s="89" t="s">
        <v>42</v>
      </c>
      <c r="AE22" s="90">
        <v>156464</v>
      </c>
      <c r="AF22" s="89" t="s">
        <v>42</v>
      </c>
      <c r="AG22" s="90">
        <v>1039896</v>
      </c>
      <c r="AH22" s="90">
        <v>254983</v>
      </c>
      <c r="AI22" s="89" t="s">
        <v>42</v>
      </c>
      <c r="AJ22" s="89" t="s">
        <v>42</v>
      </c>
      <c r="AK22" s="89" t="s">
        <v>42</v>
      </c>
      <c r="AL22" s="89" t="s">
        <v>42</v>
      </c>
      <c r="AM22" s="89" t="s">
        <v>42</v>
      </c>
      <c r="AN22" s="89" t="s">
        <v>42</v>
      </c>
      <c r="AO22" s="90">
        <v>64604</v>
      </c>
      <c r="AP22" s="89" t="s">
        <v>42</v>
      </c>
      <c r="AQ22" s="90">
        <v>1622249</v>
      </c>
      <c r="AR22" s="90">
        <v>474328</v>
      </c>
      <c r="AS22" s="89" t="s">
        <v>42</v>
      </c>
      <c r="AT22" s="89" t="s">
        <v>42</v>
      </c>
      <c r="AU22" s="89" t="s">
        <v>42</v>
      </c>
      <c r="AV22" s="89" t="s">
        <v>42</v>
      </c>
      <c r="AW22" s="89" t="s">
        <v>42</v>
      </c>
      <c r="AX22" s="89" t="s">
        <v>42</v>
      </c>
      <c r="AY22" s="89" t="s">
        <v>42</v>
      </c>
      <c r="AZ22" s="89" t="s">
        <v>42</v>
      </c>
      <c r="BA22" s="89" t="s">
        <v>42</v>
      </c>
      <c r="BB22" s="89" t="s">
        <v>42</v>
      </c>
      <c r="BC22" s="90">
        <v>626200</v>
      </c>
      <c r="BD22" s="89" t="s">
        <v>42</v>
      </c>
      <c r="BE22" s="90">
        <v>5714208</v>
      </c>
      <c r="BF22" s="90">
        <v>2802177</v>
      </c>
      <c r="BG22" s="90">
        <v>1694692</v>
      </c>
      <c r="BH22" s="90">
        <v>5041061</v>
      </c>
      <c r="BI22" s="90">
        <v>1461908</v>
      </c>
      <c r="BJ22" s="100" t="s">
        <v>130</v>
      </c>
      <c r="BK22" s="100" t="s">
        <v>130</v>
      </c>
      <c r="BL22" s="100" t="s">
        <v>131</v>
      </c>
      <c r="BM22" s="100" t="s">
        <v>131</v>
      </c>
      <c r="BN22" s="100" t="s">
        <v>129</v>
      </c>
      <c r="BO22" s="100" t="s">
        <v>131</v>
      </c>
      <c r="BP22" s="90">
        <v>5041061</v>
      </c>
      <c r="BQ22" s="90">
        <v>4943585</v>
      </c>
      <c r="BR22" s="100" t="s">
        <v>129</v>
      </c>
      <c r="BS22" s="100" t="s">
        <v>131</v>
      </c>
    </row>
    <row r="23" spans="1:71" ht="17.149999999999999" customHeight="1">
      <c r="A23" s="10" t="s">
        <v>58</v>
      </c>
      <c r="B23" s="90">
        <v>7498</v>
      </c>
      <c r="C23" s="90">
        <v>2101</v>
      </c>
      <c r="D23" s="90">
        <v>474359</v>
      </c>
      <c r="E23" s="90">
        <v>85836</v>
      </c>
      <c r="F23" s="94" t="s">
        <v>42</v>
      </c>
      <c r="G23" s="94" t="s">
        <v>42</v>
      </c>
      <c r="H23" s="90">
        <v>4964353</v>
      </c>
      <c r="I23" s="90">
        <v>920725</v>
      </c>
      <c r="J23" s="90">
        <v>183309</v>
      </c>
      <c r="K23" s="90">
        <v>22588</v>
      </c>
      <c r="L23" s="90">
        <v>4627254</v>
      </c>
      <c r="M23" s="90">
        <v>211727</v>
      </c>
      <c r="N23" s="89" t="s">
        <v>42</v>
      </c>
      <c r="O23" s="89" t="s">
        <v>42</v>
      </c>
      <c r="P23" s="89" t="s">
        <v>42</v>
      </c>
      <c r="Q23" s="89" t="s">
        <v>42</v>
      </c>
      <c r="R23" s="89" t="s">
        <v>42</v>
      </c>
      <c r="S23" s="89" t="s">
        <v>42</v>
      </c>
      <c r="T23" s="90">
        <v>2887418</v>
      </c>
      <c r="U23" s="90">
        <v>25156</v>
      </c>
      <c r="V23" s="89" t="s">
        <v>42</v>
      </c>
      <c r="W23" s="89" t="s">
        <v>42</v>
      </c>
      <c r="X23" s="90">
        <v>43705</v>
      </c>
      <c r="Y23" s="90">
        <v>13366</v>
      </c>
      <c r="Z23" s="94" t="s">
        <v>102</v>
      </c>
      <c r="AA23" s="90">
        <v>58596</v>
      </c>
      <c r="AB23" s="90">
        <v>174002</v>
      </c>
      <c r="AC23" s="90">
        <v>695920</v>
      </c>
      <c r="AD23" s="89" t="s">
        <v>42</v>
      </c>
      <c r="AE23" s="90">
        <v>163288</v>
      </c>
      <c r="AF23" s="89" t="s">
        <v>42</v>
      </c>
      <c r="AG23" s="90">
        <v>1043650</v>
      </c>
      <c r="AH23" s="90">
        <v>255803</v>
      </c>
      <c r="AI23" s="89" t="s">
        <v>42</v>
      </c>
      <c r="AJ23" s="89" t="s">
        <v>42</v>
      </c>
      <c r="AK23" s="89" t="s">
        <v>42</v>
      </c>
      <c r="AL23" s="89" t="s">
        <v>42</v>
      </c>
      <c r="AM23" s="89" t="s">
        <v>42</v>
      </c>
      <c r="AN23" s="89" t="s">
        <v>42</v>
      </c>
      <c r="AO23" s="90">
        <v>71591</v>
      </c>
      <c r="AP23" s="89" t="s">
        <v>42</v>
      </c>
      <c r="AQ23" s="90">
        <v>1720081</v>
      </c>
      <c r="AR23" s="90">
        <v>503119</v>
      </c>
      <c r="AS23" s="89" t="s">
        <v>42</v>
      </c>
      <c r="AT23" s="89" t="s">
        <v>42</v>
      </c>
      <c r="AU23" s="89" t="s">
        <v>42</v>
      </c>
      <c r="AV23" s="89" t="s">
        <v>42</v>
      </c>
      <c r="AW23" s="89" t="s">
        <v>42</v>
      </c>
      <c r="AX23" s="89" t="s">
        <v>42</v>
      </c>
      <c r="AY23" s="89" t="s">
        <v>42</v>
      </c>
      <c r="AZ23" s="89" t="s">
        <v>42</v>
      </c>
      <c r="BA23" s="89" t="s">
        <v>42</v>
      </c>
      <c r="BB23" s="89" t="s">
        <v>42</v>
      </c>
      <c r="BC23" s="90">
        <v>716609</v>
      </c>
      <c r="BD23" s="89" t="s">
        <v>42</v>
      </c>
      <c r="BE23" s="90">
        <v>6131949</v>
      </c>
      <c r="BF23" s="90">
        <v>3029142</v>
      </c>
      <c r="BG23" s="90">
        <v>1821262</v>
      </c>
      <c r="BH23" s="90">
        <v>5357617</v>
      </c>
      <c r="BI23" s="90">
        <v>1553709</v>
      </c>
      <c r="BJ23" s="100" t="s">
        <v>130</v>
      </c>
      <c r="BK23" s="100" t="s">
        <v>130</v>
      </c>
      <c r="BL23" s="100" t="s">
        <v>131</v>
      </c>
      <c r="BM23" s="100" t="s">
        <v>131</v>
      </c>
      <c r="BN23" s="100" t="s">
        <v>129</v>
      </c>
      <c r="BO23" s="100" t="s">
        <v>131</v>
      </c>
      <c r="BP23" s="90">
        <v>5357617</v>
      </c>
      <c r="BQ23" s="90">
        <v>5415392</v>
      </c>
      <c r="BR23" s="100" t="s">
        <v>129</v>
      </c>
      <c r="BS23" s="100" t="s">
        <v>131</v>
      </c>
    </row>
    <row r="24" spans="1:71" ht="17.149999999999999" customHeight="1">
      <c r="A24" s="10" t="s">
        <v>59</v>
      </c>
      <c r="B24" s="90">
        <v>8443</v>
      </c>
      <c r="C24" s="90">
        <v>2754</v>
      </c>
      <c r="D24" s="90">
        <v>548228</v>
      </c>
      <c r="E24" s="90">
        <v>92955</v>
      </c>
      <c r="F24" s="94" t="s">
        <v>42</v>
      </c>
      <c r="G24" s="94" t="s">
        <v>42</v>
      </c>
      <c r="H24" s="90">
        <v>5297465</v>
      </c>
      <c r="I24" s="90">
        <v>1067700</v>
      </c>
      <c r="J24" s="90">
        <v>228662</v>
      </c>
      <c r="K24" s="90">
        <v>34158</v>
      </c>
      <c r="L24" s="90">
        <v>4932272</v>
      </c>
      <c r="M24" s="90">
        <v>227956</v>
      </c>
      <c r="N24" s="89" t="s">
        <v>42</v>
      </c>
      <c r="O24" s="89" t="s">
        <v>42</v>
      </c>
      <c r="P24" s="89" t="s">
        <v>42</v>
      </c>
      <c r="Q24" s="89" t="s">
        <v>42</v>
      </c>
      <c r="R24" s="89" t="s">
        <v>42</v>
      </c>
      <c r="S24" s="89" t="s">
        <v>42</v>
      </c>
      <c r="T24" s="90">
        <v>3099281</v>
      </c>
      <c r="U24" s="90">
        <v>26736</v>
      </c>
      <c r="V24" s="89" t="s">
        <v>42</v>
      </c>
      <c r="W24" s="89" t="s">
        <v>42</v>
      </c>
      <c r="X24" s="90">
        <v>50189</v>
      </c>
      <c r="Y24" s="90">
        <v>17372</v>
      </c>
      <c r="Z24" s="94" t="s">
        <v>102</v>
      </c>
      <c r="AA24" s="90">
        <v>81489</v>
      </c>
      <c r="AB24" s="90">
        <v>192644</v>
      </c>
      <c r="AC24" s="90">
        <v>755371</v>
      </c>
      <c r="AD24" s="89" t="s">
        <v>42</v>
      </c>
      <c r="AE24" s="90">
        <v>165346</v>
      </c>
      <c r="AF24" s="89" t="s">
        <v>42</v>
      </c>
      <c r="AG24" s="90">
        <v>1135237</v>
      </c>
      <c r="AH24" s="90">
        <v>281335</v>
      </c>
      <c r="AI24" s="89" t="s">
        <v>42</v>
      </c>
      <c r="AJ24" s="89" t="s">
        <v>42</v>
      </c>
      <c r="AK24" s="89" t="s">
        <v>42</v>
      </c>
      <c r="AL24" s="89" t="s">
        <v>42</v>
      </c>
      <c r="AM24" s="89" t="s">
        <v>42</v>
      </c>
      <c r="AN24" s="89" t="s">
        <v>42</v>
      </c>
      <c r="AO24" s="90">
        <v>87712</v>
      </c>
      <c r="AP24" s="89" t="s">
        <v>42</v>
      </c>
      <c r="AQ24" s="90">
        <v>1800585</v>
      </c>
      <c r="AR24" s="90">
        <v>527432</v>
      </c>
      <c r="AS24" s="89" t="s">
        <v>42</v>
      </c>
      <c r="AT24" s="89" t="s">
        <v>42</v>
      </c>
      <c r="AU24" s="89" t="s">
        <v>42</v>
      </c>
      <c r="AV24" s="89" t="s">
        <v>42</v>
      </c>
      <c r="AW24" s="89" t="s">
        <v>42</v>
      </c>
      <c r="AX24" s="89" t="s">
        <v>42</v>
      </c>
      <c r="AY24" s="89" t="s">
        <v>42</v>
      </c>
      <c r="AZ24" s="89" t="s">
        <v>42</v>
      </c>
      <c r="BA24" s="116">
        <v>777029</v>
      </c>
      <c r="BB24" s="116"/>
      <c r="BC24" s="116"/>
      <c r="BD24" s="116"/>
      <c r="BE24" s="90">
        <v>6442486</v>
      </c>
      <c r="BF24" s="90">
        <v>3163540</v>
      </c>
      <c r="BG24" s="90">
        <v>1946494</v>
      </c>
      <c r="BH24" s="90">
        <v>5709751</v>
      </c>
      <c r="BI24" s="90">
        <v>1655828</v>
      </c>
      <c r="BJ24" s="100" t="s">
        <v>130</v>
      </c>
      <c r="BK24" s="100" t="s">
        <v>130</v>
      </c>
      <c r="BL24" s="100" t="s">
        <v>131</v>
      </c>
      <c r="BM24" s="100" t="s">
        <v>131</v>
      </c>
      <c r="BN24" s="100" t="s">
        <v>129</v>
      </c>
      <c r="BO24" s="100" t="s">
        <v>131</v>
      </c>
      <c r="BP24" s="90">
        <v>5709751</v>
      </c>
      <c r="BQ24" s="90">
        <v>5880721</v>
      </c>
      <c r="BR24" s="100" t="s">
        <v>129</v>
      </c>
      <c r="BS24" s="100" t="s">
        <v>131</v>
      </c>
    </row>
    <row r="25" spans="1:71" ht="17.149999999999999" customHeight="1">
      <c r="A25" s="10" t="s">
        <v>60</v>
      </c>
      <c r="B25" s="90">
        <v>7184</v>
      </c>
      <c r="C25" s="90">
        <v>2313</v>
      </c>
      <c r="D25" s="90">
        <v>603910</v>
      </c>
      <c r="E25" s="90">
        <v>99500</v>
      </c>
      <c r="F25" s="94" t="s">
        <v>42</v>
      </c>
      <c r="G25" s="94" t="s">
        <v>42</v>
      </c>
      <c r="H25" s="90">
        <v>5505641</v>
      </c>
      <c r="I25" s="90">
        <v>1211547</v>
      </c>
      <c r="J25" s="90">
        <v>276122</v>
      </c>
      <c r="K25" s="90">
        <v>45201</v>
      </c>
      <c r="L25" s="90">
        <v>5144886</v>
      </c>
      <c r="M25" s="90">
        <v>239849</v>
      </c>
      <c r="N25" s="89" t="s">
        <v>42</v>
      </c>
      <c r="O25" s="89" t="s">
        <v>42</v>
      </c>
      <c r="P25" s="89" t="s">
        <v>42</v>
      </c>
      <c r="Q25" s="89" t="s">
        <v>42</v>
      </c>
      <c r="R25" s="89" t="s">
        <v>42</v>
      </c>
      <c r="S25" s="89" t="s">
        <v>42</v>
      </c>
      <c r="T25" s="90">
        <v>3219503</v>
      </c>
      <c r="U25" s="90">
        <v>27328</v>
      </c>
      <c r="V25" s="89" t="s">
        <v>42</v>
      </c>
      <c r="W25" s="89" t="s">
        <v>42</v>
      </c>
      <c r="X25" s="90">
        <v>53237</v>
      </c>
      <c r="Y25" s="90">
        <v>20637</v>
      </c>
      <c r="Z25" s="94" t="s">
        <v>102</v>
      </c>
      <c r="AA25" s="90">
        <v>100124</v>
      </c>
      <c r="AB25" s="90">
        <v>191851</v>
      </c>
      <c r="AC25" s="90">
        <v>853280</v>
      </c>
      <c r="AD25" s="89" t="s">
        <v>42</v>
      </c>
      <c r="AE25" s="90">
        <v>168611</v>
      </c>
      <c r="AF25" s="89" t="s">
        <v>42</v>
      </c>
      <c r="AG25" s="90">
        <v>1254032</v>
      </c>
      <c r="AH25" s="90">
        <v>310199</v>
      </c>
      <c r="AI25" s="89" t="s">
        <v>42</v>
      </c>
      <c r="AJ25" s="89" t="s">
        <v>42</v>
      </c>
      <c r="AK25" s="89" t="s">
        <v>42</v>
      </c>
      <c r="AL25" s="89" t="s">
        <v>42</v>
      </c>
      <c r="AM25" s="89" t="s">
        <v>42</v>
      </c>
      <c r="AN25" s="89" t="s">
        <v>42</v>
      </c>
      <c r="AO25" s="90">
        <v>102743</v>
      </c>
      <c r="AP25" s="89" t="s">
        <v>42</v>
      </c>
      <c r="AQ25" s="90">
        <v>1894157</v>
      </c>
      <c r="AR25" s="90">
        <v>555470</v>
      </c>
      <c r="AS25" s="89" t="s">
        <v>42</v>
      </c>
      <c r="AT25" s="89" t="s">
        <v>42</v>
      </c>
      <c r="AU25" s="89" t="s">
        <v>42</v>
      </c>
      <c r="AV25" s="89" t="s">
        <v>42</v>
      </c>
      <c r="AW25" s="89" t="s">
        <v>42</v>
      </c>
      <c r="AX25" s="89" t="s">
        <v>42</v>
      </c>
      <c r="AY25" s="89" t="s">
        <v>42</v>
      </c>
      <c r="AZ25" s="89" t="s">
        <v>42</v>
      </c>
      <c r="BA25" s="116">
        <v>784792</v>
      </c>
      <c r="BB25" s="116"/>
      <c r="BC25" s="116"/>
      <c r="BD25" s="116"/>
      <c r="BE25" s="90">
        <v>6438585</v>
      </c>
      <c r="BF25" s="90">
        <v>3201180</v>
      </c>
      <c r="BG25" s="90">
        <v>1946833</v>
      </c>
      <c r="BH25" s="90">
        <v>5931777</v>
      </c>
      <c r="BI25" s="90">
        <v>1720215</v>
      </c>
      <c r="BJ25" s="100" t="s">
        <v>130</v>
      </c>
      <c r="BK25" s="100" t="s">
        <v>130</v>
      </c>
      <c r="BL25" s="100" t="s">
        <v>131</v>
      </c>
      <c r="BM25" s="100" t="s">
        <v>131</v>
      </c>
      <c r="BN25" s="100" t="s">
        <v>129</v>
      </c>
      <c r="BO25" s="100" t="s">
        <v>131</v>
      </c>
      <c r="BP25" s="90">
        <v>5931777</v>
      </c>
      <c r="BQ25" s="90">
        <v>6179093</v>
      </c>
      <c r="BR25" s="100" t="s">
        <v>129</v>
      </c>
      <c r="BS25" s="100" t="s">
        <v>131</v>
      </c>
    </row>
    <row r="26" spans="1:71" ht="17.149999999999999" customHeight="1">
      <c r="A26" s="10" t="s">
        <v>61</v>
      </c>
      <c r="B26" s="90">
        <v>9129</v>
      </c>
      <c r="C26" s="90">
        <v>2470</v>
      </c>
      <c r="D26" s="90">
        <v>689890</v>
      </c>
      <c r="E26" s="90">
        <v>119075</v>
      </c>
      <c r="F26" s="94" t="s">
        <v>42</v>
      </c>
      <c r="G26" s="94" t="s">
        <v>42</v>
      </c>
      <c r="H26" s="90">
        <v>5736457</v>
      </c>
      <c r="I26" s="90">
        <v>1416153</v>
      </c>
      <c r="J26" s="90">
        <v>307005</v>
      </c>
      <c r="K26" s="90">
        <v>53194</v>
      </c>
      <c r="L26" s="90">
        <v>5288857</v>
      </c>
      <c r="M26" s="90">
        <v>247663</v>
      </c>
      <c r="N26" s="89" t="s">
        <v>42</v>
      </c>
      <c r="O26" s="89" t="s">
        <v>42</v>
      </c>
      <c r="P26" s="89" t="s">
        <v>42</v>
      </c>
      <c r="Q26" s="89" t="s">
        <v>42</v>
      </c>
      <c r="R26" s="89" t="s">
        <v>42</v>
      </c>
      <c r="S26" s="89" t="s">
        <v>42</v>
      </c>
      <c r="T26" s="90">
        <v>3341598</v>
      </c>
      <c r="U26" s="90">
        <v>28114</v>
      </c>
      <c r="V26" s="89" t="s">
        <v>42</v>
      </c>
      <c r="W26" s="89" t="s">
        <v>42</v>
      </c>
      <c r="X26" s="90">
        <v>63008</v>
      </c>
      <c r="Y26" s="90">
        <v>17835</v>
      </c>
      <c r="Z26" s="94" t="s">
        <v>102</v>
      </c>
      <c r="AA26" s="90">
        <v>110056</v>
      </c>
      <c r="AB26" s="90">
        <v>203105</v>
      </c>
      <c r="AC26" s="90">
        <v>936694</v>
      </c>
      <c r="AD26" s="89" t="s">
        <v>42</v>
      </c>
      <c r="AE26" s="90">
        <v>169050</v>
      </c>
      <c r="AF26" s="90">
        <v>9371</v>
      </c>
      <c r="AG26" s="90">
        <v>1360950</v>
      </c>
      <c r="AH26" s="90">
        <v>337308</v>
      </c>
      <c r="AI26" s="89" t="s">
        <v>42</v>
      </c>
      <c r="AJ26" s="89" t="s">
        <v>42</v>
      </c>
      <c r="AK26" s="89" t="s">
        <v>42</v>
      </c>
      <c r="AL26" s="89" t="s">
        <v>42</v>
      </c>
      <c r="AM26" s="89" t="s">
        <v>42</v>
      </c>
      <c r="AN26" s="89" t="s">
        <v>42</v>
      </c>
      <c r="AO26" s="90">
        <v>127302</v>
      </c>
      <c r="AP26" s="89" t="s">
        <v>42</v>
      </c>
      <c r="AQ26" s="90">
        <v>1947333</v>
      </c>
      <c r="AR26" s="90">
        <v>572365</v>
      </c>
      <c r="AS26" s="89" t="s">
        <v>42</v>
      </c>
      <c r="AT26" s="89" t="s">
        <v>42</v>
      </c>
      <c r="AU26" s="89" t="s">
        <v>42</v>
      </c>
      <c r="AV26" s="89" t="s">
        <v>42</v>
      </c>
      <c r="AW26" s="89" t="s">
        <v>42</v>
      </c>
      <c r="AX26" s="89" t="s">
        <v>42</v>
      </c>
      <c r="AY26" s="89" t="s">
        <v>42</v>
      </c>
      <c r="AZ26" s="89" t="s">
        <v>42</v>
      </c>
      <c r="BA26" s="116">
        <v>805073</v>
      </c>
      <c r="BB26" s="116"/>
      <c r="BC26" s="116"/>
      <c r="BD26" s="116"/>
      <c r="BE26" s="90">
        <v>6361560</v>
      </c>
      <c r="BF26" s="90">
        <v>3194432</v>
      </c>
      <c r="BG26" s="90">
        <v>1927455</v>
      </c>
      <c r="BH26" s="90">
        <v>6163237</v>
      </c>
      <c r="BI26" s="90">
        <v>1787339</v>
      </c>
      <c r="BJ26" s="100" t="s">
        <v>130</v>
      </c>
      <c r="BK26" s="100" t="s">
        <v>130</v>
      </c>
      <c r="BL26" s="100" t="s">
        <v>131</v>
      </c>
      <c r="BM26" s="100" t="s">
        <v>131</v>
      </c>
      <c r="BN26" s="100" t="s">
        <v>129</v>
      </c>
      <c r="BO26" s="100" t="s">
        <v>131</v>
      </c>
      <c r="BP26" s="90">
        <v>6163237</v>
      </c>
      <c r="BQ26" s="90">
        <v>6508971</v>
      </c>
      <c r="BR26" s="100" t="s">
        <v>129</v>
      </c>
      <c r="BS26" s="100" t="s">
        <v>131</v>
      </c>
    </row>
    <row r="27" spans="1:71" ht="17.149999999999999" customHeight="1">
      <c r="A27" s="10" t="s">
        <v>62</v>
      </c>
      <c r="B27" s="90">
        <v>13777</v>
      </c>
      <c r="C27" s="90">
        <v>7114</v>
      </c>
      <c r="D27" s="90">
        <v>781435</v>
      </c>
      <c r="E27" s="90">
        <v>126404</v>
      </c>
      <c r="F27" s="94" t="s">
        <v>42</v>
      </c>
      <c r="G27" s="94" t="s">
        <v>42</v>
      </c>
      <c r="H27" s="90">
        <v>6109894</v>
      </c>
      <c r="I27" s="90">
        <v>1602485</v>
      </c>
      <c r="J27" s="90">
        <v>322665</v>
      </c>
      <c r="K27" s="90">
        <v>62462</v>
      </c>
      <c r="L27" s="90">
        <v>5640207</v>
      </c>
      <c r="M27" s="90">
        <v>265070</v>
      </c>
      <c r="N27" s="89" t="s">
        <v>42</v>
      </c>
      <c r="O27" s="89" t="s">
        <v>42</v>
      </c>
      <c r="P27" s="89" t="s">
        <v>42</v>
      </c>
      <c r="Q27" s="89" t="s">
        <v>42</v>
      </c>
      <c r="R27" s="89" t="s">
        <v>42</v>
      </c>
      <c r="S27" s="89" t="s">
        <v>42</v>
      </c>
      <c r="T27" s="90">
        <v>3611979</v>
      </c>
      <c r="U27" s="90">
        <v>30897</v>
      </c>
      <c r="V27" s="89" t="s">
        <v>42</v>
      </c>
      <c r="W27" s="89" t="s">
        <v>42</v>
      </c>
      <c r="X27" s="90">
        <v>62551</v>
      </c>
      <c r="Y27" s="90">
        <v>22401</v>
      </c>
      <c r="Z27" s="94" t="s">
        <v>102</v>
      </c>
      <c r="AA27" s="90">
        <v>125839</v>
      </c>
      <c r="AB27" s="90">
        <v>219408</v>
      </c>
      <c r="AC27" s="90">
        <v>1015018</v>
      </c>
      <c r="AD27" s="89" t="s">
        <v>42</v>
      </c>
      <c r="AE27" s="90">
        <v>179229</v>
      </c>
      <c r="AF27" s="90">
        <v>11809</v>
      </c>
      <c r="AG27" s="90">
        <v>1473427</v>
      </c>
      <c r="AH27" s="90">
        <v>366867</v>
      </c>
      <c r="AI27" s="89" t="s">
        <v>42</v>
      </c>
      <c r="AJ27" s="89" t="s">
        <v>42</v>
      </c>
      <c r="AK27" s="89" t="s">
        <v>42</v>
      </c>
      <c r="AL27" s="89" t="s">
        <v>42</v>
      </c>
      <c r="AM27" s="89" t="s">
        <v>42</v>
      </c>
      <c r="AN27" s="89" t="s">
        <v>42</v>
      </c>
      <c r="AO27" s="90">
        <v>128513</v>
      </c>
      <c r="AP27" s="89" t="s">
        <v>42</v>
      </c>
      <c r="AQ27" s="90">
        <v>2065585</v>
      </c>
      <c r="AR27" s="90">
        <v>607138</v>
      </c>
      <c r="AS27" s="89" t="s">
        <v>42</v>
      </c>
      <c r="AT27" s="89" t="s">
        <v>42</v>
      </c>
      <c r="AU27" s="89" t="s">
        <v>42</v>
      </c>
      <c r="AV27" s="89" t="s">
        <v>42</v>
      </c>
      <c r="AW27" s="89" t="s">
        <v>42</v>
      </c>
      <c r="AX27" s="89" t="s">
        <v>42</v>
      </c>
      <c r="AY27" s="89" t="s">
        <v>42</v>
      </c>
      <c r="AZ27" s="89" t="s">
        <v>42</v>
      </c>
      <c r="BA27" s="116">
        <v>833029</v>
      </c>
      <c r="BB27" s="116"/>
      <c r="BC27" s="116"/>
      <c r="BD27" s="116"/>
      <c r="BE27" s="90">
        <v>6573837</v>
      </c>
      <c r="BF27" s="90">
        <v>3296981</v>
      </c>
      <c r="BG27" s="90">
        <v>1993905</v>
      </c>
      <c r="BH27" s="90">
        <v>6567462</v>
      </c>
      <c r="BI27" s="90">
        <v>1904564</v>
      </c>
      <c r="BJ27" s="100" t="s">
        <v>130</v>
      </c>
      <c r="BK27" s="100" t="s">
        <v>130</v>
      </c>
      <c r="BL27" s="100" t="s">
        <v>131</v>
      </c>
      <c r="BM27" s="100" t="s">
        <v>131</v>
      </c>
      <c r="BN27" s="100" t="s">
        <v>129</v>
      </c>
      <c r="BO27" s="100" t="s">
        <v>131</v>
      </c>
      <c r="BP27" s="90">
        <v>6567462</v>
      </c>
      <c r="BQ27" s="90">
        <v>6989306</v>
      </c>
      <c r="BR27" s="100" t="s">
        <v>129</v>
      </c>
      <c r="BS27" s="100" t="s">
        <v>131</v>
      </c>
    </row>
    <row r="28" spans="1:71" ht="17.149999999999999" customHeight="1">
      <c r="A28" s="10" t="s">
        <v>63</v>
      </c>
      <c r="B28" s="90">
        <v>10032</v>
      </c>
      <c r="C28" s="90">
        <v>3673</v>
      </c>
      <c r="D28" s="90">
        <v>908224</v>
      </c>
      <c r="E28" s="90">
        <v>146929</v>
      </c>
      <c r="F28" s="94" t="s">
        <v>42</v>
      </c>
      <c r="G28" s="94" t="s">
        <v>42</v>
      </c>
      <c r="H28" s="90">
        <v>6468684</v>
      </c>
      <c r="I28" s="90">
        <v>1746260</v>
      </c>
      <c r="J28" s="90">
        <v>500856</v>
      </c>
      <c r="K28" s="90">
        <v>102459</v>
      </c>
      <c r="L28" s="90">
        <v>6037580</v>
      </c>
      <c r="M28" s="90">
        <v>285022</v>
      </c>
      <c r="N28" s="89" t="s">
        <v>42</v>
      </c>
      <c r="O28" s="89" t="s">
        <v>42</v>
      </c>
      <c r="P28" s="89" t="s">
        <v>42</v>
      </c>
      <c r="Q28" s="89" t="s">
        <v>42</v>
      </c>
      <c r="R28" s="89" t="s">
        <v>42</v>
      </c>
      <c r="S28" s="89" t="s">
        <v>42</v>
      </c>
      <c r="T28" s="90">
        <v>3961420</v>
      </c>
      <c r="U28" s="90">
        <v>34045</v>
      </c>
      <c r="V28" s="89" t="s">
        <v>42</v>
      </c>
      <c r="W28" s="89" t="s">
        <v>42</v>
      </c>
      <c r="X28" s="90">
        <v>77659</v>
      </c>
      <c r="Y28" s="90">
        <v>22396</v>
      </c>
      <c r="Z28" s="94" t="s">
        <v>102</v>
      </c>
      <c r="AA28" s="90">
        <v>125279</v>
      </c>
      <c r="AB28" s="90">
        <v>222416</v>
      </c>
      <c r="AC28" s="90">
        <v>1240274</v>
      </c>
      <c r="AD28" s="89" t="s">
        <v>42</v>
      </c>
      <c r="AE28" s="90">
        <v>188004</v>
      </c>
      <c r="AF28" s="90">
        <v>14201</v>
      </c>
      <c r="AG28" s="90">
        <v>1690840</v>
      </c>
      <c r="AH28" s="90">
        <v>421762</v>
      </c>
      <c r="AI28" s="89" t="s">
        <v>42</v>
      </c>
      <c r="AJ28" s="89" t="s">
        <v>42</v>
      </c>
      <c r="AK28" s="89" t="s">
        <v>42</v>
      </c>
      <c r="AL28" s="89" t="s">
        <v>42</v>
      </c>
      <c r="AM28" s="89" t="s">
        <v>42</v>
      </c>
      <c r="AN28" s="89" t="s">
        <v>42</v>
      </c>
      <c r="AO28" s="90">
        <v>150866</v>
      </c>
      <c r="AP28" s="89" t="s">
        <v>42</v>
      </c>
      <c r="AQ28" s="90">
        <v>2172129</v>
      </c>
      <c r="AR28" s="90">
        <v>661104</v>
      </c>
      <c r="AS28" s="89" t="s">
        <v>42</v>
      </c>
      <c r="AT28" s="89" t="s">
        <v>42</v>
      </c>
      <c r="AU28" s="89" t="s">
        <v>42</v>
      </c>
      <c r="AV28" s="89" t="s">
        <v>42</v>
      </c>
      <c r="AW28" s="89" t="s">
        <v>42</v>
      </c>
      <c r="AX28" s="89" t="s">
        <v>42</v>
      </c>
      <c r="AY28" s="89" t="s">
        <v>42</v>
      </c>
      <c r="AZ28" s="89" t="s">
        <v>42</v>
      </c>
      <c r="BA28" s="116">
        <v>907276</v>
      </c>
      <c r="BB28" s="116"/>
      <c r="BC28" s="116"/>
      <c r="BD28" s="116"/>
      <c r="BE28" s="90">
        <v>6757983</v>
      </c>
      <c r="BF28" s="90">
        <v>3392505</v>
      </c>
      <c r="BG28" s="90">
        <v>2122728</v>
      </c>
      <c r="BH28" s="90">
        <v>6985255</v>
      </c>
      <c r="BI28" s="90">
        <v>2095577</v>
      </c>
      <c r="BJ28" s="100" t="s">
        <v>130</v>
      </c>
      <c r="BK28" s="100" t="s">
        <v>130</v>
      </c>
      <c r="BL28" s="100" t="s">
        <v>131</v>
      </c>
      <c r="BM28" s="100" t="s">
        <v>131</v>
      </c>
      <c r="BN28" s="100" t="s">
        <v>129</v>
      </c>
      <c r="BO28" s="100" t="s">
        <v>131</v>
      </c>
      <c r="BP28" s="90">
        <v>6985255</v>
      </c>
      <c r="BQ28" s="90">
        <v>7641955</v>
      </c>
      <c r="BR28" s="100" t="s">
        <v>129</v>
      </c>
      <c r="BS28" s="100" t="s">
        <v>131</v>
      </c>
    </row>
    <row r="29" spans="1:71" ht="17.149999999999999" customHeight="1">
      <c r="A29" s="10" t="s">
        <v>64</v>
      </c>
      <c r="B29" s="90">
        <v>7185</v>
      </c>
      <c r="C29" s="90">
        <v>2480</v>
      </c>
      <c r="D29" s="90">
        <v>962871</v>
      </c>
      <c r="E29" s="90">
        <v>160463</v>
      </c>
      <c r="F29" s="94" t="s">
        <v>42</v>
      </c>
      <c r="G29" s="94" t="s">
        <v>42</v>
      </c>
      <c r="H29" s="90">
        <v>6587990</v>
      </c>
      <c r="I29" s="90">
        <v>1825303</v>
      </c>
      <c r="J29" s="90">
        <v>530724</v>
      </c>
      <c r="K29" s="90">
        <v>110598</v>
      </c>
      <c r="L29" s="90">
        <v>6135486</v>
      </c>
      <c r="M29" s="90">
        <v>291135</v>
      </c>
      <c r="N29" s="89" t="s">
        <v>42</v>
      </c>
      <c r="O29" s="89" t="s">
        <v>42</v>
      </c>
      <c r="P29" s="89" t="s">
        <v>42</v>
      </c>
      <c r="Q29" s="89" t="s">
        <v>42</v>
      </c>
      <c r="R29" s="89" t="s">
        <v>42</v>
      </c>
      <c r="S29" s="89" t="s">
        <v>42</v>
      </c>
      <c r="T29" s="90">
        <v>4067953</v>
      </c>
      <c r="U29" s="90">
        <v>35063</v>
      </c>
      <c r="V29" s="89" t="s">
        <v>42</v>
      </c>
      <c r="W29" s="89" t="s">
        <v>42</v>
      </c>
      <c r="X29" s="90">
        <v>76723</v>
      </c>
      <c r="Y29" s="90">
        <v>20229</v>
      </c>
      <c r="Z29" s="94" t="s">
        <v>102</v>
      </c>
      <c r="AA29" s="90">
        <v>142888</v>
      </c>
      <c r="AB29" s="90">
        <v>249891</v>
      </c>
      <c r="AC29" s="90">
        <v>1292449</v>
      </c>
      <c r="AD29" s="89" t="s">
        <v>42</v>
      </c>
      <c r="AE29" s="90">
        <v>194594</v>
      </c>
      <c r="AF29" s="90">
        <v>14893</v>
      </c>
      <c r="AG29" s="90">
        <v>1776996</v>
      </c>
      <c r="AH29" s="90">
        <v>485110</v>
      </c>
      <c r="AI29" s="89" t="s">
        <v>42</v>
      </c>
      <c r="AJ29" s="89" t="s">
        <v>42</v>
      </c>
      <c r="AK29" s="89" t="s">
        <v>42</v>
      </c>
      <c r="AL29" s="89" t="s">
        <v>42</v>
      </c>
      <c r="AM29" s="89" t="s">
        <v>42</v>
      </c>
      <c r="AN29" s="89" t="s">
        <v>42</v>
      </c>
      <c r="AO29" s="90">
        <v>158642</v>
      </c>
      <c r="AP29" s="89" t="s">
        <v>42</v>
      </c>
      <c r="AQ29" s="90">
        <v>2058498</v>
      </c>
      <c r="AR29" s="90">
        <v>689434</v>
      </c>
      <c r="AS29" s="89" t="s">
        <v>42</v>
      </c>
      <c r="AT29" s="89" t="s">
        <v>42</v>
      </c>
      <c r="AU29" s="89" t="s">
        <v>42</v>
      </c>
      <c r="AV29" s="89" t="s">
        <v>42</v>
      </c>
      <c r="AW29" s="89" t="s">
        <v>42</v>
      </c>
      <c r="AX29" s="89" t="s">
        <v>42</v>
      </c>
      <c r="AY29" s="89" t="s">
        <v>42</v>
      </c>
      <c r="AZ29" s="89" t="s">
        <v>42</v>
      </c>
      <c r="BA29" s="116">
        <v>958429</v>
      </c>
      <c r="BB29" s="116"/>
      <c r="BC29" s="116"/>
      <c r="BD29" s="116"/>
      <c r="BE29" s="90">
        <v>6550138</v>
      </c>
      <c r="BF29" s="90">
        <v>3364625</v>
      </c>
      <c r="BG29" s="90">
        <v>2282085</v>
      </c>
      <c r="BH29" s="90">
        <v>7119717</v>
      </c>
      <c r="BI29" s="90">
        <v>2349507</v>
      </c>
      <c r="BJ29" s="100" t="s">
        <v>130</v>
      </c>
      <c r="BK29" s="100" t="s">
        <v>130</v>
      </c>
      <c r="BL29" s="100" t="s">
        <v>131</v>
      </c>
      <c r="BM29" s="100" t="s">
        <v>131</v>
      </c>
      <c r="BN29" s="100" t="s">
        <v>129</v>
      </c>
      <c r="BO29" s="100" t="s">
        <v>131</v>
      </c>
      <c r="BP29" s="90">
        <v>7119717</v>
      </c>
      <c r="BQ29" s="90">
        <v>8251408</v>
      </c>
      <c r="BR29" s="100" t="s">
        <v>129</v>
      </c>
      <c r="BS29" s="100" t="s">
        <v>131</v>
      </c>
    </row>
    <row r="30" spans="1:71" ht="17.149999999999999" customHeight="1">
      <c r="A30" s="10" t="s">
        <v>65</v>
      </c>
      <c r="B30" s="90">
        <v>7689</v>
      </c>
      <c r="C30" s="90">
        <v>2995</v>
      </c>
      <c r="D30" s="90">
        <v>1083654</v>
      </c>
      <c r="E30" s="90">
        <v>177224</v>
      </c>
      <c r="F30" s="94" t="s">
        <v>42</v>
      </c>
      <c r="G30" s="94" t="s">
        <v>42</v>
      </c>
      <c r="H30" s="90">
        <v>6829037</v>
      </c>
      <c r="I30" s="90">
        <v>2063312</v>
      </c>
      <c r="J30" s="90">
        <v>557622</v>
      </c>
      <c r="K30" s="90">
        <v>124422</v>
      </c>
      <c r="L30" s="90">
        <v>6354659</v>
      </c>
      <c r="M30" s="90">
        <v>303791</v>
      </c>
      <c r="N30" s="89" t="s">
        <v>42</v>
      </c>
      <c r="O30" s="89" t="s">
        <v>42</v>
      </c>
      <c r="P30" s="89" t="s">
        <v>42</v>
      </c>
      <c r="Q30" s="89" t="s">
        <v>42</v>
      </c>
      <c r="R30" s="89" t="s">
        <v>42</v>
      </c>
      <c r="S30" s="89" t="s">
        <v>42</v>
      </c>
      <c r="T30" s="90">
        <v>4262348</v>
      </c>
      <c r="U30" s="90">
        <v>37680</v>
      </c>
      <c r="V30" s="89" t="s">
        <v>42</v>
      </c>
      <c r="W30" s="89" t="s">
        <v>42</v>
      </c>
      <c r="X30" s="90">
        <v>79026</v>
      </c>
      <c r="Y30" s="90">
        <v>22695</v>
      </c>
      <c r="Z30" s="94" t="s">
        <v>102</v>
      </c>
      <c r="AA30" s="90">
        <v>153086</v>
      </c>
      <c r="AB30" s="90">
        <v>238217</v>
      </c>
      <c r="AC30" s="90">
        <v>1383559</v>
      </c>
      <c r="AD30" s="89" t="s">
        <v>42</v>
      </c>
      <c r="AE30" s="90">
        <v>168837</v>
      </c>
      <c r="AF30" s="90">
        <v>13996</v>
      </c>
      <c r="AG30" s="90">
        <v>1846669</v>
      </c>
      <c r="AH30" s="90">
        <v>501671</v>
      </c>
      <c r="AI30" s="89" t="s">
        <v>42</v>
      </c>
      <c r="AJ30" s="89" t="s">
        <v>42</v>
      </c>
      <c r="AK30" s="89" t="s">
        <v>42</v>
      </c>
      <c r="AL30" s="89" t="s">
        <v>42</v>
      </c>
      <c r="AM30" s="89" t="s">
        <v>42</v>
      </c>
      <c r="AN30" s="89" t="s">
        <v>42</v>
      </c>
      <c r="AO30" s="90">
        <v>176511</v>
      </c>
      <c r="AP30" s="89" t="s">
        <v>42</v>
      </c>
      <c r="AQ30" s="90">
        <v>2185051</v>
      </c>
      <c r="AR30" s="90">
        <v>733729</v>
      </c>
      <c r="AS30" s="89" t="s">
        <v>42</v>
      </c>
      <c r="AT30" s="89" t="s">
        <v>42</v>
      </c>
      <c r="AU30" s="89" t="s">
        <v>42</v>
      </c>
      <c r="AV30" s="89" t="s">
        <v>42</v>
      </c>
      <c r="AW30" s="89" t="s">
        <v>42</v>
      </c>
      <c r="AX30" s="89" t="s">
        <v>42</v>
      </c>
      <c r="AY30" s="89" t="s">
        <v>42</v>
      </c>
      <c r="AZ30" s="89" t="s">
        <v>42</v>
      </c>
      <c r="BA30" s="116">
        <v>955172</v>
      </c>
      <c r="BB30" s="116"/>
      <c r="BC30" s="116"/>
      <c r="BD30" s="116"/>
      <c r="BE30" s="90">
        <v>6648295</v>
      </c>
      <c r="BF30" s="90">
        <v>3372723</v>
      </c>
      <c r="BG30" s="90">
        <v>2317455</v>
      </c>
      <c r="BH30" s="90">
        <v>7364776</v>
      </c>
      <c r="BI30" s="90">
        <v>2430376</v>
      </c>
      <c r="BJ30" s="100" t="s">
        <v>130</v>
      </c>
      <c r="BK30" s="100" t="s">
        <v>130</v>
      </c>
      <c r="BL30" s="100" t="s">
        <v>131</v>
      </c>
      <c r="BM30" s="100" t="s">
        <v>131</v>
      </c>
      <c r="BN30" s="100" t="s">
        <v>129</v>
      </c>
      <c r="BO30" s="100" t="s">
        <v>131</v>
      </c>
      <c r="BP30" s="90">
        <v>7364776</v>
      </c>
      <c r="BQ30" s="90">
        <v>8715350</v>
      </c>
      <c r="BR30" s="100" t="s">
        <v>129</v>
      </c>
      <c r="BS30" s="100" t="s">
        <v>131</v>
      </c>
    </row>
    <row r="31" spans="1:71" ht="17.149999999999999" customHeight="1">
      <c r="A31" s="10" t="s">
        <v>66</v>
      </c>
      <c r="B31" s="90">
        <v>10769</v>
      </c>
      <c r="C31" s="90">
        <v>3612</v>
      </c>
      <c r="D31" s="90">
        <v>1248875</v>
      </c>
      <c r="E31" s="90">
        <v>198915</v>
      </c>
      <c r="F31" s="94" t="s">
        <v>42</v>
      </c>
      <c r="G31" s="94" t="s">
        <v>42</v>
      </c>
      <c r="H31" s="90">
        <v>7085421</v>
      </c>
      <c r="I31" s="90">
        <v>2229554</v>
      </c>
      <c r="J31" s="90">
        <v>635270</v>
      </c>
      <c r="K31" s="90">
        <v>149538</v>
      </c>
      <c r="L31" s="90">
        <v>6558921</v>
      </c>
      <c r="M31" s="90">
        <v>314183</v>
      </c>
      <c r="N31" s="89" t="s">
        <v>42</v>
      </c>
      <c r="O31" s="89" t="s">
        <v>42</v>
      </c>
      <c r="P31" s="89" t="s">
        <v>42</v>
      </c>
      <c r="Q31" s="89" t="s">
        <v>42</v>
      </c>
      <c r="R31" s="89" t="s">
        <v>42</v>
      </c>
      <c r="S31" s="89" t="s">
        <v>42</v>
      </c>
      <c r="T31" s="90">
        <v>4510626</v>
      </c>
      <c r="U31" s="90">
        <v>39668</v>
      </c>
      <c r="V31" s="89" t="s">
        <v>42</v>
      </c>
      <c r="W31" s="89" t="s">
        <v>42</v>
      </c>
      <c r="X31" s="90">
        <v>85231</v>
      </c>
      <c r="Y31" s="90">
        <v>27522</v>
      </c>
      <c r="Z31" s="94" t="s">
        <v>102</v>
      </c>
      <c r="AA31" s="90">
        <v>159718</v>
      </c>
      <c r="AB31" s="90">
        <v>269699</v>
      </c>
      <c r="AC31" s="90">
        <v>1603055</v>
      </c>
      <c r="AD31" s="89" t="s">
        <v>42</v>
      </c>
      <c r="AE31" s="90">
        <v>171536</v>
      </c>
      <c r="AF31" s="90">
        <v>12358</v>
      </c>
      <c r="AG31" s="90">
        <v>2099010</v>
      </c>
      <c r="AH31" s="90">
        <v>566869</v>
      </c>
      <c r="AI31" s="89" t="s">
        <v>42</v>
      </c>
      <c r="AJ31" s="89" t="s">
        <v>42</v>
      </c>
      <c r="AK31" s="89" t="s">
        <v>42</v>
      </c>
      <c r="AL31" s="89" t="s">
        <v>42</v>
      </c>
      <c r="AM31" s="89" t="s">
        <v>42</v>
      </c>
      <c r="AN31" s="89" t="s">
        <v>42</v>
      </c>
      <c r="AO31" s="90">
        <v>229903</v>
      </c>
      <c r="AP31" s="89" t="s">
        <v>42</v>
      </c>
      <c r="AQ31" s="90">
        <v>2297441</v>
      </c>
      <c r="AR31" s="90">
        <v>774693</v>
      </c>
      <c r="AS31" s="89" t="s">
        <v>42</v>
      </c>
      <c r="AT31" s="89" t="s">
        <v>42</v>
      </c>
      <c r="AU31" s="89" t="s">
        <v>42</v>
      </c>
      <c r="AV31" s="89" t="s">
        <v>42</v>
      </c>
      <c r="AW31" s="89" t="s">
        <v>42</v>
      </c>
      <c r="AX31" s="89" t="s">
        <v>42</v>
      </c>
      <c r="AY31" s="89" t="s">
        <v>42</v>
      </c>
      <c r="AZ31" s="89" t="s">
        <v>42</v>
      </c>
      <c r="BA31" s="116">
        <v>1022884</v>
      </c>
      <c r="BB31" s="116"/>
      <c r="BC31" s="116"/>
      <c r="BD31" s="116"/>
      <c r="BE31" s="90">
        <v>6627208</v>
      </c>
      <c r="BF31" s="90">
        <v>3419192</v>
      </c>
      <c r="BG31" s="90">
        <v>2318755</v>
      </c>
      <c r="BH31" s="90">
        <v>7688582</v>
      </c>
      <c r="BI31" s="90">
        <v>2537232</v>
      </c>
      <c r="BJ31" s="100" t="s">
        <v>130</v>
      </c>
      <c r="BK31" s="100" t="s">
        <v>130</v>
      </c>
      <c r="BL31" s="100" t="s">
        <v>131</v>
      </c>
      <c r="BM31" s="100" t="s">
        <v>131</v>
      </c>
      <c r="BN31" s="100" t="s">
        <v>129</v>
      </c>
      <c r="BO31" s="100" t="s">
        <v>131</v>
      </c>
      <c r="BP31" s="90">
        <v>7688582</v>
      </c>
      <c r="BQ31" s="90">
        <v>9160541</v>
      </c>
      <c r="BR31" s="100" t="s">
        <v>129</v>
      </c>
      <c r="BS31" s="100" t="s">
        <v>131</v>
      </c>
    </row>
    <row r="32" spans="1:71" ht="17.149999999999999" customHeight="1">
      <c r="A32" s="10" t="s">
        <v>67</v>
      </c>
      <c r="B32" s="90">
        <v>10172</v>
      </c>
      <c r="C32" s="90">
        <v>4210</v>
      </c>
      <c r="D32" s="90">
        <v>1195167</v>
      </c>
      <c r="E32" s="90">
        <v>186437</v>
      </c>
      <c r="F32" s="94" t="s">
        <v>42</v>
      </c>
      <c r="G32" s="94" t="s">
        <v>42</v>
      </c>
      <c r="H32" s="90">
        <v>6962727</v>
      </c>
      <c r="I32" s="90">
        <v>2218732</v>
      </c>
      <c r="J32" s="90">
        <v>482245</v>
      </c>
      <c r="K32" s="90">
        <v>129334</v>
      </c>
      <c r="L32" s="90">
        <v>6553174</v>
      </c>
      <c r="M32" s="90">
        <v>316625</v>
      </c>
      <c r="N32" s="89" t="s">
        <v>42</v>
      </c>
      <c r="O32" s="89" t="s">
        <v>42</v>
      </c>
      <c r="P32" s="89" t="s">
        <v>42</v>
      </c>
      <c r="Q32" s="89" t="s">
        <v>42</v>
      </c>
      <c r="R32" s="89" t="s">
        <v>42</v>
      </c>
      <c r="S32" s="89" t="s">
        <v>42</v>
      </c>
      <c r="T32" s="90">
        <v>4358579</v>
      </c>
      <c r="U32" s="90">
        <v>36341</v>
      </c>
      <c r="V32" s="89" t="s">
        <v>42</v>
      </c>
      <c r="W32" s="89" t="s">
        <v>42</v>
      </c>
      <c r="X32" s="90">
        <v>86081</v>
      </c>
      <c r="Y32" s="90">
        <v>29165</v>
      </c>
      <c r="Z32" s="94" t="s">
        <v>102</v>
      </c>
      <c r="AA32" s="90">
        <v>172846</v>
      </c>
      <c r="AB32" s="90">
        <v>258580</v>
      </c>
      <c r="AC32" s="90">
        <v>1570090</v>
      </c>
      <c r="AD32" s="89" t="s">
        <v>42</v>
      </c>
      <c r="AE32" s="90">
        <v>180985</v>
      </c>
      <c r="AF32" s="90">
        <v>13005</v>
      </c>
      <c r="AG32" s="90">
        <v>2090375</v>
      </c>
      <c r="AH32" s="90">
        <v>562704</v>
      </c>
      <c r="AI32" s="89" t="s">
        <v>42</v>
      </c>
      <c r="AJ32" s="89" t="s">
        <v>42</v>
      </c>
      <c r="AK32" s="89" t="s">
        <v>42</v>
      </c>
      <c r="AL32" s="89" t="s">
        <v>42</v>
      </c>
      <c r="AM32" s="89" t="s">
        <v>42</v>
      </c>
      <c r="AN32" s="89" t="s">
        <v>42</v>
      </c>
      <c r="AO32" s="90">
        <v>218946</v>
      </c>
      <c r="AP32" s="89" t="s">
        <v>42</v>
      </c>
      <c r="AQ32" s="90">
        <v>2275843</v>
      </c>
      <c r="AR32" s="90">
        <v>880606</v>
      </c>
      <c r="AS32" s="90">
        <v>1860470</v>
      </c>
      <c r="AT32" s="90">
        <v>187892</v>
      </c>
      <c r="AU32" s="89" t="s">
        <v>42</v>
      </c>
      <c r="AV32" s="89" t="s">
        <v>42</v>
      </c>
      <c r="AW32" s="89" t="s">
        <v>42</v>
      </c>
      <c r="AX32" s="89" t="s">
        <v>42</v>
      </c>
      <c r="AY32" s="89" t="s">
        <v>42</v>
      </c>
      <c r="AZ32" s="89" t="s">
        <v>42</v>
      </c>
      <c r="BA32" s="116">
        <v>986170</v>
      </c>
      <c r="BB32" s="116"/>
      <c r="BC32" s="116"/>
      <c r="BD32" s="116"/>
      <c r="BE32" s="90">
        <v>7117450</v>
      </c>
      <c r="BF32" s="90">
        <v>3585574</v>
      </c>
      <c r="BG32" s="90">
        <v>2477756</v>
      </c>
      <c r="BH32" s="90">
        <v>7700447</v>
      </c>
      <c r="BI32" s="90">
        <v>2541148</v>
      </c>
      <c r="BJ32" s="100" t="s">
        <v>130</v>
      </c>
      <c r="BK32" s="100" t="s">
        <v>130</v>
      </c>
      <c r="BL32" s="100" t="s">
        <v>131</v>
      </c>
      <c r="BM32" s="100" t="s">
        <v>131</v>
      </c>
      <c r="BN32" s="100" t="s">
        <v>129</v>
      </c>
      <c r="BO32" s="100" t="s">
        <v>131</v>
      </c>
      <c r="BP32" s="90">
        <v>7700447</v>
      </c>
      <c r="BQ32" s="90">
        <v>9570949</v>
      </c>
      <c r="BR32" s="100" t="s">
        <v>129</v>
      </c>
      <c r="BS32" s="100" t="s">
        <v>131</v>
      </c>
    </row>
    <row r="33" spans="1:71" ht="17.149999999999999" customHeight="1">
      <c r="A33" s="10" t="s">
        <v>68</v>
      </c>
      <c r="B33" s="98">
        <v>8756</v>
      </c>
      <c r="C33" s="98">
        <v>2505</v>
      </c>
      <c r="D33" s="98">
        <v>873982</v>
      </c>
      <c r="E33" s="98">
        <v>164985</v>
      </c>
      <c r="F33" s="94" t="s">
        <v>42</v>
      </c>
      <c r="G33" s="94" t="s">
        <v>42</v>
      </c>
      <c r="H33" s="98">
        <v>7101245</v>
      </c>
      <c r="I33" s="98">
        <v>2362662</v>
      </c>
      <c r="J33" s="98">
        <v>579392</v>
      </c>
      <c r="K33" s="98">
        <v>154704</v>
      </c>
      <c r="L33" s="98">
        <v>6696970</v>
      </c>
      <c r="M33" s="98">
        <v>325021</v>
      </c>
      <c r="N33" s="89" t="s">
        <v>42</v>
      </c>
      <c r="O33" s="89" t="s">
        <v>42</v>
      </c>
      <c r="P33" s="89" t="s">
        <v>42</v>
      </c>
      <c r="Q33" s="89" t="s">
        <v>42</v>
      </c>
      <c r="R33" s="89" t="s">
        <v>42</v>
      </c>
      <c r="S33" s="89" t="s">
        <v>42</v>
      </c>
      <c r="T33" s="98">
        <v>4542935</v>
      </c>
      <c r="U33" s="98">
        <v>37022</v>
      </c>
      <c r="V33" s="89" t="s">
        <v>42</v>
      </c>
      <c r="W33" s="89" t="s">
        <v>42</v>
      </c>
      <c r="X33" s="98">
        <v>83705</v>
      </c>
      <c r="Y33" s="98">
        <v>26030</v>
      </c>
      <c r="Z33" s="94" t="s">
        <v>102</v>
      </c>
      <c r="AA33" s="98">
        <v>188679</v>
      </c>
      <c r="AB33" s="98">
        <v>255305</v>
      </c>
      <c r="AC33" s="98">
        <v>1045551</v>
      </c>
      <c r="AD33" s="89" t="s">
        <v>42</v>
      </c>
      <c r="AE33" s="98">
        <v>176555</v>
      </c>
      <c r="AF33" s="98">
        <v>14605</v>
      </c>
      <c r="AG33" s="98">
        <v>1661462</v>
      </c>
      <c r="AH33" s="98">
        <v>696656</v>
      </c>
      <c r="AI33" s="89" t="s">
        <v>42</v>
      </c>
      <c r="AJ33" s="89" t="s">
        <v>42</v>
      </c>
      <c r="AK33" s="89" t="s">
        <v>42</v>
      </c>
      <c r="AL33" s="89" t="s">
        <v>42</v>
      </c>
      <c r="AM33" s="89" t="s">
        <v>42</v>
      </c>
      <c r="AN33" s="89" t="s">
        <v>42</v>
      </c>
      <c r="AO33" s="98">
        <v>196129</v>
      </c>
      <c r="AP33" s="89" t="s">
        <v>42</v>
      </c>
      <c r="AQ33" s="98">
        <v>2418862</v>
      </c>
      <c r="AR33" s="98">
        <v>812797</v>
      </c>
      <c r="AS33" s="117">
        <v>1994945</v>
      </c>
      <c r="AT33" s="117">
        <v>291379</v>
      </c>
      <c r="AU33" s="89" t="s">
        <v>42</v>
      </c>
      <c r="AV33" s="89" t="s">
        <v>42</v>
      </c>
      <c r="AW33" s="89" t="s">
        <v>42</v>
      </c>
      <c r="AX33" s="89" t="s">
        <v>42</v>
      </c>
      <c r="AY33" s="89" t="s">
        <v>42</v>
      </c>
      <c r="AZ33" s="89" t="s">
        <v>42</v>
      </c>
      <c r="BA33" s="118">
        <v>1009926</v>
      </c>
      <c r="BB33" s="116"/>
      <c r="BC33" s="118"/>
      <c r="BD33" s="116"/>
      <c r="BE33" s="98">
        <v>7519651</v>
      </c>
      <c r="BF33" s="98">
        <v>3759242</v>
      </c>
      <c r="BG33" s="98">
        <v>2613977</v>
      </c>
      <c r="BH33" s="98">
        <v>7790332</v>
      </c>
      <c r="BI33" s="98">
        <v>2570810</v>
      </c>
      <c r="BJ33" s="100" t="s">
        <v>130</v>
      </c>
      <c r="BK33" s="100" t="s">
        <v>130</v>
      </c>
      <c r="BL33" s="100" t="s">
        <v>131</v>
      </c>
      <c r="BM33" s="100" t="s">
        <v>131</v>
      </c>
      <c r="BN33" s="100" t="s">
        <v>129</v>
      </c>
      <c r="BO33" s="100" t="s">
        <v>131</v>
      </c>
      <c r="BP33" s="98">
        <v>7790332</v>
      </c>
      <c r="BQ33" s="98">
        <v>10058547</v>
      </c>
      <c r="BR33" s="100" t="s">
        <v>129</v>
      </c>
      <c r="BS33" s="100" t="s">
        <v>131</v>
      </c>
    </row>
    <row r="34" spans="1:71" ht="17.149999999999999" customHeight="1">
      <c r="A34" s="6" t="s">
        <v>69</v>
      </c>
      <c r="B34" s="98">
        <v>4372</v>
      </c>
      <c r="C34" s="98">
        <v>1210</v>
      </c>
      <c r="D34" s="98">
        <v>842536</v>
      </c>
      <c r="E34" s="98">
        <v>164420</v>
      </c>
      <c r="F34" s="94" t="s">
        <v>42</v>
      </c>
      <c r="G34" s="94" t="s">
        <v>42</v>
      </c>
      <c r="H34" s="98">
        <v>7199822</v>
      </c>
      <c r="I34" s="98">
        <v>2491470</v>
      </c>
      <c r="J34" s="98">
        <v>589506</v>
      </c>
      <c r="K34" s="98">
        <v>175034</v>
      </c>
      <c r="L34" s="98">
        <v>6779844</v>
      </c>
      <c r="M34" s="98">
        <v>330095</v>
      </c>
      <c r="N34" s="89" t="s">
        <v>42</v>
      </c>
      <c r="O34" s="89" t="s">
        <v>42</v>
      </c>
      <c r="P34" s="89" t="s">
        <v>42</v>
      </c>
      <c r="Q34" s="89" t="s">
        <v>42</v>
      </c>
      <c r="R34" s="89" t="s">
        <v>42</v>
      </c>
      <c r="S34" s="89" t="s">
        <v>42</v>
      </c>
      <c r="T34" s="98">
        <v>4731180</v>
      </c>
      <c r="U34" s="98">
        <v>37765</v>
      </c>
      <c r="V34" s="89" t="s">
        <v>42</v>
      </c>
      <c r="W34" s="89" t="s">
        <v>42</v>
      </c>
      <c r="X34" s="98">
        <v>81511</v>
      </c>
      <c r="Y34" s="98">
        <v>42503</v>
      </c>
      <c r="Z34" s="94" t="s">
        <v>102</v>
      </c>
      <c r="AA34" s="98">
        <v>172011</v>
      </c>
      <c r="AB34" s="98">
        <v>234077</v>
      </c>
      <c r="AC34" s="98">
        <v>1094966</v>
      </c>
      <c r="AD34" s="98">
        <v>24528</v>
      </c>
      <c r="AE34" s="98">
        <v>123671</v>
      </c>
      <c r="AF34" s="98">
        <v>11769</v>
      </c>
      <c r="AG34" s="98">
        <v>1643240</v>
      </c>
      <c r="AH34" s="98">
        <v>716041</v>
      </c>
      <c r="AI34" s="89" t="s">
        <v>42</v>
      </c>
      <c r="AJ34" s="89" t="s">
        <v>42</v>
      </c>
      <c r="AK34" s="89" t="s">
        <v>42</v>
      </c>
      <c r="AL34" s="89" t="s">
        <v>42</v>
      </c>
      <c r="AM34" s="98">
        <v>2293553</v>
      </c>
      <c r="AN34" s="98">
        <v>12400</v>
      </c>
      <c r="AO34" s="98">
        <v>133615</v>
      </c>
      <c r="AP34" s="98">
        <v>3552</v>
      </c>
      <c r="AQ34" s="98">
        <v>2443120</v>
      </c>
      <c r="AR34" s="98">
        <v>873594</v>
      </c>
      <c r="AS34" s="98">
        <v>2151039</v>
      </c>
      <c r="AT34" s="98">
        <v>683360</v>
      </c>
      <c r="AU34" s="98">
        <v>4292305</v>
      </c>
      <c r="AV34" s="98">
        <v>41240</v>
      </c>
      <c r="AW34" s="98">
        <v>1786796</v>
      </c>
      <c r="AX34" s="98">
        <v>7579</v>
      </c>
      <c r="AY34" s="89" t="s">
        <v>42</v>
      </c>
      <c r="AZ34" s="89" t="s">
        <v>42</v>
      </c>
      <c r="BA34" s="98">
        <v>918211</v>
      </c>
      <c r="BB34" s="98">
        <v>33073</v>
      </c>
      <c r="BC34" s="98">
        <v>135467</v>
      </c>
      <c r="BD34" s="98">
        <v>4574</v>
      </c>
      <c r="BE34" s="119">
        <v>7132779</v>
      </c>
      <c r="BF34" s="98">
        <v>3680950</v>
      </c>
      <c r="BG34" s="98">
        <v>2898281</v>
      </c>
      <c r="BH34" s="98">
        <v>7965871</v>
      </c>
      <c r="BI34" s="98">
        <v>2788055</v>
      </c>
      <c r="BJ34" s="100" t="s">
        <v>130</v>
      </c>
      <c r="BK34" s="100" t="s">
        <v>130</v>
      </c>
      <c r="BL34" s="100" t="s">
        <v>131</v>
      </c>
      <c r="BM34" s="100" t="s">
        <v>131</v>
      </c>
      <c r="BN34" s="100" t="s">
        <v>129</v>
      </c>
      <c r="BO34" s="100" t="s">
        <v>131</v>
      </c>
      <c r="BP34" s="98">
        <v>7965871</v>
      </c>
      <c r="BQ34" s="98">
        <v>11201828</v>
      </c>
      <c r="BR34" s="100" t="s">
        <v>129</v>
      </c>
      <c r="BS34" s="100" t="s">
        <v>131</v>
      </c>
    </row>
    <row r="35" spans="1:71" ht="17.149999999999999" customHeight="1">
      <c r="A35" s="6" t="s">
        <v>140</v>
      </c>
      <c r="B35" s="98">
        <v>6792</v>
      </c>
      <c r="C35" s="98">
        <v>2759</v>
      </c>
      <c r="D35" s="98">
        <v>957886</v>
      </c>
      <c r="E35" s="98">
        <v>198764</v>
      </c>
      <c r="F35" s="94" t="s">
        <v>42</v>
      </c>
      <c r="G35" s="94" t="s">
        <v>42</v>
      </c>
      <c r="H35" s="98">
        <v>7750534</v>
      </c>
      <c r="I35" s="98">
        <v>2857237</v>
      </c>
      <c r="J35" s="98">
        <v>644719</v>
      </c>
      <c r="K35" s="98">
        <v>213209</v>
      </c>
      <c r="L35" s="98">
        <v>7309646</v>
      </c>
      <c r="M35" s="98">
        <v>354051</v>
      </c>
      <c r="N35" s="98">
        <v>768749</v>
      </c>
      <c r="O35" s="98">
        <v>32663</v>
      </c>
      <c r="P35" s="89" t="s">
        <v>42</v>
      </c>
      <c r="Q35" s="89" t="s">
        <v>42</v>
      </c>
      <c r="R35" s="89" t="s">
        <v>42</v>
      </c>
      <c r="S35" s="89" t="s">
        <v>42</v>
      </c>
      <c r="T35" s="98">
        <v>5060109</v>
      </c>
      <c r="U35" s="98">
        <v>40585</v>
      </c>
      <c r="V35" s="89" t="s">
        <v>42</v>
      </c>
      <c r="W35" s="89" t="s">
        <v>42</v>
      </c>
      <c r="X35" s="98">
        <v>94167</v>
      </c>
      <c r="Y35" s="98">
        <v>34214</v>
      </c>
      <c r="Z35" s="94" t="s">
        <v>102</v>
      </c>
      <c r="AA35" s="98">
        <v>190689</v>
      </c>
      <c r="AB35" s="98">
        <v>257390</v>
      </c>
      <c r="AC35" s="98">
        <v>1239582</v>
      </c>
      <c r="AD35" s="98">
        <v>42510</v>
      </c>
      <c r="AE35" s="98">
        <v>124611</v>
      </c>
      <c r="AF35" s="98">
        <v>17828</v>
      </c>
      <c r="AG35" s="98">
        <v>1770173</v>
      </c>
      <c r="AH35" s="98">
        <v>809364</v>
      </c>
      <c r="AI35" s="89" t="s">
        <v>42</v>
      </c>
      <c r="AJ35" s="89" t="s">
        <v>42</v>
      </c>
      <c r="AK35" s="89" t="s">
        <v>42</v>
      </c>
      <c r="AL35" s="89" t="s">
        <v>42</v>
      </c>
      <c r="AM35" s="98">
        <v>2463319</v>
      </c>
      <c r="AN35" s="98">
        <v>14672</v>
      </c>
      <c r="AO35" s="98">
        <v>163901</v>
      </c>
      <c r="AP35" s="98">
        <v>3286</v>
      </c>
      <c r="AQ35" s="98">
        <v>2645178</v>
      </c>
      <c r="AR35" s="98">
        <v>947918</v>
      </c>
      <c r="AS35" s="98">
        <v>2367598</v>
      </c>
      <c r="AT35" s="98">
        <v>731906</v>
      </c>
      <c r="AU35" s="98">
        <v>4235086</v>
      </c>
      <c r="AV35" s="98">
        <v>37129</v>
      </c>
      <c r="AW35" s="98">
        <v>1937718</v>
      </c>
      <c r="AX35" s="98">
        <v>6750</v>
      </c>
      <c r="AY35" s="89" t="s">
        <v>42</v>
      </c>
      <c r="AZ35" s="89" t="s">
        <v>42</v>
      </c>
      <c r="BA35" s="98">
        <v>983152</v>
      </c>
      <c r="BB35" s="98">
        <v>44380</v>
      </c>
      <c r="BC35" s="98">
        <v>131884</v>
      </c>
      <c r="BD35" s="98">
        <v>1679</v>
      </c>
      <c r="BE35" s="119">
        <v>7287840</v>
      </c>
      <c r="BF35" s="98">
        <v>3743753</v>
      </c>
      <c r="BG35" s="98">
        <v>2981316</v>
      </c>
      <c r="BH35" s="98">
        <v>8547375</v>
      </c>
      <c r="BI35" s="98">
        <v>2991581</v>
      </c>
      <c r="BJ35" s="100" t="s">
        <v>130</v>
      </c>
      <c r="BK35" s="100" t="s">
        <v>130</v>
      </c>
      <c r="BL35" s="100" t="s">
        <v>131</v>
      </c>
      <c r="BM35" s="100" t="s">
        <v>131</v>
      </c>
      <c r="BN35" s="100" t="s">
        <v>129</v>
      </c>
      <c r="BO35" s="100" t="s">
        <v>131</v>
      </c>
      <c r="BP35" s="98">
        <v>8547375</v>
      </c>
      <c r="BQ35" s="98">
        <v>12195570</v>
      </c>
      <c r="BR35" s="100" t="s">
        <v>129</v>
      </c>
      <c r="BS35" s="100" t="s">
        <v>131</v>
      </c>
    </row>
    <row r="36" spans="1:71" ht="17.149999999999999" customHeight="1">
      <c r="A36" s="6" t="s">
        <v>141</v>
      </c>
      <c r="B36" s="98">
        <v>7853</v>
      </c>
      <c r="C36" s="98">
        <v>3483</v>
      </c>
      <c r="D36" s="98">
        <v>1003523</v>
      </c>
      <c r="E36" s="98">
        <v>210735</v>
      </c>
      <c r="F36" s="94" t="s">
        <v>42</v>
      </c>
      <c r="G36" s="94" t="s">
        <v>42</v>
      </c>
      <c r="H36" s="98">
        <v>7789713</v>
      </c>
      <c r="I36" s="98">
        <v>3067013</v>
      </c>
      <c r="J36" s="98">
        <v>655803</v>
      </c>
      <c r="K36" s="98">
        <v>224745</v>
      </c>
      <c r="L36" s="98">
        <v>7364390</v>
      </c>
      <c r="M36" s="98">
        <v>357325</v>
      </c>
      <c r="N36" s="98">
        <v>961555</v>
      </c>
      <c r="O36" s="98">
        <v>42589</v>
      </c>
      <c r="P36" s="89" t="s">
        <v>42</v>
      </c>
      <c r="Q36" s="89" t="s">
        <v>42</v>
      </c>
      <c r="R36" s="89" t="s">
        <v>42</v>
      </c>
      <c r="S36" s="89" t="s">
        <v>42</v>
      </c>
      <c r="T36" s="98">
        <v>5100157</v>
      </c>
      <c r="U36" s="98">
        <v>40967</v>
      </c>
      <c r="V36" s="89" t="s">
        <v>42</v>
      </c>
      <c r="W36" s="89" t="s">
        <v>42</v>
      </c>
      <c r="X36" s="98">
        <v>101073</v>
      </c>
      <c r="Y36" s="98">
        <v>36615</v>
      </c>
      <c r="Z36" s="94" t="s">
        <v>102</v>
      </c>
      <c r="AA36" s="98">
        <v>214726</v>
      </c>
      <c r="AB36" s="98">
        <v>272063</v>
      </c>
      <c r="AC36" s="98">
        <v>1253805</v>
      </c>
      <c r="AD36" s="98">
        <v>41327</v>
      </c>
      <c r="AE36" s="98">
        <v>115202</v>
      </c>
      <c r="AF36" s="98">
        <v>17227</v>
      </c>
      <c r="AG36" s="98">
        <v>1792946</v>
      </c>
      <c r="AH36" s="98">
        <v>825734</v>
      </c>
      <c r="AI36" s="89" t="s">
        <v>42</v>
      </c>
      <c r="AJ36" s="89" t="s">
        <v>42</v>
      </c>
      <c r="AK36" s="89" t="s">
        <v>42</v>
      </c>
      <c r="AL36" s="89" t="s">
        <v>42</v>
      </c>
      <c r="AM36" s="98">
        <v>2389314</v>
      </c>
      <c r="AN36" s="98">
        <v>17556</v>
      </c>
      <c r="AO36" s="98">
        <v>148598</v>
      </c>
      <c r="AP36" s="98">
        <v>3381</v>
      </c>
      <c r="AQ36" s="98">
        <v>2558849</v>
      </c>
      <c r="AR36" s="98">
        <v>917076</v>
      </c>
      <c r="AS36" s="98">
        <v>2338270</v>
      </c>
      <c r="AT36" s="98">
        <v>734240</v>
      </c>
      <c r="AU36" s="98">
        <v>4165919</v>
      </c>
      <c r="AV36" s="98">
        <v>46391</v>
      </c>
      <c r="AW36" s="98">
        <v>1968570</v>
      </c>
      <c r="AX36" s="98">
        <v>6573</v>
      </c>
      <c r="AY36" s="89" t="s">
        <v>42</v>
      </c>
      <c r="AZ36" s="89" t="s">
        <v>42</v>
      </c>
      <c r="BA36" s="98">
        <v>1013993</v>
      </c>
      <c r="BB36" s="98">
        <v>46010</v>
      </c>
      <c r="BC36" s="98">
        <v>143726</v>
      </c>
      <c r="BD36" s="98">
        <v>3964</v>
      </c>
      <c r="BE36" s="119">
        <v>7292208</v>
      </c>
      <c r="BF36" s="98">
        <v>3749373</v>
      </c>
      <c r="BG36" s="98">
        <v>2997182</v>
      </c>
      <c r="BH36" s="98">
        <v>8562552</v>
      </c>
      <c r="BI36" s="98">
        <v>2996893</v>
      </c>
      <c r="BJ36" s="100" t="s">
        <v>130</v>
      </c>
      <c r="BK36" s="100" t="s">
        <v>130</v>
      </c>
      <c r="BL36" s="100" t="s">
        <v>131</v>
      </c>
      <c r="BM36" s="100" t="s">
        <v>131</v>
      </c>
      <c r="BN36" s="100" t="s">
        <v>129</v>
      </c>
      <c r="BO36" s="100" t="s">
        <v>131</v>
      </c>
      <c r="BP36" s="98">
        <v>8562552</v>
      </c>
      <c r="BQ36" s="98">
        <v>12454597</v>
      </c>
      <c r="BR36" s="100" t="s">
        <v>129</v>
      </c>
      <c r="BS36" s="100" t="s">
        <v>131</v>
      </c>
    </row>
    <row r="37" spans="1:71" ht="17.149999999999999" customHeight="1">
      <c r="A37" s="6" t="s">
        <v>142</v>
      </c>
      <c r="B37" s="98">
        <v>10883</v>
      </c>
      <c r="C37" s="98">
        <v>4862</v>
      </c>
      <c r="D37" s="98">
        <v>1016957</v>
      </c>
      <c r="E37" s="98">
        <v>222552</v>
      </c>
      <c r="F37" s="94" t="s">
        <v>42</v>
      </c>
      <c r="G37" s="94" t="s">
        <v>42</v>
      </c>
      <c r="H37" s="98">
        <v>7860386</v>
      </c>
      <c r="I37" s="98">
        <v>3192766</v>
      </c>
      <c r="J37" s="98">
        <v>699601</v>
      </c>
      <c r="K37" s="98">
        <v>258308</v>
      </c>
      <c r="L37" s="98">
        <v>7427251</v>
      </c>
      <c r="M37" s="98">
        <v>361398</v>
      </c>
      <c r="N37" s="98">
        <v>1125671</v>
      </c>
      <c r="O37" s="98">
        <v>50882</v>
      </c>
      <c r="P37" s="89" t="s">
        <v>42</v>
      </c>
      <c r="Q37" s="89" t="s">
        <v>42</v>
      </c>
      <c r="R37" s="89" t="s">
        <v>42</v>
      </c>
      <c r="S37" s="89" t="s">
        <v>42</v>
      </c>
      <c r="T37" s="98">
        <v>5216420</v>
      </c>
      <c r="U37" s="98">
        <v>42499</v>
      </c>
      <c r="V37" s="89" t="s">
        <v>42</v>
      </c>
      <c r="W37" s="89" t="s">
        <v>42</v>
      </c>
      <c r="X37" s="98">
        <v>105781</v>
      </c>
      <c r="Y37" s="98">
        <v>33563</v>
      </c>
      <c r="Z37" s="94" t="s">
        <v>102</v>
      </c>
      <c r="AA37" s="98">
        <v>208266</v>
      </c>
      <c r="AB37" s="98">
        <v>278641</v>
      </c>
      <c r="AC37" s="98">
        <v>1417938</v>
      </c>
      <c r="AD37" s="98">
        <v>42646</v>
      </c>
      <c r="AE37" s="98">
        <v>127596</v>
      </c>
      <c r="AF37" s="98">
        <v>24411</v>
      </c>
      <c r="AG37" s="98">
        <v>1969996</v>
      </c>
      <c r="AH37" s="98">
        <v>913063</v>
      </c>
      <c r="AI37" s="89" t="s">
        <v>42</v>
      </c>
      <c r="AJ37" s="89" t="s">
        <v>42</v>
      </c>
      <c r="AK37" s="89" t="s">
        <v>42</v>
      </c>
      <c r="AL37" s="89" t="s">
        <v>42</v>
      </c>
      <c r="AM37" s="98">
        <v>2448939</v>
      </c>
      <c r="AN37" s="98">
        <v>16759</v>
      </c>
      <c r="AO37" s="98">
        <v>144529</v>
      </c>
      <c r="AP37" s="98">
        <v>4901</v>
      </c>
      <c r="AQ37" s="98">
        <v>2615128</v>
      </c>
      <c r="AR37" s="98">
        <v>936736</v>
      </c>
      <c r="AS37" s="98">
        <v>2454519</v>
      </c>
      <c r="AT37" s="98">
        <v>750698</v>
      </c>
      <c r="AU37" s="98">
        <v>4074536</v>
      </c>
      <c r="AV37" s="98">
        <v>46407</v>
      </c>
      <c r="AW37" s="98">
        <v>1804333</v>
      </c>
      <c r="AX37" s="98">
        <v>7103</v>
      </c>
      <c r="AY37" s="89" t="s">
        <v>42</v>
      </c>
      <c r="AZ37" s="89" t="s">
        <v>42</v>
      </c>
      <c r="BA37" s="98">
        <v>1043081</v>
      </c>
      <c r="BB37" s="98">
        <v>47861</v>
      </c>
      <c r="BC37" s="98">
        <v>147334</v>
      </c>
      <c r="BD37" s="98">
        <v>7123</v>
      </c>
      <c r="BE37" s="119">
        <v>7069284</v>
      </c>
      <c r="BF37" s="98">
        <v>3641014</v>
      </c>
      <c r="BG37" s="98">
        <v>2910581</v>
      </c>
      <c r="BH37" s="98">
        <v>8577661</v>
      </c>
      <c r="BI37" s="98">
        <v>3002181</v>
      </c>
      <c r="BJ37" s="100" t="s">
        <v>130</v>
      </c>
      <c r="BK37" s="100" t="s">
        <v>130</v>
      </c>
      <c r="BL37" s="100" t="s">
        <v>131</v>
      </c>
      <c r="BM37" s="100" t="s">
        <v>131</v>
      </c>
      <c r="BN37" s="100" t="s">
        <v>129</v>
      </c>
      <c r="BO37" s="100" t="s">
        <v>131</v>
      </c>
      <c r="BP37" s="98">
        <v>8577661</v>
      </c>
      <c r="BQ37" s="98">
        <v>12680087</v>
      </c>
      <c r="BR37" s="100" t="s">
        <v>129</v>
      </c>
      <c r="BS37" s="100" t="s">
        <v>131</v>
      </c>
    </row>
    <row r="38" spans="1:71" ht="17.149999999999999" customHeight="1">
      <c r="A38" s="6" t="s">
        <v>143</v>
      </c>
      <c r="B38" s="98">
        <v>7587</v>
      </c>
      <c r="C38" s="98">
        <v>2889</v>
      </c>
      <c r="D38" s="98">
        <v>1022489</v>
      </c>
      <c r="E38" s="98">
        <v>214528</v>
      </c>
      <c r="F38" s="94" t="s">
        <v>42</v>
      </c>
      <c r="G38" s="94" t="s">
        <v>42</v>
      </c>
      <c r="H38" s="98">
        <v>7672670</v>
      </c>
      <c r="I38" s="98">
        <v>3179113</v>
      </c>
      <c r="J38" s="98">
        <v>720282</v>
      </c>
      <c r="K38" s="98">
        <v>259959</v>
      </c>
      <c r="L38" s="98">
        <v>7308514</v>
      </c>
      <c r="M38" s="98">
        <v>355914</v>
      </c>
      <c r="N38" s="98">
        <v>1256366</v>
      </c>
      <c r="O38" s="98">
        <v>56442</v>
      </c>
      <c r="P38" s="89" t="s">
        <v>42</v>
      </c>
      <c r="Q38" s="89" t="s">
        <v>42</v>
      </c>
      <c r="R38" s="89" t="s">
        <v>42</v>
      </c>
      <c r="S38" s="89" t="s">
        <v>42</v>
      </c>
      <c r="T38" s="98">
        <v>5162576</v>
      </c>
      <c r="U38" s="98">
        <v>41945</v>
      </c>
      <c r="V38" s="89" t="s">
        <v>42</v>
      </c>
      <c r="W38" s="89" t="s">
        <v>42</v>
      </c>
      <c r="X38" s="98">
        <v>106667</v>
      </c>
      <c r="Y38" s="98">
        <v>31509</v>
      </c>
      <c r="Z38" s="94" t="s">
        <v>102</v>
      </c>
      <c r="AA38" s="98">
        <v>209036</v>
      </c>
      <c r="AB38" s="98">
        <v>267680</v>
      </c>
      <c r="AC38" s="98">
        <v>1480518</v>
      </c>
      <c r="AD38" s="98">
        <v>32979</v>
      </c>
      <c r="AE38" s="91">
        <v>124906</v>
      </c>
      <c r="AF38" s="98">
        <v>16128</v>
      </c>
      <c r="AG38" s="98">
        <v>2000516</v>
      </c>
      <c r="AH38" s="98">
        <v>935317</v>
      </c>
      <c r="AI38" s="89" t="s">
        <v>42</v>
      </c>
      <c r="AJ38" s="89" t="s">
        <v>42</v>
      </c>
      <c r="AK38" s="89" t="s">
        <v>42</v>
      </c>
      <c r="AL38" s="89" t="s">
        <v>42</v>
      </c>
      <c r="AM38" s="98">
        <v>2481549</v>
      </c>
      <c r="AN38" s="98">
        <v>15955</v>
      </c>
      <c r="AO38" s="98">
        <v>154635</v>
      </c>
      <c r="AP38" s="98">
        <v>3436</v>
      </c>
      <c r="AQ38" s="98">
        <v>2655575</v>
      </c>
      <c r="AR38" s="98">
        <v>951076</v>
      </c>
      <c r="AS38" s="98">
        <v>2411225</v>
      </c>
      <c r="AT38" s="98">
        <v>753067</v>
      </c>
      <c r="AU38" s="98">
        <v>3885457</v>
      </c>
      <c r="AV38" s="98">
        <v>45389</v>
      </c>
      <c r="AW38" s="98">
        <v>1680031</v>
      </c>
      <c r="AX38" s="98">
        <v>7301</v>
      </c>
      <c r="AY38" s="89" t="s">
        <v>42</v>
      </c>
      <c r="AZ38" s="89" t="s">
        <v>42</v>
      </c>
      <c r="BA38" s="98">
        <v>953943</v>
      </c>
      <c r="BB38" s="98">
        <v>50457</v>
      </c>
      <c r="BC38" s="98">
        <v>166784</v>
      </c>
      <c r="BD38" s="98">
        <v>6852</v>
      </c>
      <c r="BE38" s="119">
        <v>6686215</v>
      </c>
      <c r="BF38" s="98">
        <v>3461922</v>
      </c>
      <c r="BG38" s="98">
        <v>2832647</v>
      </c>
      <c r="BH38" s="98">
        <v>8428477</v>
      </c>
      <c r="BI38" s="98">
        <v>2949967</v>
      </c>
      <c r="BJ38" s="100" t="s">
        <v>130</v>
      </c>
      <c r="BK38" s="100" t="s">
        <v>130</v>
      </c>
      <c r="BL38" s="100" t="s">
        <v>131</v>
      </c>
      <c r="BM38" s="100" t="s">
        <v>131</v>
      </c>
      <c r="BN38" s="100" t="s">
        <v>129</v>
      </c>
      <c r="BO38" s="100" t="s">
        <v>131</v>
      </c>
      <c r="BP38" s="98">
        <v>8428477</v>
      </c>
      <c r="BQ38" s="98">
        <v>12564372</v>
      </c>
      <c r="BR38" s="100" t="s">
        <v>129</v>
      </c>
      <c r="BS38" s="100" t="s">
        <v>131</v>
      </c>
    </row>
    <row r="39" spans="1:71" ht="17.149999999999999" customHeight="1">
      <c r="A39" s="6" t="s">
        <v>144</v>
      </c>
      <c r="B39" s="98">
        <v>9106</v>
      </c>
      <c r="C39" s="98">
        <v>3638</v>
      </c>
      <c r="D39" s="98">
        <v>959000</v>
      </c>
      <c r="E39" s="98">
        <v>204227</v>
      </c>
      <c r="F39" s="94" t="s">
        <v>42</v>
      </c>
      <c r="G39" s="94" t="s">
        <v>42</v>
      </c>
      <c r="H39" s="98">
        <v>7489588</v>
      </c>
      <c r="I39" s="98">
        <v>3109662</v>
      </c>
      <c r="J39" s="98">
        <v>651286</v>
      </c>
      <c r="K39" s="98">
        <v>238545</v>
      </c>
      <c r="L39" s="98">
        <v>7127604</v>
      </c>
      <c r="M39" s="98">
        <v>347376</v>
      </c>
      <c r="N39" s="98">
        <v>1250499</v>
      </c>
      <c r="O39" s="98">
        <v>56982</v>
      </c>
      <c r="P39" s="89" t="s">
        <v>42</v>
      </c>
      <c r="Q39" s="89" t="s">
        <v>42</v>
      </c>
      <c r="R39" s="89" t="s">
        <v>42</v>
      </c>
      <c r="S39" s="89" t="s">
        <v>42</v>
      </c>
      <c r="T39" s="98">
        <v>5127648</v>
      </c>
      <c r="U39" s="98">
        <v>43447</v>
      </c>
      <c r="V39" s="89" t="s">
        <v>42</v>
      </c>
      <c r="W39" s="89" t="s">
        <v>42</v>
      </c>
      <c r="X39" s="98">
        <v>107298</v>
      </c>
      <c r="Y39" s="98">
        <v>32020</v>
      </c>
      <c r="Z39" s="94" t="s">
        <v>102</v>
      </c>
      <c r="AA39" s="98">
        <v>210809</v>
      </c>
      <c r="AB39" s="98">
        <v>262195</v>
      </c>
      <c r="AC39" s="98">
        <v>1586063</v>
      </c>
      <c r="AD39" s="98">
        <v>15985</v>
      </c>
      <c r="AE39" s="98">
        <v>127853</v>
      </c>
      <c r="AF39" s="98">
        <v>8568</v>
      </c>
      <c r="AG39" s="98">
        <v>2076576</v>
      </c>
      <c r="AH39" s="98">
        <v>980036</v>
      </c>
      <c r="AI39" s="89" t="s">
        <v>42</v>
      </c>
      <c r="AJ39" s="89" t="s">
        <v>42</v>
      </c>
      <c r="AK39" s="89" t="s">
        <v>42</v>
      </c>
      <c r="AL39" s="89" t="s">
        <v>42</v>
      </c>
      <c r="AM39" s="98">
        <v>2330840</v>
      </c>
      <c r="AN39" s="98">
        <v>13333</v>
      </c>
      <c r="AO39" s="98">
        <v>206654</v>
      </c>
      <c r="AP39" s="98">
        <v>4394</v>
      </c>
      <c r="AQ39" s="98">
        <v>2555221</v>
      </c>
      <c r="AR39" s="98">
        <v>920750</v>
      </c>
      <c r="AS39" s="98">
        <v>2417702</v>
      </c>
      <c r="AT39" s="98">
        <v>751836</v>
      </c>
      <c r="AU39" s="98">
        <v>3452300</v>
      </c>
      <c r="AV39" s="98">
        <v>43827</v>
      </c>
      <c r="AW39" s="98">
        <v>1544248</v>
      </c>
      <c r="AX39" s="98">
        <v>5331</v>
      </c>
      <c r="AY39" s="89" t="s">
        <v>42</v>
      </c>
      <c r="AZ39" s="89" t="s">
        <v>42</v>
      </c>
      <c r="BA39" s="98">
        <v>1019274</v>
      </c>
      <c r="BB39" s="98">
        <v>48588</v>
      </c>
      <c r="BC39" s="98">
        <v>158768</v>
      </c>
      <c r="BD39" s="98">
        <v>6015</v>
      </c>
      <c r="BE39" s="119">
        <v>6174590</v>
      </c>
      <c r="BF39" s="98">
        <v>3215681</v>
      </c>
      <c r="BG39" s="98">
        <v>2643604</v>
      </c>
      <c r="BH39" s="98">
        <v>8223171</v>
      </c>
      <c r="BI39" s="98">
        <v>2878110</v>
      </c>
      <c r="BJ39" s="100" t="s">
        <v>130</v>
      </c>
      <c r="BK39" s="100" t="s">
        <v>130</v>
      </c>
      <c r="BL39" s="100" t="s">
        <v>131</v>
      </c>
      <c r="BM39" s="100" t="s">
        <v>131</v>
      </c>
      <c r="BN39" s="100" t="s">
        <v>129</v>
      </c>
      <c r="BO39" s="100" t="s">
        <v>131</v>
      </c>
      <c r="BP39" s="98">
        <v>8223171</v>
      </c>
      <c r="BQ39" s="98">
        <v>12210231</v>
      </c>
      <c r="BR39" s="100" t="s">
        <v>129</v>
      </c>
      <c r="BS39" s="100" t="s">
        <v>131</v>
      </c>
    </row>
    <row r="40" spans="1:71" ht="17.149999999999999" customHeight="1">
      <c r="A40" s="6" t="s">
        <v>145</v>
      </c>
      <c r="B40" s="98">
        <v>9024</v>
      </c>
      <c r="C40" s="98">
        <v>3559</v>
      </c>
      <c r="D40" s="98">
        <v>995853</v>
      </c>
      <c r="E40" s="98">
        <v>217700</v>
      </c>
      <c r="F40" s="94" t="s">
        <v>42</v>
      </c>
      <c r="G40" s="94" t="s">
        <v>42</v>
      </c>
      <c r="H40" s="98">
        <v>7315868</v>
      </c>
      <c r="I40" s="98">
        <v>3237719</v>
      </c>
      <c r="J40" s="98">
        <v>643459</v>
      </c>
      <c r="K40" s="98">
        <v>232497</v>
      </c>
      <c r="L40" s="98">
        <v>6944539</v>
      </c>
      <c r="M40" s="98">
        <v>339061</v>
      </c>
      <c r="N40" s="98">
        <v>1287155</v>
      </c>
      <c r="O40" s="98">
        <v>59096</v>
      </c>
      <c r="P40" s="89" t="s">
        <v>42</v>
      </c>
      <c r="Q40" s="89" t="s">
        <v>42</v>
      </c>
      <c r="R40" s="89" t="s">
        <v>42</v>
      </c>
      <c r="S40" s="89" t="s">
        <v>42</v>
      </c>
      <c r="T40" s="98">
        <v>4954298</v>
      </c>
      <c r="U40" s="98">
        <v>41435</v>
      </c>
      <c r="V40" s="89" t="s">
        <v>42</v>
      </c>
      <c r="W40" s="89" t="s">
        <v>42</v>
      </c>
      <c r="X40" s="98">
        <v>122337</v>
      </c>
      <c r="Y40" s="98">
        <v>41857</v>
      </c>
      <c r="Z40" s="94" t="s">
        <v>102</v>
      </c>
      <c r="AA40" s="98">
        <v>224177</v>
      </c>
      <c r="AB40" s="98">
        <v>239805</v>
      </c>
      <c r="AC40" s="98">
        <v>1633995</v>
      </c>
      <c r="AD40" s="98">
        <v>18276</v>
      </c>
      <c r="AE40" s="98">
        <v>121677</v>
      </c>
      <c r="AF40" s="98">
        <v>9802</v>
      </c>
      <c r="AG40" s="98">
        <v>2099887</v>
      </c>
      <c r="AH40" s="98">
        <v>1002103</v>
      </c>
      <c r="AI40" s="89" t="s">
        <v>42</v>
      </c>
      <c r="AJ40" s="89" t="s">
        <v>42</v>
      </c>
      <c r="AK40" s="89" t="s">
        <v>42</v>
      </c>
      <c r="AL40" s="89" t="s">
        <v>42</v>
      </c>
      <c r="AM40" s="98">
        <v>2275817</v>
      </c>
      <c r="AN40" s="98">
        <v>16126</v>
      </c>
      <c r="AO40" s="98">
        <v>199793</v>
      </c>
      <c r="AP40" s="98">
        <v>7506</v>
      </c>
      <c r="AQ40" s="98">
        <v>2499242</v>
      </c>
      <c r="AR40" s="98">
        <v>977531</v>
      </c>
      <c r="AS40" s="98">
        <v>2323383</v>
      </c>
      <c r="AT40" s="98">
        <v>877404</v>
      </c>
      <c r="AU40" s="98">
        <v>3150828</v>
      </c>
      <c r="AV40" s="98">
        <v>44689</v>
      </c>
      <c r="AW40" s="98">
        <v>1501405</v>
      </c>
      <c r="AX40" s="98">
        <v>5985</v>
      </c>
      <c r="AY40" s="89" t="s">
        <v>42</v>
      </c>
      <c r="AZ40" s="89" t="s">
        <v>42</v>
      </c>
      <c r="BA40" s="98">
        <v>916754</v>
      </c>
      <c r="BB40" s="98">
        <v>46119</v>
      </c>
      <c r="BC40" s="98">
        <v>154703</v>
      </c>
      <c r="BD40" s="98">
        <v>6968</v>
      </c>
      <c r="BE40" s="119">
        <v>5723690</v>
      </c>
      <c r="BF40" s="98">
        <v>3051386</v>
      </c>
      <c r="BG40" s="98">
        <v>2630162</v>
      </c>
      <c r="BH40" s="98">
        <v>8020634</v>
      </c>
      <c r="BI40" s="98">
        <v>3047841</v>
      </c>
      <c r="BJ40" s="100" t="s">
        <v>130</v>
      </c>
      <c r="BK40" s="100" t="s">
        <v>130</v>
      </c>
      <c r="BL40" s="100" t="s">
        <v>131</v>
      </c>
      <c r="BM40" s="100" t="s">
        <v>131</v>
      </c>
      <c r="BN40" s="100" t="s">
        <v>129</v>
      </c>
      <c r="BO40" s="100" t="s">
        <v>131</v>
      </c>
      <c r="BP40" s="98">
        <v>8020634</v>
      </c>
      <c r="BQ40" s="98">
        <v>12707966</v>
      </c>
      <c r="BR40" s="100" t="s">
        <v>129</v>
      </c>
      <c r="BS40" s="100" t="s">
        <v>131</v>
      </c>
    </row>
    <row r="41" spans="1:71" ht="17.149999999999999" customHeight="1">
      <c r="A41" s="6" t="s">
        <v>146</v>
      </c>
      <c r="B41" s="98">
        <v>6249</v>
      </c>
      <c r="C41" s="98">
        <v>2260</v>
      </c>
      <c r="D41" s="98">
        <v>1043126</v>
      </c>
      <c r="E41" s="98">
        <v>232445</v>
      </c>
      <c r="F41" s="94" t="s">
        <v>42</v>
      </c>
      <c r="G41" s="94" t="s">
        <v>42</v>
      </c>
      <c r="H41" s="98">
        <v>7467251</v>
      </c>
      <c r="I41" s="98">
        <v>3375047</v>
      </c>
      <c r="J41" s="98">
        <v>669230</v>
      </c>
      <c r="K41" s="98">
        <v>254060</v>
      </c>
      <c r="L41" s="98">
        <v>7097816</v>
      </c>
      <c r="M41" s="98">
        <v>347108</v>
      </c>
      <c r="N41" s="98">
        <v>1378778</v>
      </c>
      <c r="O41" s="98">
        <v>63787</v>
      </c>
      <c r="P41" s="89" t="s">
        <v>42</v>
      </c>
      <c r="Q41" s="89" t="s">
        <v>42</v>
      </c>
      <c r="R41" s="89" t="s">
        <v>42</v>
      </c>
      <c r="S41" s="89" t="s">
        <v>42</v>
      </c>
      <c r="T41" s="98">
        <v>5109539</v>
      </c>
      <c r="U41" s="98">
        <v>42515</v>
      </c>
      <c r="V41" s="89" t="s">
        <v>42</v>
      </c>
      <c r="W41" s="89" t="s">
        <v>42</v>
      </c>
      <c r="X41" s="98">
        <v>102473</v>
      </c>
      <c r="Y41" s="98">
        <v>26909</v>
      </c>
      <c r="Z41" s="94" t="s">
        <v>102</v>
      </c>
      <c r="AA41" s="98">
        <v>227192</v>
      </c>
      <c r="AB41" s="98">
        <v>249382</v>
      </c>
      <c r="AC41" s="98">
        <v>1724705</v>
      </c>
      <c r="AD41" s="98">
        <v>21380</v>
      </c>
      <c r="AE41" s="98">
        <v>111499</v>
      </c>
      <c r="AF41" s="98">
        <v>10855</v>
      </c>
      <c r="AG41" s="98">
        <v>2202475</v>
      </c>
      <c r="AH41" s="98">
        <v>1049721</v>
      </c>
      <c r="AI41" s="89" t="s">
        <v>42</v>
      </c>
      <c r="AJ41" s="89" t="s">
        <v>42</v>
      </c>
      <c r="AK41" s="89" t="s">
        <v>42</v>
      </c>
      <c r="AL41" s="89" t="s">
        <v>42</v>
      </c>
      <c r="AM41" s="98">
        <v>2318883</v>
      </c>
      <c r="AN41" s="98">
        <v>15483</v>
      </c>
      <c r="AO41" s="98">
        <v>223129</v>
      </c>
      <c r="AP41" s="98">
        <v>6167</v>
      </c>
      <c r="AQ41" s="98">
        <v>2563662</v>
      </c>
      <c r="AR41" s="98">
        <v>1003616</v>
      </c>
      <c r="AS41" s="98">
        <v>2377537</v>
      </c>
      <c r="AT41" s="98">
        <v>794998</v>
      </c>
      <c r="AU41" s="98">
        <v>3143885</v>
      </c>
      <c r="AV41" s="98">
        <v>48714</v>
      </c>
      <c r="AW41" s="98">
        <v>1455708</v>
      </c>
      <c r="AX41" s="98">
        <v>6275</v>
      </c>
      <c r="AY41" s="89" t="s">
        <v>42</v>
      </c>
      <c r="AZ41" s="89" t="s">
        <v>42</v>
      </c>
      <c r="BA41" s="98">
        <v>945449</v>
      </c>
      <c r="BB41" s="98">
        <v>51783</v>
      </c>
      <c r="BC41" s="98">
        <v>166753</v>
      </c>
      <c r="BD41" s="98">
        <v>5578</v>
      </c>
      <c r="BE41" s="119">
        <v>5711795</v>
      </c>
      <c r="BF41" s="98">
        <v>3041691</v>
      </c>
      <c r="BG41" s="98">
        <v>2628308</v>
      </c>
      <c r="BH41" s="98">
        <v>8239858</v>
      </c>
      <c r="BI41" s="98">
        <v>3131146</v>
      </c>
      <c r="BJ41" s="100" t="s">
        <v>130</v>
      </c>
      <c r="BK41" s="100" t="s">
        <v>130</v>
      </c>
      <c r="BL41" s="100" t="s">
        <v>131</v>
      </c>
      <c r="BM41" s="100" t="s">
        <v>131</v>
      </c>
      <c r="BN41" s="100" t="s">
        <v>129</v>
      </c>
      <c r="BO41" s="100" t="s">
        <v>131</v>
      </c>
      <c r="BP41" s="98">
        <v>8239858</v>
      </c>
      <c r="BQ41" s="98">
        <v>12951922</v>
      </c>
      <c r="BR41" s="100" t="s">
        <v>129</v>
      </c>
      <c r="BS41" s="100" t="s">
        <v>131</v>
      </c>
    </row>
    <row r="42" spans="1:71" ht="17.149999999999999" customHeight="1">
      <c r="A42" s="80" t="s">
        <v>147</v>
      </c>
      <c r="B42" s="98">
        <v>5005</v>
      </c>
      <c r="C42" s="98">
        <v>3827</v>
      </c>
      <c r="D42" s="98">
        <v>1089959</v>
      </c>
      <c r="E42" s="98">
        <v>245591</v>
      </c>
      <c r="F42" s="94" t="s">
        <v>42</v>
      </c>
      <c r="G42" s="94" t="s">
        <v>42</v>
      </c>
      <c r="H42" s="98">
        <v>7508397</v>
      </c>
      <c r="I42" s="98">
        <v>3481344</v>
      </c>
      <c r="J42" s="98">
        <v>656761</v>
      </c>
      <c r="K42" s="98">
        <v>271939</v>
      </c>
      <c r="L42" s="98">
        <v>7083232</v>
      </c>
      <c r="M42" s="98">
        <v>345772</v>
      </c>
      <c r="N42" s="98">
        <v>1362371</v>
      </c>
      <c r="O42" s="98">
        <v>63712</v>
      </c>
      <c r="P42" s="89" t="s">
        <v>42</v>
      </c>
      <c r="Q42" s="89" t="s">
        <v>42</v>
      </c>
      <c r="R42" s="89" t="s">
        <v>42</v>
      </c>
      <c r="S42" s="89" t="s">
        <v>42</v>
      </c>
      <c r="T42" s="98">
        <v>5152810</v>
      </c>
      <c r="U42" s="98">
        <v>42236</v>
      </c>
      <c r="V42" s="89" t="s">
        <v>42</v>
      </c>
      <c r="W42" s="89" t="s">
        <v>42</v>
      </c>
      <c r="X42" s="98">
        <v>108919</v>
      </c>
      <c r="Y42" s="98">
        <v>36585</v>
      </c>
      <c r="Z42" s="94" t="s">
        <v>102</v>
      </c>
      <c r="AA42" s="98">
        <v>209212</v>
      </c>
      <c r="AB42" s="98">
        <v>244321</v>
      </c>
      <c r="AC42" s="98">
        <v>1792002</v>
      </c>
      <c r="AD42" s="98">
        <v>15670</v>
      </c>
      <c r="AE42" s="98">
        <v>100776</v>
      </c>
      <c r="AF42" s="98">
        <v>11674</v>
      </c>
      <c r="AG42" s="98">
        <v>2216419</v>
      </c>
      <c r="AH42" s="98">
        <v>1071038</v>
      </c>
      <c r="AI42" s="89" t="s">
        <v>42</v>
      </c>
      <c r="AJ42" s="89" t="s">
        <v>42</v>
      </c>
      <c r="AK42" s="89" t="s">
        <v>42</v>
      </c>
      <c r="AL42" s="89" t="s">
        <v>42</v>
      </c>
      <c r="AM42" s="98">
        <v>2312023</v>
      </c>
      <c r="AN42" s="98">
        <v>16316</v>
      </c>
      <c r="AO42" s="98">
        <v>236716</v>
      </c>
      <c r="AP42" s="98">
        <v>6354</v>
      </c>
      <c r="AQ42" s="98">
        <v>2571409</v>
      </c>
      <c r="AR42" s="98">
        <v>1008243</v>
      </c>
      <c r="AS42" s="98">
        <v>2361928</v>
      </c>
      <c r="AT42" s="98">
        <v>782204</v>
      </c>
      <c r="AU42" s="98">
        <v>2894544</v>
      </c>
      <c r="AV42" s="98">
        <v>42814</v>
      </c>
      <c r="AW42" s="98">
        <v>1370740</v>
      </c>
      <c r="AX42" s="98">
        <v>5734</v>
      </c>
      <c r="AY42" s="89" t="s">
        <v>42</v>
      </c>
      <c r="AZ42" s="89" t="s">
        <v>42</v>
      </c>
      <c r="BA42" s="98">
        <v>841049</v>
      </c>
      <c r="BB42" s="98">
        <v>41280</v>
      </c>
      <c r="BC42" s="98">
        <v>169523</v>
      </c>
      <c r="BD42" s="98">
        <v>3281</v>
      </c>
      <c r="BE42" s="119">
        <v>5275856</v>
      </c>
      <c r="BF42" s="98">
        <v>2852292</v>
      </c>
      <c r="BG42" s="98">
        <v>2423531</v>
      </c>
      <c r="BH42" s="98">
        <v>8271709</v>
      </c>
      <c r="BI42" s="98">
        <v>3143249</v>
      </c>
      <c r="BJ42" s="100" t="s">
        <v>130</v>
      </c>
      <c r="BK42" s="100" t="s">
        <v>130</v>
      </c>
      <c r="BL42" s="100" t="s">
        <v>131</v>
      </c>
      <c r="BM42" s="100" t="s">
        <v>131</v>
      </c>
      <c r="BN42" s="100" t="s">
        <v>129</v>
      </c>
      <c r="BO42" s="100" t="s">
        <v>131</v>
      </c>
      <c r="BP42" s="98">
        <v>8271709</v>
      </c>
      <c r="BQ42" s="98">
        <v>12919273</v>
      </c>
      <c r="BR42" s="100" t="s">
        <v>129</v>
      </c>
      <c r="BS42" s="100" t="s">
        <v>131</v>
      </c>
    </row>
    <row r="43" spans="1:71" ht="17.149999999999999" customHeight="1">
      <c r="A43" s="80" t="s">
        <v>71</v>
      </c>
      <c r="B43" s="98">
        <v>4730</v>
      </c>
      <c r="C43" s="98">
        <v>4519</v>
      </c>
      <c r="D43" s="98">
        <v>937557</v>
      </c>
      <c r="E43" s="98">
        <v>216956</v>
      </c>
      <c r="F43" s="94" t="s">
        <v>42</v>
      </c>
      <c r="G43" s="94" t="s">
        <v>42</v>
      </c>
      <c r="H43" s="98">
        <v>5698330</v>
      </c>
      <c r="I43" s="98">
        <v>2855475</v>
      </c>
      <c r="J43" s="98">
        <v>519376</v>
      </c>
      <c r="K43" s="98">
        <v>229534</v>
      </c>
      <c r="L43" s="98">
        <v>5371685</v>
      </c>
      <c r="M43" s="98">
        <v>262237</v>
      </c>
      <c r="N43" s="98">
        <v>1065335</v>
      </c>
      <c r="O43" s="98">
        <v>49967</v>
      </c>
      <c r="P43" s="89" t="s">
        <v>42</v>
      </c>
      <c r="Q43" s="89" t="s">
        <v>42</v>
      </c>
      <c r="R43" s="89" t="s">
        <v>42</v>
      </c>
      <c r="S43" s="89" t="s">
        <v>42</v>
      </c>
      <c r="T43" s="98">
        <v>4006180</v>
      </c>
      <c r="U43" s="98">
        <v>32339</v>
      </c>
      <c r="V43" s="89" t="s">
        <v>42</v>
      </c>
      <c r="W43" s="89" t="s">
        <v>42</v>
      </c>
      <c r="X43" s="98">
        <v>101539</v>
      </c>
      <c r="Y43" s="98">
        <v>30978</v>
      </c>
      <c r="Z43" s="94" t="s">
        <v>102</v>
      </c>
      <c r="AA43" s="98">
        <v>135526</v>
      </c>
      <c r="AB43" s="98">
        <v>172073</v>
      </c>
      <c r="AC43" s="98">
        <v>1366274</v>
      </c>
      <c r="AD43" s="98">
        <v>7184</v>
      </c>
      <c r="AE43" s="98">
        <v>67941</v>
      </c>
      <c r="AF43" s="98">
        <v>4378</v>
      </c>
      <c r="AG43" s="98">
        <v>1648493</v>
      </c>
      <c r="AH43" s="98">
        <v>805848</v>
      </c>
      <c r="AI43" s="89" t="s">
        <v>42</v>
      </c>
      <c r="AJ43" s="89" t="s">
        <v>42</v>
      </c>
      <c r="AK43" s="89" t="s">
        <v>42</v>
      </c>
      <c r="AL43" s="89" t="s">
        <v>42</v>
      </c>
      <c r="AM43" s="98">
        <v>1634664</v>
      </c>
      <c r="AN43" s="98">
        <v>9824</v>
      </c>
      <c r="AO43" s="98">
        <v>159468</v>
      </c>
      <c r="AP43" s="98">
        <v>3485</v>
      </c>
      <c r="AQ43" s="98">
        <v>1807441</v>
      </c>
      <c r="AR43" s="98">
        <v>707781</v>
      </c>
      <c r="AS43" s="98">
        <v>1580080</v>
      </c>
      <c r="AT43" s="98">
        <v>517204</v>
      </c>
      <c r="AU43" s="98">
        <v>1955664</v>
      </c>
      <c r="AV43" s="98">
        <v>30135</v>
      </c>
      <c r="AW43" s="98">
        <v>977972</v>
      </c>
      <c r="AX43" s="98">
        <v>3617</v>
      </c>
      <c r="AY43" s="89" t="s">
        <v>42</v>
      </c>
      <c r="AZ43" s="89" t="s">
        <v>42</v>
      </c>
      <c r="BA43" s="98">
        <v>567470</v>
      </c>
      <c r="BB43" s="98">
        <v>28380</v>
      </c>
      <c r="BC43" s="98">
        <v>125483</v>
      </c>
      <c r="BD43" s="98">
        <v>2915</v>
      </c>
      <c r="BE43" s="119">
        <v>3626589</v>
      </c>
      <c r="BF43" s="98">
        <v>2032797</v>
      </c>
      <c r="BG43" s="98">
        <v>1722507</v>
      </c>
      <c r="BH43" s="98">
        <v>6224254</v>
      </c>
      <c r="BI43" s="98">
        <v>2365217</v>
      </c>
      <c r="BJ43" s="100" t="s">
        <v>130</v>
      </c>
      <c r="BK43" s="100" t="s">
        <v>130</v>
      </c>
      <c r="BL43" s="100" t="s">
        <v>131</v>
      </c>
      <c r="BM43" s="100" t="s">
        <v>131</v>
      </c>
      <c r="BN43" s="100" t="s">
        <v>129</v>
      </c>
      <c r="BO43" s="100" t="s">
        <v>131</v>
      </c>
      <c r="BP43" s="98">
        <v>6224254</v>
      </c>
      <c r="BQ43" s="98">
        <v>9800561</v>
      </c>
      <c r="BR43" s="100" t="s">
        <v>129</v>
      </c>
      <c r="BS43" s="100" t="s">
        <v>131</v>
      </c>
    </row>
    <row r="44" spans="1:71" ht="17.149999999999999" customHeight="1">
      <c r="A44" s="80" t="s">
        <v>72</v>
      </c>
      <c r="B44" s="98">
        <v>5904</v>
      </c>
      <c r="C44" s="98">
        <v>1405</v>
      </c>
      <c r="D44" s="98">
        <v>1091311</v>
      </c>
      <c r="E44" s="98">
        <v>235993</v>
      </c>
      <c r="F44" s="94" t="s">
        <v>42</v>
      </c>
      <c r="G44" s="94" t="s">
        <v>42</v>
      </c>
      <c r="H44" s="98">
        <v>6680568</v>
      </c>
      <c r="I44" s="98">
        <v>3063872</v>
      </c>
      <c r="J44" s="98">
        <v>585785</v>
      </c>
      <c r="K44" s="98">
        <v>246208</v>
      </c>
      <c r="L44" s="98">
        <v>6232720</v>
      </c>
      <c r="M44" s="98">
        <v>303973</v>
      </c>
      <c r="N44" s="98">
        <v>1167614</v>
      </c>
      <c r="O44" s="98">
        <v>54902</v>
      </c>
      <c r="P44" s="89" t="s">
        <v>42</v>
      </c>
      <c r="Q44" s="89" t="s">
        <v>42</v>
      </c>
      <c r="R44" s="89" t="s">
        <v>42</v>
      </c>
      <c r="S44" s="89" t="s">
        <v>42</v>
      </c>
      <c r="T44" s="98">
        <v>4601147</v>
      </c>
      <c r="U44" s="98">
        <v>37088</v>
      </c>
      <c r="V44" s="89" t="s">
        <v>42</v>
      </c>
      <c r="W44" s="89" t="s">
        <v>42</v>
      </c>
      <c r="X44" s="98">
        <v>109179</v>
      </c>
      <c r="Y44" s="98">
        <v>32418</v>
      </c>
      <c r="Z44" s="94" t="s">
        <v>102</v>
      </c>
      <c r="AA44" s="98">
        <v>193007</v>
      </c>
      <c r="AB44" s="98">
        <v>223471</v>
      </c>
      <c r="AC44" s="98">
        <v>1848844</v>
      </c>
      <c r="AD44" s="98">
        <v>21193</v>
      </c>
      <c r="AE44" s="98">
        <v>66341</v>
      </c>
      <c r="AF44" s="98">
        <v>10345</v>
      </c>
      <c r="AG44" s="98">
        <v>2214065</v>
      </c>
      <c r="AH44" s="98">
        <v>1090085</v>
      </c>
      <c r="AI44" s="89" t="s">
        <v>42</v>
      </c>
      <c r="AJ44" s="89" t="s">
        <v>42</v>
      </c>
      <c r="AK44" s="89" t="s">
        <v>42</v>
      </c>
      <c r="AL44" s="89" t="s">
        <v>42</v>
      </c>
      <c r="AM44" s="98">
        <v>2016923</v>
      </c>
      <c r="AN44" s="98">
        <v>13653</v>
      </c>
      <c r="AO44" s="98">
        <v>275676</v>
      </c>
      <c r="AP44" s="98">
        <v>7838</v>
      </c>
      <c r="AQ44" s="98">
        <v>2314090</v>
      </c>
      <c r="AR44" s="98">
        <v>915227</v>
      </c>
      <c r="AS44" s="98">
        <v>2117242</v>
      </c>
      <c r="AT44" s="98">
        <v>701374</v>
      </c>
      <c r="AU44" s="98">
        <v>599636</v>
      </c>
      <c r="AV44" s="98">
        <v>32702</v>
      </c>
      <c r="AW44" s="98">
        <v>1108915</v>
      </c>
      <c r="AX44" s="98">
        <v>5521</v>
      </c>
      <c r="AY44" s="120">
        <v>1599981</v>
      </c>
      <c r="AZ44" s="120">
        <v>5445</v>
      </c>
      <c r="BA44" s="98">
        <v>687266</v>
      </c>
      <c r="BB44" s="98">
        <v>40737</v>
      </c>
      <c r="BC44" s="98">
        <v>122371</v>
      </c>
      <c r="BD44" s="98">
        <v>3568</v>
      </c>
      <c r="BE44" s="119">
        <v>4118169</v>
      </c>
      <c r="BF44" s="98">
        <v>2311349</v>
      </c>
      <c r="BG44" s="98">
        <v>2182612</v>
      </c>
      <c r="BH44" s="98">
        <v>7400607</v>
      </c>
      <c r="BI44" s="98">
        <v>2812231</v>
      </c>
      <c r="BJ44" s="100" t="s">
        <v>130</v>
      </c>
      <c r="BK44" s="100" t="s">
        <v>130</v>
      </c>
      <c r="BL44" s="100" t="s">
        <v>131</v>
      </c>
      <c r="BM44" s="100" t="s">
        <v>131</v>
      </c>
      <c r="BN44" s="100" t="s">
        <v>129</v>
      </c>
      <c r="BO44" s="100" t="s">
        <v>131</v>
      </c>
      <c r="BP44" s="98">
        <v>7400607</v>
      </c>
      <c r="BQ44" s="98">
        <v>11677387</v>
      </c>
      <c r="BR44" s="100" t="s">
        <v>129</v>
      </c>
      <c r="BS44" s="100" t="s">
        <v>131</v>
      </c>
    </row>
    <row r="45" spans="1:71" ht="17.149999999999999" customHeight="1">
      <c r="A45" s="80" t="s">
        <v>73</v>
      </c>
      <c r="B45" s="98">
        <v>5721</v>
      </c>
      <c r="C45" s="98">
        <v>2686</v>
      </c>
      <c r="D45" s="98">
        <v>1096423</v>
      </c>
      <c r="E45" s="98">
        <v>243667</v>
      </c>
      <c r="F45" s="94" t="s">
        <v>42</v>
      </c>
      <c r="G45" s="94" t="s">
        <v>42</v>
      </c>
      <c r="H45" s="98">
        <v>6742665</v>
      </c>
      <c r="I45" s="98">
        <v>3084794</v>
      </c>
      <c r="J45" s="98">
        <v>592795</v>
      </c>
      <c r="K45" s="98">
        <v>256996</v>
      </c>
      <c r="L45" s="98">
        <v>6104671</v>
      </c>
      <c r="M45" s="98">
        <v>297019</v>
      </c>
      <c r="N45" s="98">
        <v>1099742</v>
      </c>
      <c r="O45" s="98">
        <v>51974</v>
      </c>
      <c r="P45" s="89" t="s">
        <v>42</v>
      </c>
      <c r="Q45" s="89" t="s">
        <v>42</v>
      </c>
      <c r="R45" s="89" t="s">
        <v>42</v>
      </c>
      <c r="S45" s="89" t="s">
        <v>42</v>
      </c>
      <c r="T45" s="98">
        <v>4520936</v>
      </c>
      <c r="U45" s="98">
        <v>35977</v>
      </c>
      <c r="V45" s="89" t="s">
        <v>42</v>
      </c>
      <c r="W45" s="89" t="s">
        <v>42</v>
      </c>
      <c r="X45" s="98">
        <v>112261</v>
      </c>
      <c r="Y45" s="98">
        <v>30955</v>
      </c>
      <c r="Z45" s="94" t="s">
        <v>102</v>
      </c>
      <c r="AA45" s="98">
        <v>189782</v>
      </c>
      <c r="AB45" s="98">
        <v>213022</v>
      </c>
      <c r="AC45" s="98">
        <v>1841284</v>
      </c>
      <c r="AD45" s="98">
        <v>16587</v>
      </c>
      <c r="AE45" s="98">
        <v>64959</v>
      </c>
      <c r="AF45" s="98">
        <v>13080</v>
      </c>
      <c r="AG45" s="98">
        <v>2193546</v>
      </c>
      <c r="AH45" s="98">
        <v>1080986</v>
      </c>
      <c r="AI45" s="89" t="s">
        <v>42</v>
      </c>
      <c r="AJ45" s="89" t="s">
        <v>42</v>
      </c>
      <c r="AK45" s="89" t="s">
        <v>42</v>
      </c>
      <c r="AL45" s="89" t="s">
        <v>42</v>
      </c>
      <c r="AM45" s="98">
        <v>1988475</v>
      </c>
      <c r="AN45" s="98">
        <v>14180</v>
      </c>
      <c r="AO45" s="98">
        <v>259027</v>
      </c>
      <c r="AP45" s="98">
        <v>6181</v>
      </c>
      <c r="AQ45" s="98">
        <v>2267863</v>
      </c>
      <c r="AR45" s="98">
        <v>895435</v>
      </c>
      <c r="AS45" s="98">
        <v>2049192</v>
      </c>
      <c r="AT45" s="98">
        <v>676712</v>
      </c>
      <c r="AU45" s="98">
        <v>2242671</v>
      </c>
      <c r="AV45" s="98">
        <v>33628</v>
      </c>
      <c r="AW45" s="98">
        <v>1075265</v>
      </c>
      <c r="AX45" s="98">
        <v>4366</v>
      </c>
      <c r="AY45" s="89" t="s">
        <v>42</v>
      </c>
      <c r="AZ45" s="89" t="s">
        <v>42</v>
      </c>
      <c r="BA45" s="98">
        <v>646146</v>
      </c>
      <c r="BB45" s="98">
        <v>38806</v>
      </c>
      <c r="BC45" s="98">
        <v>138506</v>
      </c>
      <c r="BD45" s="98">
        <v>4121</v>
      </c>
      <c r="BE45" s="119">
        <v>4102588</v>
      </c>
      <c r="BF45" s="98">
        <v>2283793</v>
      </c>
      <c r="BG45" s="98">
        <v>1999202</v>
      </c>
      <c r="BH45" s="98">
        <v>7273506</v>
      </c>
      <c r="BI45" s="98">
        <v>2763932</v>
      </c>
      <c r="BJ45" s="100" t="s">
        <v>130</v>
      </c>
      <c r="BK45" s="100" t="s">
        <v>130</v>
      </c>
      <c r="BL45" s="100" t="s">
        <v>131</v>
      </c>
      <c r="BM45" s="100" t="s">
        <v>131</v>
      </c>
      <c r="BN45" s="100" t="s">
        <v>129</v>
      </c>
      <c r="BO45" s="100" t="s">
        <v>131</v>
      </c>
      <c r="BP45" s="98">
        <v>7273506</v>
      </c>
      <c r="BQ45" s="98">
        <v>11419214</v>
      </c>
      <c r="BR45" s="100" t="s">
        <v>129</v>
      </c>
      <c r="BS45" s="100" t="s">
        <v>131</v>
      </c>
    </row>
    <row r="46" spans="1:71" ht="17.149999999999999" customHeight="1">
      <c r="A46" s="80" t="s">
        <v>78</v>
      </c>
      <c r="B46" s="98">
        <v>14605</v>
      </c>
      <c r="C46" s="98">
        <v>7494</v>
      </c>
      <c r="D46" s="98">
        <v>1187739</v>
      </c>
      <c r="E46" s="98">
        <v>252915</v>
      </c>
      <c r="F46" s="94" t="s">
        <v>42</v>
      </c>
      <c r="G46" s="94" t="s">
        <v>42</v>
      </c>
      <c r="H46" s="98">
        <v>6599707</v>
      </c>
      <c r="I46" s="98">
        <v>3096114</v>
      </c>
      <c r="J46" s="98">
        <v>572049</v>
      </c>
      <c r="K46" s="98">
        <v>254461</v>
      </c>
      <c r="L46" s="98">
        <v>5957350</v>
      </c>
      <c r="M46" s="98">
        <v>289004</v>
      </c>
      <c r="N46" s="98">
        <v>1022006</v>
      </c>
      <c r="O46" s="98">
        <v>49331</v>
      </c>
      <c r="P46" s="89" t="s">
        <v>42</v>
      </c>
      <c r="Q46" s="89" t="s">
        <v>42</v>
      </c>
      <c r="R46" s="89" t="s">
        <v>42</v>
      </c>
      <c r="S46" s="89" t="s">
        <v>42</v>
      </c>
      <c r="T46" s="98">
        <v>4412301</v>
      </c>
      <c r="U46" s="98">
        <v>34280</v>
      </c>
      <c r="V46" s="89" t="s">
        <v>42</v>
      </c>
      <c r="W46" s="89" t="s">
        <v>42</v>
      </c>
      <c r="X46" s="98">
        <v>118537</v>
      </c>
      <c r="Y46" s="98">
        <v>25179</v>
      </c>
      <c r="Z46" s="94" t="s">
        <v>102</v>
      </c>
      <c r="AA46" s="98">
        <v>186141</v>
      </c>
      <c r="AB46" s="98">
        <v>210893</v>
      </c>
      <c r="AC46" s="98">
        <v>1821008</v>
      </c>
      <c r="AD46" s="98">
        <v>10598</v>
      </c>
      <c r="AE46" s="98">
        <v>47506</v>
      </c>
      <c r="AF46" s="98">
        <v>9521</v>
      </c>
      <c r="AG46" s="98">
        <v>2143436</v>
      </c>
      <c r="AH46" s="98">
        <v>1061125</v>
      </c>
      <c r="AI46" s="89" t="s">
        <v>42</v>
      </c>
      <c r="AJ46" s="89" t="s">
        <v>42</v>
      </c>
      <c r="AK46" s="89" t="s">
        <v>42</v>
      </c>
      <c r="AL46" s="89" t="s">
        <v>42</v>
      </c>
      <c r="AM46" s="98">
        <v>1917381</v>
      </c>
      <c r="AN46" s="98">
        <v>15174</v>
      </c>
      <c r="AO46" s="98">
        <v>264859</v>
      </c>
      <c r="AP46" s="102">
        <v>5689</v>
      </c>
      <c r="AQ46" s="98">
        <v>2203103</v>
      </c>
      <c r="AR46" s="98">
        <v>871536</v>
      </c>
      <c r="AS46" s="98">
        <v>1997740</v>
      </c>
      <c r="AT46" s="98">
        <v>656197</v>
      </c>
      <c r="AU46" s="98">
        <v>2142232</v>
      </c>
      <c r="AV46" s="98">
        <v>30083</v>
      </c>
      <c r="AW46" s="98">
        <v>959951</v>
      </c>
      <c r="AX46" s="98">
        <v>3844</v>
      </c>
      <c r="AY46" s="89" t="s">
        <v>81</v>
      </c>
      <c r="AZ46" s="89" t="s">
        <v>81</v>
      </c>
      <c r="BA46" s="98">
        <v>619365</v>
      </c>
      <c r="BB46" s="98">
        <v>39392</v>
      </c>
      <c r="BC46" s="98">
        <v>151031</v>
      </c>
      <c r="BD46" s="98">
        <v>5338</v>
      </c>
      <c r="BE46" s="119">
        <v>3872579</v>
      </c>
      <c r="BF46" s="98">
        <v>2184110</v>
      </c>
      <c r="BG46" s="98">
        <v>1878074</v>
      </c>
      <c r="BH46" s="98">
        <v>7076549</v>
      </c>
      <c r="BI46" s="98">
        <v>2689089</v>
      </c>
      <c r="BJ46" s="100" t="s">
        <v>130</v>
      </c>
      <c r="BK46" s="100" t="s">
        <v>130</v>
      </c>
      <c r="BL46" s="100" t="s">
        <v>131</v>
      </c>
      <c r="BM46" s="100" t="s">
        <v>131</v>
      </c>
      <c r="BN46" s="100" t="s">
        <v>129</v>
      </c>
      <c r="BO46" s="100" t="s">
        <v>131</v>
      </c>
      <c r="BP46" s="98">
        <v>7076549</v>
      </c>
      <c r="BQ46" s="98">
        <v>11163612</v>
      </c>
      <c r="BR46" s="100" t="s">
        <v>129</v>
      </c>
      <c r="BS46" s="100" t="s">
        <v>131</v>
      </c>
    </row>
    <row r="47" spans="1:71" ht="17.149999999999999" customHeight="1">
      <c r="A47" s="80" t="s">
        <v>82</v>
      </c>
      <c r="B47" s="121">
        <v>11137</v>
      </c>
      <c r="C47" s="121">
        <v>6154</v>
      </c>
      <c r="D47" s="121">
        <v>1193474</v>
      </c>
      <c r="E47" s="121">
        <v>249584</v>
      </c>
      <c r="F47" s="94" t="s">
        <v>42</v>
      </c>
      <c r="G47" s="94" t="s">
        <v>42</v>
      </c>
      <c r="H47" s="121">
        <v>6415698</v>
      </c>
      <c r="I47" s="121">
        <v>3073303</v>
      </c>
      <c r="J47" s="121">
        <v>529173</v>
      </c>
      <c r="K47" s="121">
        <v>234148</v>
      </c>
      <c r="L47" s="121">
        <v>5711492</v>
      </c>
      <c r="M47" s="121">
        <v>276774</v>
      </c>
      <c r="N47" s="121">
        <v>961043</v>
      </c>
      <c r="O47" s="121">
        <v>46266</v>
      </c>
      <c r="P47" s="89" t="s">
        <v>42</v>
      </c>
      <c r="Q47" s="89" t="s">
        <v>42</v>
      </c>
      <c r="R47" s="89" t="s">
        <v>42</v>
      </c>
      <c r="S47" s="89" t="s">
        <v>42</v>
      </c>
      <c r="T47" s="121">
        <v>4261113</v>
      </c>
      <c r="U47" s="121">
        <v>31987</v>
      </c>
      <c r="V47" s="89" t="s">
        <v>42</v>
      </c>
      <c r="W47" s="89" t="s">
        <v>42</v>
      </c>
      <c r="X47" s="121">
        <v>125682</v>
      </c>
      <c r="Y47" s="121">
        <v>22009</v>
      </c>
      <c r="Z47" s="94" t="s">
        <v>102</v>
      </c>
      <c r="AA47" s="121">
        <v>173958</v>
      </c>
      <c r="AB47" s="121">
        <v>194679</v>
      </c>
      <c r="AC47" s="121">
        <v>1776069</v>
      </c>
      <c r="AD47" s="121">
        <v>15833</v>
      </c>
      <c r="AE47" s="121">
        <v>48981</v>
      </c>
      <c r="AF47" s="121">
        <v>8751</v>
      </c>
      <c r="AG47" s="121">
        <v>2087520</v>
      </c>
      <c r="AH47" s="121">
        <v>1031443</v>
      </c>
      <c r="AI47" s="89" t="s">
        <v>42</v>
      </c>
      <c r="AJ47" s="89" t="s">
        <v>42</v>
      </c>
      <c r="AK47" s="89" t="s">
        <v>42</v>
      </c>
      <c r="AL47" s="89" t="s">
        <v>42</v>
      </c>
      <c r="AM47" s="121">
        <v>1791201</v>
      </c>
      <c r="AN47" s="121">
        <v>12289</v>
      </c>
      <c r="AO47" s="121">
        <v>261218</v>
      </c>
      <c r="AP47" s="122">
        <v>6542</v>
      </c>
      <c r="AQ47" s="121">
        <v>2071250</v>
      </c>
      <c r="AR47" s="121">
        <v>820442</v>
      </c>
      <c r="AS47" s="121">
        <v>1866948</v>
      </c>
      <c r="AT47" s="121">
        <v>611402</v>
      </c>
      <c r="AU47" s="121">
        <v>2091655</v>
      </c>
      <c r="AV47" s="121">
        <v>32264</v>
      </c>
      <c r="AW47" s="121">
        <v>889891</v>
      </c>
      <c r="AX47" s="121">
        <v>4671</v>
      </c>
      <c r="AY47" s="89" t="s">
        <v>42</v>
      </c>
      <c r="AZ47" s="89" t="s">
        <v>42</v>
      </c>
      <c r="BA47" s="121">
        <v>591745</v>
      </c>
      <c r="BB47" s="121">
        <v>33995</v>
      </c>
      <c r="BC47" s="121">
        <v>133307</v>
      </c>
      <c r="BD47" s="121">
        <v>5467</v>
      </c>
      <c r="BE47" s="115">
        <v>3706598</v>
      </c>
      <c r="BF47" s="121">
        <v>2078608</v>
      </c>
      <c r="BG47" s="121">
        <v>1789399</v>
      </c>
      <c r="BH47" s="121">
        <v>6868284</v>
      </c>
      <c r="BI47" s="121">
        <v>2609948</v>
      </c>
      <c r="BJ47" s="100" t="s">
        <v>130</v>
      </c>
      <c r="BK47" s="100" t="s">
        <v>130</v>
      </c>
      <c r="BL47" s="100" t="s">
        <v>131</v>
      </c>
      <c r="BM47" s="100" t="s">
        <v>131</v>
      </c>
      <c r="BN47" s="100" t="s">
        <v>129</v>
      </c>
      <c r="BO47" s="100" t="s">
        <v>131</v>
      </c>
      <c r="BP47" s="121">
        <v>6868284</v>
      </c>
      <c r="BQ47" s="121">
        <v>10802858</v>
      </c>
      <c r="BR47" s="100" t="s">
        <v>129</v>
      </c>
      <c r="BS47" s="100" t="s">
        <v>131</v>
      </c>
    </row>
    <row r="48" spans="1:71" ht="17.149999999999999" customHeight="1">
      <c r="A48" s="80" t="s">
        <v>83</v>
      </c>
      <c r="B48" s="121">
        <v>5970</v>
      </c>
      <c r="C48" s="121">
        <v>3202</v>
      </c>
      <c r="D48" s="121">
        <v>1325446</v>
      </c>
      <c r="E48" s="121">
        <v>281753</v>
      </c>
      <c r="F48" s="94" t="s">
        <v>42</v>
      </c>
      <c r="G48" s="94" t="s">
        <v>42</v>
      </c>
      <c r="H48" s="121">
        <v>6464928</v>
      </c>
      <c r="I48" s="121">
        <v>3135592</v>
      </c>
      <c r="J48" s="121">
        <v>526696</v>
      </c>
      <c r="K48" s="121">
        <v>229292</v>
      </c>
      <c r="L48" s="121">
        <v>5742394</v>
      </c>
      <c r="M48" s="121">
        <v>277423</v>
      </c>
      <c r="N48" s="121">
        <v>972827</v>
      </c>
      <c r="O48" s="121">
        <v>46843</v>
      </c>
      <c r="P48" s="89" t="s">
        <v>42</v>
      </c>
      <c r="Q48" s="89" t="s">
        <v>42</v>
      </c>
      <c r="R48" s="89" t="s">
        <v>42</v>
      </c>
      <c r="S48" s="89" t="s">
        <v>42</v>
      </c>
      <c r="T48" s="121">
        <v>4295621</v>
      </c>
      <c r="U48" s="121">
        <v>31803</v>
      </c>
      <c r="V48" s="89" t="s">
        <v>42</v>
      </c>
      <c r="W48" s="89" t="s">
        <v>42</v>
      </c>
      <c r="X48" s="121">
        <v>136738</v>
      </c>
      <c r="Y48" s="121">
        <v>25181</v>
      </c>
      <c r="Z48" s="94" t="s">
        <v>102</v>
      </c>
      <c r="AA48" s="121">
        <v>159959</v>
      </c>
      <c r="AB48" s="121">
        <v>210170</v>
      </c>
      <c r="AC48" s="121">
        <v>1768406</v>
      </c>
      <c r="AD48" s="121">
        <v>22043</v>
      </c>
      <c r="AE48" s="121">
        <v>59012</v>
      </c>
      <c r="AF48" s="121">
        <v>8345</v>
      </c>
      <c r="AG48" s="121">
        <v>2092454</v>
      </c>
      <c r="AH48" s="121">
        <v>1031010</v>
      </c>
      <c r="AI48" s="89" t="s">
        <v>42</v>
      </c>
      <c r="AJ48" s="89" t="s">
        <v>42</v>
      </c>
      <c r="AK48" s="89" t="s">
        <v>42</v>
      </c>
      <c r="AL48" s="89" t="s">
        <v>42</v>
      </c>
      <c r="AM48" s="121">
        <v>1804260</v>
      </c>
      <c r="AN48" s="121">
        <v>9656</v>
      </c>
      <c r="AO48" s="121">
        <v>245646</v>
      </c>
      <c r="AP48" s="122">
        <v>5460</v>
      </c>
      <c r="AQ48" s="121">
        <v>2065022</v>
      </c>
      <c r="AR48" s="121">
        <v>815110</v>
      </c>
      <c r="AS48" s="121">
        <v>1887455</v>
      </c>
      <c r="AT48" s="121">
        <v>613109</v>
      </c>
      <c r="AU48" s="121">
        <v>2017403</v>
      </c>
      <c r="AV48" s="121">
        <v>23036</v>
      </c>
      <c r="AW48" s="121">
        <v>921905</v>
      </c>
      <c r="AX48" s="121">
        <v>6158</v>
      </c>
      <c r="AY48" s="89" t="s">
        <v>81</v>
      </c>
      <c r="AZ48" s="89" t="s">
        <v>81</v>
      </c>
      <c r="BA48" s="121">
        <v>590890</v>
      </c>
      <c r="BB48" s="121">
        <v>33123</v>
      </c>
      <c r="BC48" s="121">
        <v>142269</v>
      </c>
      <c r="BD48" s="121">
        <v>3884</v>
      </c>
      <c r="BE48" s="115">
        <v>3672467</v>
      </c>
      <c r="BF48" s="121">
        <v>2092886</v>
      </c>
      <c r="BG48" s="121">
        <v>1781589</v>
      </c>
      <c r="BH48" s="121">
        <v>6933359</v>
      </c>
      <c r="BI48" s="121">
        <v>2634676</v>
      </c>
      <c r="BJ48" s="100" t="s">
        <v>130</v>
      </c>
      <c r="BK48" s="100" t="s">
        <v>130</v>
      </c>
      <c r="BL48" s="100" t="s">
        <v>131</v>
      </c>
      <c r="BM48" s="100" t="s">
        <v>131</v>
      </c>
      <c r="BN48" s="100" t="s">
        <v>129</v>
      </c>
      <c r="BO48" s="100" t="s">
        <v>131</v>
      </c>
      <c r="BP48" s="121">
        <v>6933359</v>
      </c>
      <c r="BQ48" s="121">
        <v>10906583</v>
      </c>
      <c r="BR48" s="100" t="s">
        <v>129</v>
      </c>
      <c r="BS48" s="100" t="s">
        <v>131</v>
      </c>
    </row>
    <row r="49" spans="1:71" s="14" customFormat="1" ht="16.5" customHeight="1">
      <c r="A49" s="6" t="s">
        <v>84</v>
      </c>
      <c r="B49" s="93">
        <v>15212</v>
      </c>
      <c r="C49" s="93">
        <v>8057</v>
      </c>
      <c r="D49" s="93">
        <v>1562884</v>
      </c>
      <c r="E49" s="93">
        <v>316475</v>
      </c>
      <c r="F49" s="94" t="s">
        <v>42</v>
      </c>
      <c r="G49" s="94" t="s">
        <v>42</v>
      </c>
      <c r="H49" s="93">
        <v>6967222</v>
      </c>
      <c r="I49" s="93">
        <v>3180882</v>
      </c>
      <c r="J49" s="93">
        <v>519113</v>
      </c>
      <c r="K49" s="93">
        <v>229218</v>
      </c>
      <c r="L49" s="93">
        <v>6045198</v>
      </c>
      <c r="M49" s="93">
        <v>290694</v>
      </c>
      <c r="N49" s="93">
        <v>949641</v>
      </c>
      <c r="O49" s="93">
        <v>45708</v>
      </c>
      <c r="P49" s="89" t="s">
        <v>42</v>
      </c>
      <c r="Q49" s="89" t="s">
        <v>42</v>
      </c>
      <c r="R49" s="89" t="s">
        <v>42</v>
      </c>
      <c r="S49" s="89" t="s">
        <v>42</v>
      </c>
      <c r="T49" s="93">
        <v>4692051</v>
      </c>
      <c r="U49" s="93">
        <v>33241</v>
      </c>
      <c r="V49" s="89" t="s">
        <v>42</v>
      </c>
      <c r="W49" s="89" t="s">
        <v>42</v>
      </c>
      <c r="X49" s="93">
        <v>160785</v>
      </c>
      <c r="Y49" s="93">
        <v>24478</v>
      </c>
      <c r="Z49" s="94" t="s">
        <v>102</v>
      </c>
      <c r="AA49" s="93">
        <v>172197</v>
      </c>
      <c r="AB49" s="93">
        <v>221150</v>
      </c>
      <c r="AC49" s="93">
        <v>2101615</v>
      </c>
      <c r="AD49" s="93">
        <v>18226</v>
      </c>
      <c r="AE49" s="93">
        <v>53167</v>
      </c>
      <c r="AF49" s="93">
        <v>7309</v>
      </c>
      <c r="AG49" s="93">
        <v>2426773</v>
      </c>
      <c r="AH49" s="93">
        <v>1202292</v>
      </c>
      <c r="AI49" s="89" t="s">
        <v>42</v>
      </c>
      <c r="AJ49" s="89" t="s">
        <v>42</v>
      </c>
      <c r="AK49" s="89" t="s">
        <v>42</v>
      </c>
      <c r="AL49" s="89" t="s">
        <v>42</v>
      </c>
      <c r="AM49" s="93">
        <v>2097927</v>
      </c>
      <c r="AN49" s="93">
        <v>14092</v>
      </c>
      <c r="AO49" s="93">
        <v>463027</v>
      </c>
      <c r="AP49" s="93">
        <v>7486</v>
      </c>
      <c r="AQ49" s="92">
        <v>2582532</v>
      </c>
      <c r="AR49" s="93">
        <v>1035966</v>
      </c>
      <c r="AS49" s="93">
        <v>231511</v>
      </c>
      <c r="AT49" s="93">
        <v>61588</v>
      </c>
      <c r="AU49" s="93">
        <v>2055090</v>
      </c>
      <c r="AV49" s="93">
        <v>27258</v>
      </c>
      <c r="AW49" s="93">
        <v>907917</v>
      </c>
      <c r="AX49" s="93">
        <v>5019</v>
      </c>
      <c r="AY49" s="93" t="s">
        <v>81</v>
      </c>
      <c r="AZ49" s="93" t="s">
        <v>81</v>
      </c>
      <c r="BA49" s="93">
        <v>591865</v>
      </c>
      <c r="BB49" s="93">
        <v>37945</v>
      </c>
      <c r="BC49" s="93">
        <v>118713</v>
      </c>
      <c r="BD49" s="93">
        <v>4968</v>
      </c>
      <c r="BE49" s="115">
        <v>3673585</v>
      </c>
      <c r="BF49" s="93">
        <v>2116846</v>
      </c>
      <c r="BG49" s="93">
        <v>1779502</v>
      </c>
      <c r="BH49" s="93">
        <v>7440793</v>
      </c>
      <c r="BI49" s="93">
        <v>2827501</v>
      </c>
      <c r="BJ49" s="100" t="s">
        <v>130</v>
      </c>
      <c r="BK49" s="100" t="s">
        <v>130</v>
      </c>
      <c r="BL49" s="100" t="s">
        <v>131</v>
      </c>
      <c r="BM49" s="100" t="s">
        <v>131</v>
      </c>
      <c r="BN49" s="100" t="s">
        <v>129</v>
      </c>
      <c r="BO49" s="100" t="s">
        <v>131</v>
      </c>
      <c r="BP49" s="93">
        <v>7440793</v>
      </c>
      <c r="BQ49" s="93">
        <v>11035602</v>
      </c>
      <c r="BR49" s="100" t="s">
        <v>129</v>
      </c>
      <c r="BS49" s="100" t="s">
        <v>131</v>
      </c>
    </row>
    <row r="50" spans="1:71" s="14" customFormat="1" ht="16.5" customHeight="1">
      <c r="A50" s="6" t="s">
        <v>85</v>
      </c>
      <c r="B50" s="93">
        <v>11952</v>
      </c>
      <c r="C50" s="93">
        <v>4832</v>
      </c>
      <c r="D50" s="93">
        <v>1884080</v>
      </c>
      <c r="E50" s="93">
        <v>376450</v>
      </c>
      <c r="F50" s="94" t="s">
        <v>42</v>
      </c>
      <c r="G50" s="94" t="s">
        <v>42</v>
      </c>
      <c r="H50" s="93">
        <v>7770155</v>
      </c>
      <c r="I50" s="93">
        <v>3337780</v>
      </c>
      <c r="J50" s="93">
        <v>530649</v>
      </c>
      <c r="K50" s="93">
        <v>239048</v>
      </c>
      <c r="L50" s="93">
        <v>6629487</v>
      </c>
      <c r="M50" s="93">
        <v>317607</v>
      </c>
      <c r="N50" s="93">
        <v>909587</v>
      </c>
      <c r="O50" s="93">
        <v>43837</v>
      </c>
      <c r="P50" s="89" t="s">
        <v>42</v>
      </c>
      <c r="Q50" s="89" t="s">
        <v>42</v>
      </c>
      <c r="R50" s="89" t="s">
        <v>42</v>
      </c>
      <c r="S50" s="89" t="s">
        <v>42</v>
      </c>
      <c r="T50" s="93">
        <v>5131854</v>
      </c>
      <c r="U50" s="93">
        <v>36138</v>
      </c>
      <c r="V50" s="89" t="s">
        <v>42</v>
      </c>
      <c r="W50" s="89" t="s">
        <v>42</v>
      </c>
      <c r="X50" s="93">
        <v>156346</v>
      </c>
      <c r="Y50" s="93">
        <v>26889</v>
      </c>
      <c r="Z50" s="94" t="s">
        <v>102</v>
      </c>
      <c r="AA50" s="93">
        <v>233533</v>
      </c>
      <c r="AB50" s="93">
        <v>273306</v>
      </c>
      <c r="AC50" s="93" t="s">
        <v>42</v>
      </c>
      <c r="AD50" s="93">
        <v>19838</v>
      </c>
      <c r="AE50" s="93">
        <v>220832</v>
      </c>
      <c r="AF50" s="93">
        <v>10645</v>
      </c>
      <c r="AG50" s="93">
        <v>746525</v>
      </c>
      <c r="AH50" s="93">
        <v>236738</v>
      </c>
      <c r="AI50" s="89" t="s">
        <v>42</v>
      </c>
      <c r="AJ50" s="89" t="s">
        <v>42</v>
      </c>
      <c r="AK50" s="89" t="s">
        <v>42</v>
      </c>
      <c r="AL50" s="89" t="s">
        <v>42</v>
      </c>
      <c r="AM50" s="93">
        <v>2164517</v>
      </c>
      <c r="AN50" s="93">
        <v>19683</v>
      </c>
      <c r="AO50" s="93">
        <v>585419</v>
      </c>
      <c r="AP50" s="93">
        <v>14688</v>
      </c>
      <c r="AQ50" s="92">
        <v>2784307</v>
      </c>
      <c r="AR50" s="93">
        <v>1130077</v>
      </c>
      <c r="AS50" s="93">
        <v>222489</v>
      </c>
      <c r="AT50" s="93">
        <v>57654</v>
      </c>
      <c r="AU50" s="93">
        <v>2052506</v>
      </c>
      <c r="AV50" s="93">
        <v>35697</v>
      </c>
      <c r="AW50" s="93">
        <v>835388</v>
      </c>
      <c r="AX50" s="93">
        <v>4394</v>
      </c>
      <c r="AY50" s="93" t="s">
        <v>42</v>
      </c>
      <c r="AZ50" s="93" t="s">
        <v>42</v>
      </c>
      <c r="BA50" s="93">
        <v>536602</v>
      </c>
      <c r="BB50" s="93">
        <v>34650</v>
      </c>
      <c r="BC50" s="93">
        <v>145700</v>
      </c>
      <c r="BD50" s="93">
        <v>4299</v>
      </c>
      <c r="BE50" s="115">
        <v>3570196</v>
      </c>
      <c r="BF50" s="93">
        <v>2091275</v>
      </c>
      <c r="BG50" s="93">
        <v>1715076</v>
      </c>
      <c r="BH50" s="93">
        <v>8294146</v>
      </c>
      <c r="BI50" s="93">
        <v>3151775</v>
      </c>
      <c r="BJ50" s="100" t="s">
        <v>130</v>
      </c>
      <c r="BK50" s="100" t="s">
        <v>130</v>
      </c>
      <c r="BL50" s="100" t="s">
        <v>131</v>
      </c>
      <c r="BM50" s="100" t="s">
        <v>131</v>
      </c>
      <c r="BN50" s="100" t="s">
        <v>129</v>
      </c>
      <c r="BO50" s="100" t="s">
        <v>131</v>
      </c>
      <c r="BP50" s="93">
        <v>8294146</v>
      </c>
      <c r="BQ50" s="93">
        <v>10673901</v>
      </c>
      <c r="BR50" s="100" t="s">
        <v>129</v>
      </c>
      <c r="BS50" s="100" t="s">
        <v>131</v>
      </c>
    </row>
    <row r="51" spans="1:71" s="14" customFormat="1" ht="16.5" customHeight="1">
      <c r="A51" s="6" t="s">
        <v>87</v>
      </c>
      <c r="B51" s="93">
        <v>13455</v>
      </c>
      <c r="C51" s="93">
        <v>4051</v>
      </c>
      <c r="D51" s="93">
        <v>1956413</v>
      </c>
      <c r="E51" s="93">
        <v>385694</v>
      </c>
      <c r="F51" s="94" t="s">
        <v>42</v>
      </c>
      <c r="G51" s="94" t="s">
        <v>42</v>
      </c>
      <c r="H51" s="93">
        <v>7748584</v>
      </c>
      <c r="I51" s="93">
        <v>3373563</v>
      </c>
      <c r="J51" s="93">
        <v>519144</v>
      </c>
      <c r="K51" s="93">
        <v>240083</v>
      </c>
      <c r="L51" s="93">
        <v>6553633</v>
      </c>
      <c r="M51" s="93">
        <v>313166</v>
      </c>
      <c r="N51" s="93">
        <v>898709</v>
      </c>
      <c r="O51" s="93">
        <v>43431</v>
      </c>
      <c r="P51" s="89" t="s">
        <v>42</v>
      </c>
      <c r="Q51" s="89" t="s">
        <v>42</v>
      </c>
      <c r="R51" s="89" t="s">
        <v>42</v>
      </c>
      <c r="S51" s="89" t="s">
        <v>42</v>
      </c>
      <c r="T51" s="93">
        <v>5071455</v>
      </c>
      <c r="U51" s="93">
        <v>35219</v>
      </c>
      <c r="V51" s="89" t="s">
        <v>42</v>
      </c>
      <c r="W51" s="89" t="s">
        <v>42</v>
      </c>
      <c r="X51" s="93">
        <v>184278</v>
      </c>
      <c r="Y51" s="93">
        <v>36205</v>
      </c>
      <c r="Z51" s="94" t="s">
        <v>102</v>
      </c>
      <c r="AA51" s="93">
        <v>229729</v>
      </c>
      <c r="AB51" s="93">
        <v>280467</v>
      </c>
      <c r="AC51" s="93" t="s">
        <v>42</v>
      </c>
      <c r="AD51" s="93">
        <v>21641</v>
      </c>
      <c r="AE51" s="93">
        <v>219058</v>
      </c>
      <c r="AF51" s="93">
        <v>10007</v>
      </c>
      <c r="AG51" s="93">
        <v>746842</v>
      </c>
      <c r="AH51" s="93">
        <v>237571</v>
      </c>
      <c r="AI51" s="89" t="s">
        <v>42</v>
      </c>
      <c r="AJ51" s="89" t="s">
        <v>42</v>
      </c>
      <c r="AK51" s="89" t="s">
        <v>42</v>
      </c>
      <c r="AL51" s="89" t="s">
        <v>42</v>
      </c>
      <c r="AM51" s="93">
        <v>2160746</v>
      </c>
      <c r="AN51" s="93">
        <v>17341</v>
      </c>
      <c r="AO51" s="93">
        <v>556988</v>
      </c>
      <c r="AP51" s="93">
        <v>13464</v>
      </c>
      <c r="AQ51" s="92">
        <v>2748539</v>
      </c>
      <c r="AR51" s="93">
        <v>1112272</v>
      </c>
      <c r="AS51" s="93">
        <v>225196</v>
      </c>
      <c r="AT51" s="93">
        <v>57575</v>
      </c>
      <c r="AU51" s="93">
        <v>1876271</v>
      </c>
      <c r="AV51" s="93">
        <v>33804</v>
      </c>
      <c r="AW51" s="93">
        <v>771281</v>
      </c>
      <c r="AX51" s="93">
        <v>7997</v>
      </c>
      <c r="AY51" s="93" t="s">
        <v>42</v>
      </c>
      <c r="AZ51" s="93" t="s">
        <v>42</v>
      </c>
      <c r="BA51" s="93">
        <v>632026</v>
      </c>
      <c r="BB51" s="93">
        <v>36629</v>
      </c>
      <c r="BC51" s="93">
        <v>154088</v>
      </c>
      <c r="BD51" s="93">
        <v>5937</v>
      </c>
      <c r="BE51" s="115">
        <v>3433666</v>
      </c>
      <c r="BF51" s="93">
        <v>2071130</v>
      </c>
      <c r="BG51" s="93">
        <v>1668956</v>
      </c>
      <c r="BH51" s="93">
        <v>8232918</v>
      </c>
      <c r="BI51" s="93">
        <v>3128509</v>
      </c>
      <c r="BJ51" s="100" t="s">
        <v>130</v>
      </c>
      <c r="BK51" s="100" t="s">
        <v>130</v>
      </c>
      <c r="BL51" s="100" t="s">
        <v>131</v>
      </c>
      <c r="BM51" s="100" t="s">
        <v>131</v>
      </c>
      <c r="BN51" s="100" t="s">
        <v>129</v>
      </c>
      <c r="BO51" s="100" t="s">
        <v>131</v>
      </c>
      <c r="BP51" s="93">
        <v>8232918</v>
      </c>
      <c r="BQ51" s="93">
        <v>10636294</v>
      </c>
      <c r="BR51" s="100" t="s">
        <v>129</v>
      </c>
      <c r="BS51" s="100" t="s">
        <v>131</v>
      </c>
    </row>
    <row r="52" spans="1:71" s="14" customFormat="1" ht="16.5" customHeight="1">
      <c r="A52" s="6" t="s">
        <v>88</v>
      </c>
      <c r="B52" s="93">
        <v>7209</v>
      </c>
      <c r="C52" s="93">
        <v>5059</v>
      </c>
      <c r="D52" s="93">
        <v>2059507</v>
      </c>
      <c r="E52" s="93">
        <v>416226</v>
      </c>
      <c r="F52" s="94" t="s">
        <v>42</v>
      </c>
      <c r="G52" s="94" t="s">
        <v>42</v>
      </c>
      <c r="H52" s="93">
        <v>7312247</v>
      </c>
      <c r="I52" s="93">
        <v>3262895</v>
      </c>
      <c r="J52" s="93">
        <v>524334</v>
      </c>
      <c r="K52" s="93">
        <v>238347</v>
      </c>
      <c r="L52" s="93">
        <v>6126864</v>
      </c>
      <c r="M52" s="93">
        <v>292041</v>
      </c>
      <c r="N52" s="93">
        <v>828049</v>
      </c>
      <c r="O52" s="93">
        <v>39881</v>
      </c>
      <c r="P52" s="89" t="s">
        <v>42</v>
      </c>
      <c r="Q52" s="89" t="s">
        <v>42</v>
      </c>
      <c r="R52" s="89" t="s">
        <v>42</v>
      </c>
      <c r="S52" s="89" t="s">
        <v>42</v>
      </c>
      <c r="T52" s="89" t="s">
        <v>42</v>
      </c>
      <c r="U52" s="89" t="s">
        <v>42</v>
      </c>
      <c r="V52" s="89">
        <v>2475379</v>
      </c>
      <c r="W52" s="89">
        <v>32284</v>
      </c>
      <c r="X52" s="93">
        <v>204400</v>
      </c>
      <c r="Y52" s="93">
        <v>73111</v>
      </c>
      <c r="Z52" s="94" t="s">
        <v>102</v>
      </c>
      <c r="AA52" s="93">
        <v>207542</v>
      </c>
      <c r="AB52" s="93">
        <v>269852</v>
      </c>
      <c r="AC52" s="89" t="s">
        <v>42</v>
      </c>
      <c r="AD52" s="89">
        <v>17496</v>
      </c>
      <c r="AE52" s="93">
        <v>226926</v>
      </c>
      <c r="AF52" s="93">
        <v>10538</v>
      </c>
      <c r="AG52" s="93">
        <v>720879</v>
      </c>
      <c r="AH52" s="93">
        <v>226116</v>
      </c>
      <c r="AI52" s="89" t="s">
        <v>42</v>
      </c>
      <c r="AJ52" s="89" t="s">
        <v>42</v>
      </c>
      <c r="AK52" s="89" t="s">
        <v>42</v>
      </c>
      <c r="AL52" s="89" t="s">
        <v>42</v>
      </c>
      <c r="AM52" s="93">
        <v>1967684</v>
      </c>
      <c r="AN52" s="93">
        <v>17370</v>
      </c>
      <c r="AO52" s="93">
        <v>541865</v>
      </c>
      <c r="AP52" s="93">
        <v>12441</v>
      </c>
      <c r="AQ52" s="92">
        <v>2539360</v>
      </c>
      <c r="AR52" s="93">
        <v>1030821</v>
      </c>
      <c r="AS52" s="93">
        <v>205715</v>
      </c>
      <c r="AT52" s="93">
        <v>53039</v>
      </c>
      <c r="AU52" s="93">
        <v>1740105</v>
      </c>
      <c r="AV52" s="93">
        <v>28217</v>
      </c>
      <c r="AW52" s="93">
        <v>707646</v>
      </c>
      <c r="AX52" s="93">
        <v>4111</v>
      </c>
      <c r="AY52" s="93" t="s">
        <v>42</v>
      </c>
      <c r="AZ52" s="93" t="s">
        <v>42</v>
      </c>
      <c r="BA52" s="93">
        <v>470947</v>
      </c>
      <c r="BB52" s="93">
        <v>27905</v>
      </c>
      <c r="BC52" s="93">
        <v>158874</v>
      </c>
      <c r="BD52" s="93">
        <v>5863</v>
      </c>
      <c r="BE52" s="115">
        <v>3077572</v>
      </c>
      <c r="BF52" s="93">
        <v>1875250</v>
      </c>
      <c r="BG52" s="93">
        <v>1479599</v>
      </c>
      <c r="BH52" s="93">
        <v>7768684</v>
      </c>
      <c r="BI52" s="93">
        <v>2952100</v>
      </c>
      <c r="BJ52" s="100" t="s">
        <v>130</v>
      </c>
      <c r="BK52" s="100" t="s">
        <v>130</v>
      </c>
      <c r="BL52" s="100" t="s">
        <v>131</v>
      </c>
      <c r="BM52" s="100" t="s">
        <v>131</v>
      </c>
      <c r="BN52" s="100" t="s">
        <v>129</v>
      </c>
      <c r="BO52" s="100" t="s">
        <v>131</v>
      </c>
      <c r="BP52" s="93">
        <v>7768684</v>
      </c>
      <c r="BQ52" s="93">
        <v>10101520</v>
      </c>
      <c r="BR52" s="100" t="s">
        <v>129</v>
      </c>
      <c r="BS52" s="100" t="s">
        <v>131</v>
      </c>
    </row>
    <row r="53" spans="1:71" s="14" customFormat="1" ht="16.5" customHeight="1">
      <c r="A53" s="6" t="s">
        <v>93</v>
      </c>
      <c r="B53" s="93">
        <v>7204</v>
      </c>
      <c r="C53" s="93">
        <v>3860</v>
      </c>
      <c r="D53" s="93">
        <v>2082165</v>
      </c>
      <c r="E53" s="93">
        <v>410671</v>
      </c>
      <c r="F53" s="94" t="s">
        <v>42</v>
      </c>
      <c r="G53" s="94" t="s">
        <v>42</v>
      </c>
      <c r="H53" s="93">
        <v>7102293</v>
      </c>
      <c r="I53" s="93">
        <v>3195872</v>
      </c>
      <c r="J53" s="93">
        <v>489892</v>
      </c>
      <c r="K53" s="93">
        <v>236893</v>
      </c>
      <c r="L53" s="93">
        <v>5922371</v>
      </c>
      <c r="M53" s="93">
        <v>280794</v>
      </c>
      <c r="N53" s="93">
        <v>800602</v>
      </c>
      <c r="O53" s="93">
        <v>38325</v>
      </c>
      <c r="P53" s="89" t="s">
        <v>42</v>
      </c>
      <c r="Q53" s="89" t="s">
        <v>42</v>
      </c>
      <c r="R53" s="89" t="s">
        <v>42</v>
      </c>
      <c r="S53" s="89" t="s">
        <v>42</v>
      </c>
      <c r="T53" s="89" t="s">
        <v>81</v>
      </c>
      <c r="U53" s="89" t="s">
        <v>81</v>
      </c>
      <c r="V53" s="89">
        <v>2428868</v>
      </c>
      <c r="W53" s="89">
        <v>56723</v>
      </c>
      <c r="X53" s="93">
        <v>208235</v>
      </c>
      <c r="Y53" s="93">
        <v>33615</v>
      </c>
      <c r="Z53" s="94" t="s">
        <v>102</v>
      </c>
      <c r="AA53" s="93">
        <v>232919</v>
      </c>
      <c r="AB53" s="93">
        <v>281309</v>
      </c>
      <c r="AC53" s="89" t="s">
        <v>81</v>
      </c>
      <c r="AD53" s="89">
        <v>16568</v>
      </c>
      <c r="AE53" s="93">
        <v>219791</v>
      </c>
      <c r="AF53" s="93">
        <v>11464</v>
      </c>
      <c r="AG53" s="93">
        <v>727172</v>
      </c>
      <c r="AH53" s="93">
        <v>237359</v>
      </c>
      <c r="AI53" s="89" t="s">
        <v>42</v>
      </c>
      <c r="AJ53" s="89" t="s">
        <v>42</v>
      </c>
      <c r="AK53" s="89" t="s">
        <v>42</v>
      </c>
      <c r="AL53" s="89" t="s">
        <v>42</v>
      </c>
      <c r="AM53" s="93">
        <v>1841213</v>
      </c>
      <c r="AN53" s="93">
        <v>14301</v>
      </c>
      <c r="AO53" s="93">
        <v>604507</v>
      </c>
      <c r="AP53" s="93">
        <v>11441</v>
      </c>
      <c r="AQ53" s="92">
        <v>2471462</v>
      </c>
      <c r="AR53" s="93">
        <v>1009760</v>
      </c>
      <c r="AS53" s="93">
        <v>199213</v>
      </c>
      <c r="AT53" s="93">
        <v>53843</v>
      </c>
      <c r="AU53" s="93">
        <v>1614261</v>
      </c>
      <c r="AV53" s="93">
        <v>26246</v>
      </c>
      <c r="AW53" s="93">
        <v>640899</v>
      </c>
      <c r="AX53" s="93">
        <v>3211</v>
      </c>
      <c r="AY53" s="93" t="s">
        <v>81</v>
      </c>
      <c r="AZ53" s="93" t="s">
        <v>81</v>
      </c>
      <c r="BA53" s="93">
        <v>462631</v>
      </c>
      <c r="BB53" s="93">
        <v>25775</v>
      </c>
      <c r="BC53" s="93">
        <v>141859</v>
      </c>
      <c r="BD53" s="93">
        <v>4547</v>
      </c>
      <c r="BE53" s="115">
        <v>2859650</v>
      </c>
      <c r="BF53" s="93">
        <v>1746523</v>
      </c>
      <c r="BG53" s="93">
        <v>1374527</v>
      </c>
      <c r="BH53" s="93">
        <v>7522978</v>
      </c>
      <c r="BI53" s="93">
        <v>2858732</v>
      </c>
      <c r="BJ53" s="100" t="s">
        <v>130</v>
      </c>
      <c r="BK53" s="100" t="s">
        <v>130</v>
      </c>
      <c r="BL53" s="100" t="s">
        <v>131</v>
      </c>
      <c r="BM53" s="100" t="s">
        <v>131</v>
      </c>
      <c r="BN53" s="100" t="s">
        <v>129</v>
      </c>
      <c r="BO53" s="100" t="s">
        <v>131</v>
      </c>
      <c r="BP53" s="93">
        <v>7522978</v>
      </c>
      <c r="BQ53" s="93">
        <v>9790972</v>
      </c>
      <c r="BR53" s="100" t="s">
        <v>129</v>
      </c>
      <c r="BS53" s="100" t="s">
        <v>131</v>
      </c>
    </row>
    <row r="54" spans="1:71" s="14" customFormat="1" ht="16.5" customHeight="1">
      <c r="A54" s="6" t="s">
        <v>98</v>
      </c>
      <c r="B54" s="93">
        <v>6536</v>
      </c>
      <c r="C54" s="93">
        <v>3009</v>
      </c>
      <c r="D54" s="93">
        <v>2049104</v>
      </c>
      <c r="E54" s="93">
        <v>397417</v>
      </c>
      <c r="F54" s="94" t="s">
        <v>42</v>
      </c>
      <c r="G54" s="94" t="s">
        <v>42</v>
      </c>
      <c r="H54" s="93">
        <v>6780123</v>
      </c>
      <c r="I54" s="93">
        <v>3027783</v>
      </c>
      <c r="J54" s="93">
        <v>451296</v>
      </c>
      <c r="K54" s="93">
        <v>221453</v>
      </c>
      <c r="L54" s="93">
        <v>5572719</v>
      </c>
      <c r="M54" s="93">
        <v>264134</v>
      </c>
      <c r="N54" s="93">
        <v>729309</v>
      </c>
      <c r="O54" s="93">
        <v>34977</v>
      </c>
      <c r="P54" s="89" t="s">
        <v>42</v>
      </c>
      <c r="Q54" s="89" t="s">
        <v>42</v>
      </c>
      <c r="R54" s="89" t="s">
        <v>42</v>
      </c>
      <c r="S54" s="89" t="s">
        <v>42</v>
      </c>
      <c r="T54" s="89" t="s">
        <v>81</v>
      </c>
      <c r="U54" s="89" t="s">
        <v>81</v>
      </c>
      <c r="V54" s="89">
        <v>2310807</v>
      </c>
      <c r="W54" s="89">
        <v>53931</v>
      </c>
      <c r="X54" s="93">
        <v>201040</v>
      </c>
      <c r="Y54" s="93">
        <v>25874</v>
      </c>
      <c r="Z54" s="94" t="s">
        <v>102</v>
      </c>
      <c r="AA54" s="93">
        <v>220410</v>
      </c>
      <c r="AB54" s="93">
        <v>293436</v>
      </c>
      <c r="AC54" s="89" t="s">
        <v>81</v>
      </c>
      <c r="AD54" s="89">
        <v>19916</v>
      </c>
      <c r="AE54" s="93">
        <v>220187</v>
      </c>
      <c r="AF54" s="93">
        <v>12936</v>
      </c>
      <c r="AG54" s="93">
        <v>732262</v>
      </c>
      <c r="AH54" s="93">
        <v>237306</v>
      </c>
      <c r="AI54" s="89" t="s">
        <v>42</v>
      </c>
      <c r="AJ54" s="89" t="s">
        <v>42</v>
      </c>
      <c r="AK54" s="89" t="s">
        <v>42</v>
      </c>
      <c r="AL54" s="89" t="s">
        <v>42</v>
      </c>
      <c r="AM54" s="93">
        <v>1751249</v>
      </c>
      <c r="AN54" s="93">
        <v>14024</v>
      </c>
      <c r="AO54" s="93">
        <v>597054</v>
      </c>
      <c r="AP54" s="93">
        <v>8924</v>
      </c>
      <c r="AQ54" s="92">
        <v>2371251</v>
      </c>
      <c r="AR54" s="93">
        <v>969705</v>
      </c>
      <c r="AS54" s="93">
        <v>188573</v>
      </c>
      <c r="AT54" s="93">
        <v>48841</v>
      </c>
      <c r="AU54" s="93">
        <v>1479164</v>
      </c>
      <c r="AV54" s="93">
        <v>24084</v>
      </c>
      <c r="AW54" s="93">
        <v>592432</v>
      </c>
      <c r="AX54" s="93">
        <v>2434</v>
      </c>
      <c r="AY54" s="93" t="s">
        <v>81</v>
      </c>
      <c r="AZ54" s="93" t="s">
        <v>81</v>
      </c>
      <c r="BA54" s="93">
        <v>415025</v>
      </c>
      <c r="BB54" s="93">
        <v>24181</v>
      </c>
      <c r="BC54" s="93">
        <v>134416</v>
      </c>
      <c r="BD54" s="93">
        <v>4789</v>
      </c>
      <c r="BE54" s="115">
        <v>2621037</v>
      </c>
      <c r="BF54" s="93">
        <v>1596369</v>
      </c>
      <c r="BG54" s="93">
        <v>1259969</v>
      </c>
      <c r="BH54" s="93">
        <v>7176061</v>
      </c>
      <c r="BI54" s="93">
        <v>2726903</v>
      </c>
      <c r="BJ54" s="100" t="s">
        <v>130</v>
      </c>
      <c r="BK54" s="100" t="s">
        <v>130</v>
      </c>
      <c r="BL54" s="100" t="s">
        <v>131</v>
      </c>
      <c r="BM54" s="100" t="s">
        <v>131</v>
      </c>
      <c r="BN54" s="100" t="s">
        <v>129</v>
      </c>
      <c r="BO54" s="100" t="s">
        <v>131</v>
      </c>
      <c r="BP54" s="93">
        <v>7176061</v>
      </c>
      <c r="BQ54" s="93">
        <v>9271303</v>
      </c>
      <c r="BR54" s="100" t="s">
        <v>129</v>
      </c>
      <c r="BS54" s="100" t="s">
        <v>131</v>
      </c>
    </row>
    <row r="55" spans="1:71" s="14" customFormat="1" ht="16.5" customHeight="1">
      <c r="A55" s="6" t="s">
        <v>100</v>
      </c>
      <c r="B55" s="93">
        <v>5856</v>
      </c>
      <c r="C55" s="93">
        <v>2481</v>
      </c>
      <c r="D55" s="93">
        <v>2026304</v>
      </c>
      <c r="E55" s="93">
        <v>387398</v>
      </c>
      <c r="F55" s="94" t="s">
        <v>42</v>
      </c>
      <c r="G55" s="94" t="s">
        <v>42</v>
      </c>
      <c r="H55" s="93">
        <v>6636650</v>
      </c>
      <c r="I55" s="93">
        <v>2985151</v>
      </c>
      <c r="J55" s="93">
        <v>446599</v>
      </c>
      <c r="K55" s="93">
        <v>218946</v>
      </c>
      <c r="L55" s="93">
        <v>4885861</v>
      </c>
      <c r="M55" s="93">
        <v>231726</v>
      </c>
      <c r="N55" s="93">
        <v>515558</v>
      </c>
      <c r="O55" s="93">
        <v>24872</v>
      </c>
      <c r="P55" s="89" t="s">
        <v>42</v>
      </c>
      <c r="Q55" s="89" t="s">
        <v>42</v>
      </c>
      <c r="R55" s="89" t="s">
        <v>42</v>
      </c>
      <c r="S55" s="89" t="s">
        <v>42</v>
      </c>
      <c r="T55" s="89" t="s">
        <v>81</v>
      </c>
      <c r="U55" s="89" t="s">
        <v>81</v>
      </c>
      <c r="V55" s="89">
        <v>2250292</v>
      </c>
      <c r="W55" s="89">
        <v>51420</v>
      </c>
      <c r="X55" s="93">
        <v>225527</v>
      </c>
      <c r="Y55" s="93">
        <v>27199</v>
      </c>
      <c r="Z55" s="94" t="s">
        <v>102</v>
      </c>
      <c r="AA55" s="93">
        <v>230213</v>
      </c>
      <c r="AB55" s="93">
        <v>270850</v>
      </c>
      <c r="AC55" s="89" t="s">
        <v>81</v>
      </c>
      <c r="AD55" s="89">
        <v>20897</v>
      </c>
      <c r="AE55" s="93">
        <v>284670</v>
      </c>
      <c r="AF55" s="93">
        <v>12713</v>
      </c>
      <c r="AG55" s="93">
        <v>775504</v>
      </c>
      <c r="AH55" s="93">
        <v>252822</v>
      </c>
      <c r="AI55" s="89" t="s">
        <v>42</v>
      </c>
      <c r="AJ55" s="89" t="s">
        <v>42</v>
      </c>
      <c r="AK55" s="89" t="s">
        <v>42</v>
      </c>
      <c r="AL55" s="89" t="s">
        <v>42</v>
      </c>
      <c r="AM55" s="93">
        <v>1689086</v>
      </c>
      <c r="AN55" s="93">
        <v>11809</v>
      </c>
      <c r="AO55" s="93">
        <v>617693</v>
      </c>
      <c r="AP55" s="93">
        <v>11165</v>
      </c>
      <c r="AQ55" s="92">
        <v>2329753</v>
      </c>
      <c r="AR55" s="93">
        <v>956233</v>
      </c>
      <c r="AS55" s="93">
        <v>182766</v>
      </c>
      <c r="AT55" s="93">
        <v>47036</v>
      </c>
      <c r="AU55" s="93">
        <v>1255927</v>
      </c>
      <c r="AV55" s="93">
        <v>21685</v>
      </c>
      <c r="AW55" s="93">
        <v>484705</v>
      </c>
      <c r="AX55" s="93">
        <v>2399</v>
      </c>
      <c r="AY55" s="93" t="s">
        <v>81</v>
      </c>
      <c r="AZ55" s="93" t="s">
        <v>81</v>
      </c>
      <c r="BA55" s="93">
        <v>294942</v>
      </c>
      <c r="BB55" s="93">
        <v>20355</v>
      </c>
      <c r="BC55" s="93">
        <v>135331</v>
      </c>
      <c r="BD55" s="93">
        <v>2576</v>
      </c>
      <c r="BE55" s="115">
        <v>2170905</v>
      </c>
      <c r="BF55" s="93">
        <v>1346663</v>
      </c>
      <c r="BG55" s="93">
        <v>1035097</v>
      </c>
      <c r="BH55" s="93">
        <v>7021145</v>
      </c>
      <c r="BI55" s="93">
        <v>2668035</v>
      </c>
      <c r="BJ55" s="100" t="s">
        <v>130</v>
      </c>
      <c r="BK55" s="100" t="s">
        <v>130</v>
      </c>
      <c r="BL55" s="100" t="s">
        <v>131</v>
      </c>
      <c r="BM55" s="100" t="s">
        <v>131</v>
      </c>
      <c r="BN55" s="100" t="s">
        <v>129</v>
      </c>
      <c r="BO55" s="100" t="s">
        <v>131</v>
      </c>
      <c r="BP55" s="93">
        <v>7021145</v>
      </c>
      <c r="BQ55" s="93">
        <v>8888417</v>
      </c>
      <c r="BR55" s="100" t="s">
        <v>129</v>
      </c>
      <c r="BS55" s="100" t="s">
        <v>131</v>
      </c>
    </row>
    <row r="56" spans="1:71" s="14" customFormat="1" ht="16.5" customHeight="1">
      <c r="A56" s="6" t="s">
        <v>101</v>
      </c>
      <c r="B56" s="93">
        <v>31667</v>
      </c>
      <c r="C56" s="93">
        <v>21262</v>
      </c>
      <c r="D56" s="93">
        <v>1736839</v>
      </c>
      <c r="E56" s="93">
        <v>355005</v>
      </c>
      <c r="F56" s="94" t="s">
        <v>42</v>
      </c>
      <c r="G56" s="94" t="s">
        <v>42</v>
      </c>
      <c r="H56" s="93">
        <v>5710660</v>
      </c>
      <c r="I56" s="93">
        <v>2841590</v>
      </c>
      <c r="J56" s="93">
        <v>457270</v>
      </c>
      <c r="K56" s="93">
        <v>225053</v>
      </c>
      <c r="L56" s="93">
        <v>4017688</v>
      </c>
      <c r="M56" s="93">
        <v>190588</v>
      </c>
      <c r="N56" s="93">
        <v>589332</v>
      </c>
      <c r="O56" s="93">
        <v>28371</v>
      </c>
      <c r="P56" s="89" t="s">
        <v>42</v>
      </c>
      <c r="Q56" s="89" t="s">
        <v>42</v>
      </c>
      <c r="R56" s="89" t="s">
        <v>42</v>
      </c>
      <c r="S56" s="89" t="s">
        <v>42</v>
      </c>
      <c r="T56" s="89" t="s">
        <v>42</v>
      </c>
      <c r="U56" s="89" t="s">
        <v>42</v>
      </c>
      <c r="V56" s="89">
        <v>2027124</v>
      </c>
      <c r="W56" s="89">
        <v>47803</v>
      </c>
      <c r="X56" s="93">
        <v>426927</v>
      </c>
      <c r="Y56" s="93">
        <v>50998</v>
      </c>
      <c r="Z56" s="93">
        <v>64224</v>
      </c>
      <c r="AA56" s="93">
        <v>138133</v>
      </c>
      <c r="AB56" s="93">
        <v>221821</v>
      </c>
      <c r="AC56" s="89" t="s">
        <v>42</v>
      </c>
      <c r="AD56" s="89">
        <v>27028</v>
      </c>
      <c r="AE56" s="93">
        <v>271297</v>
      </c>
      <c r="AF56" s="93">
        <v>14329</v>
      </c>
      <c r="AG56" s="93">
        <v>692676</v>
      </c>
      <c r="AH56" s="93">
        <v>249892</v>
      </c>
      <c r="AI56" s="89" t="s">
        <v>42</v>
      </c>
      <c r="AJ56" s="89" t="s">
        <v>42</v>
      </c>
      <c r="AK56" s="89" t="s">
        <v>42</v>
      </c>
      <c r="AL56" s="89" t="s">
        <v>42</v>
      </c>
      <c r="AM56" s="93">
        <v>1494633</v>
      </c>
      <c r="AN56" s="89" t="s">
        <v>42</v>
      </c>
      <c r="AO56" s="93">
        <v>351639</v>
      </c>
      <c r="AP56" s="89" t="s">
        <v>42</v>
      </c>
      <c r="AQ56" s="92">
        <v>1846272</v>
      </c>
      <c r="AR56" s="93">
        <v>736747</v>
      </c>
      <c r="AS56" s="93">
        <v>157602</v>
      </c>
      <c r="AT56" s="93">
        <v>39789</v>
      </c>
      <c r="AU56" s="93">
        <v>604922</v>
      </c>
      <c r="AV56" s="89" t="s">
        <v>42</v>
      </c>
      <c r="AW56" s="93">
        <v>244514</v>
      </c>
      <c r="AX56" s="89" t="s">
        <v>42</v>
      </c>
      <c r="AY56" s="89" t="s">
        <v>42</v>
      </c>
      <c r="AZ56" s="89" t="s">
        <v>42</v>
      </c>
      <c r="BA56" s="93">
        <v>271572</v>
      </c>
      <c r="BB56" s="89" t="s">
        <v>42</v>
      </c>
      <c r="BC56" s="93">
        <v>128811</v>
      </c>
      <c r="BD56" s="89" t="s">
        <v>42</v>
      </c>
      <c r="BE56" s="100">
        <v>1249819</v>
      </c>
      <c r="BF56" s="93">
        <v>935377</v>
      </c>
      <c r="BG56" s="93">
        <v>603255</v>
      </c>
      <c r="BH56" s="93">
        <v>6071242</v>
      </c>
      <c r="BI56" s="93">
        <v>2307072</v>
      </c>
      <c r="BJ56" s="100" t="s">
        <v>130</v>
      </c>
      <c r="BK56" s="100" t="s">
        <v>130</v>
      </c>
      <c r="BL56" s="100" t="s">
        <v>131</v>
      </c>
      <c r="BM56" s="100" t="s">
        <v>131</v>
      </c>
      <c r="BN56" s="100" t="s">
        <v>129</v>
      </c>
      <c r="BO56" s="100" t="s">
        <v>131</v>
      </c>
      <c r="BP56" s="93">
        <v>6071242</v>
      </c>
      <c r="BQ56" s="93">
        <v>7697425</v>
      </c>
      <c r="BR56" s="100" t="s">
        <v>129</v>
      </c>
      <c r="BS56" s="100" t="s">
        <v>131</v>
      </c>
    </row>
    <row r="57" spans="1:71" s="14" customFormat="1" ht="16.5" customHeight="1">
      <c r="A57" s="6" t="s">
        <v>104</v>
      </c>
      <c r="B57" s="93">
        <v>11416</v>
      </c>
      <c r="C57" s="93">
        <v>6075</v>
      </c>
      <c r="D57" s="93">
        <v>1739676</v>
      </c>
      <c r="E57" s="93">
        <v>353381</v>
      </c>
      <c r="F57" s="94" t="s">
        <v>42</v>
      </c>
      <c r="G57" s="94" t="s">
        <v>42</v>
      </c>
      <c r="H57" s="93">
        <v>5732539</v>
      </c>
      <c r="I57" s="93">
        <v>2947268</v>
      </c>
      <c r="J57" s="93">
        <v>467971</v>
      </c>
      <c r="K57" s="93">
        <v>231288</v>
      </c>
      <c r="L57" s="93">
        <v>4787281</v>
      </c>
      <c r="M57" s="93">
        <v>223342</v>
      </c>
      <c r="N57" s="93">
        <v>754502</v>
      </c>
      <c r="O57" s="93">
        <v>35659</v>
      </c>
      <c r="P57" s="89">
        <v>1102620.1957349677</v>
      </c>
      <c r="Q57" s="89">
        <v>21898</v>
      </c>
      <c r="R57" s="89">
        <v>4848914</v>
      </c>
      <c r="S57" s="89">
        <v>280333</v>
      </c>
      <c r="T57" s="89" t="s">
        <v>81</v>
      </c>
      <c r="U57" s="89" t="s">
        <v>81</v>
      </c>
      <c r="V57" s="89">
        <v>2071493</v>
      </c>
      <c r="W57" s="89">
        <v>48510</v>
      </c>
      <c r="X57" s="93">
        <v>178850</v>
      </c>
      <c r="Y57" s="93">
        <v>28349</v>
      </c>
      <c r="Z57" s="93">
        <v>65125</v>
      </c>
      <c r="AA57" s="93">
        <v>136258</v>
      </c>
      <c r="AB57" s="93">
        <v>221518</v>
      </c>
      <c r="AC57" s="89" t="s">
        <v>81</v>
      </c>
      <c r="AD57" s="89">
        <v>26519</v>
      </c>
      <c r="AE57" s="93">
        <v>274327</v>
      </c>
      <c r="AF57" s="93">
        <v>14945</v>
      </c>
      <c r="AG57" s="93">
        <v>693566</v>
      </c>
      <c r="AH57" s="93">
        <v>250542</v>
      </c>
      <c r="AI57" s="89" t="s">
        <v>42</v>
      </c>
      <c r="AJ57" s="89" t="s">
        <v>42</v>
      </c>
      <c r="AK57" s="89" t="s">
        <v>42</v>
      </c>
      <c r="AL57" s="89" t="s">
        <v>42</v>
      </c>
      <c r="AM57" s="93">
        <v>1462173</v>
      </c>
      <c r="AN57" s="89" t="s">
        <v>81</v>
      </c>
      <c r="AO57" s="93">
        <v>347519</v>
      </c>
      <c r="AP57" s="89" t="s">
        <v>81</v>
      </c>
      <c r="AQ57" s="92">
        <v>1809692</v>
      </c>
      <c r="AR57" s="93">
        <v>722435</v>
      </c>
      <c r="AS57" s="93">
        <v>162186</v>
      </c>
      <c r="AT57" s="93">
        <v>40641</v>
      </c>
      <c r="AU57" s="93">
        <v>630069</v>
      </c>
      <c r="AV57" s="89" t="s">
        <v>81</v>
      </c>
      <c r="AW57" s="93">
        <v>265197</v>
      </c>
      <c r="AX57" s="89" t="s">
        <v>81</v>
      </c>
      <c r="AY57" s="89" t="s">
        <v>81</v>
      </c>
      <c r="AZ57" s="89" t="s">
        <v>81</v>
      </c>
      <c r="BA57" s="93">
        <v>287457</v>
      </c>
      <c r="BB57" s="89" t="s">
        <v>81</v>
      </c>
      <c r="BC57" s="93">
        <v>134237</v>
      </c>
      <c r="BD57" s="89" t="s">
        <v>81</v>
      </c>
      <c r="BE57" s="100">
        <v>1316960</v>
      </c>
      <c r="BF57" s="93">
        <v>981001</v>
      </c>
      <c r="BG57" s="93">
        <v>637659</v>
      </c>
      <c r="BH57" s="93">
        <v>6092502</v>
      </c>
      <c r="BI57" s="93">
        <v>2315151</v>
      </c>
      <c r="BJ57" s="100" t="s">
        <v>130</v>
      </c>
      <c r="BK57" s="100" t="s">
        <v>130</v>
      </c>
      <c r="BL57" s="100" t="s">
        <v>131</v>
      </c>
      <c r="BM57" s="100" t="s">
        <v>131</v>
      </c>
      <c r="BN57" s="100" t="s">
        <v>129</v>
      </c>
      <c r="BO57" s="100" t="s">
        <v>131</v>
      </c>
      <c r="BP57" s="93">
        <v>6092502</v>
      </c>
      <c r="BQ57" s="93">
        <v>7861632</v>
      </c>
      <c r="BR57" s="100" t="s">
        <v>129</v>
      </c>
      <c r="BS57" s="100" t="s">
        <v>131</v>
      </c>
    </row>
    <row r="58" spans="1:71" s="14" customFormat="1" ht="16.5" customHeight="1">
      <c r="A58" s="6" t="s">
        <v>107</v>
      </c>
      <c r="B58" s="93">
        <v>6814</v>
      </c>
      <c r="C58" s="93">
        <v>4010</v>
      </c>
      <c r="D58" s="93">
        <v>1781426</v>
      </c>
      <c r="E58" s="93">
        <v>363028</v>
      </c>
      <c r="F58" s="94" t="s">
        <v>42</v>
      </c>
      <c r="G58" s="94" t="s">
        <v>42</v>
      </c>
      <c r="H58" s="93">
        <v>5860715</v>
      </c>
      <c r="I58" s="93">
        <v>3109073</v>
      </c>
      <c r="J58" s="93">
        <v>482280</v>
      </c>
      <c r="K58" s="93">
        <v>238764</v>
      </c>
      <c r="L58" s="93">
        <v>4757065</v>
      </c>
      <c r="M58" s="93">
        <v>217346</v>
      </c>
      <c r="N58" s="93">
        <v>828114</v>
      </c>
      <c r="O58" s="93">
        <v>38819</v>
      </c>
      <c r="P58" s="89">
        <v>1741492.3168627452</v>
      </c>
      <c r="Q58" s="89">
        <v>45371</v>
      </c>
      <c r="R58" s="89">
        <v>4942774</v>
      </c>
      <c r="S58" s="89">
        <v>300951</v>
      </c>
      <c r="T58" s="89" t="s">
        <v>81</v>
      </c>
      <c r="U58" s="89" t="s">
        <v>81</v>
      </c>
      <c r="V58" s="89">
        <v>2137677</v>
      </c>
      <c r="W58" s="89">
        <v>48991</v>
      </c>
      <c r="X58" s="93">
        <v>183675</v>
      </c>
      <c r="Y58" s="93">
        <v>32478</v>
      </c>
      <c r="Z58" s="93">
        <v>67717</v>
      </c>
      <c r="AA58" s="93">
        <v>134120</v>
      </c>
      <c r="AB58" s="93">
        <v>225545</v>
      </c>
      <c r="AC58" s="89" t="s">
        <v>81</v>
      </c>
      <c r="AD58" s="89">
        <v>27812</v>
      </c>
      <c r="AE58" s="93">
        <v>273486</v>
      </c>
      <c r="AF58" s="93">
        <v>14780</v>
      </c>
      <c r="AG58" s="93">
        <v>696350</v>
      </c>
      <c r="AH58" s="93">
        <v>252899</v>
      </c>
      <c r="AI58" s="89" t="s">
        <v>42</v>
      </c>
      <c r="AJ58" s="89" t="s">
        <v>42</v>
      </c>
      <c r="AK58" s="89" t="s">
        <v>42</v>
      </c>
      <c r="AL58" s="89" t="s">
        <v>42</v>
      </c>
      <c r="AM58" s="93">
        <v>1462793</v>
      </c>
      <c r="AN58" s="89" t="s">
        <v>81</v>
      </c>
      <c r="AO58" s="93">
        <v>359179</v>
      </c>
      <c r="AP58" s="89" t="s">
        <v>81</v>
      </c>
      <c r="AQ58" s="92">
        <v>1821972</v>
      </c>
      <c r="AR58" s="93">
        <v>728267</v>
      </c>
      <c r="AS58" s="93">
        <v>147466</v>
      </c>
      <c r="AT58" s="93">
        <v>35514</v>
      </c>
      <c r="AU58" s="93">
        <v>660559</v>
      </c>
      <c r="AV58" s="89" t="s">
        <v>81</v>
      </c>
      <c r="AW58" s="93">
        <v>300750</v>
      </c>
      <c r="AX58" s="89" t="s">
        <v>81</v>
      </c>
      <c r="AY58" s="89" t="s">
        <v>81</v>
      </c>
      <c r="AZ58" s="89" t="s">
        <v>81</v>
      </c>
      <c r="BA58" s="93">
        <v>303181</v>
      </c>
      <c r="BB58" s="89" t="s">
        <v>81</v>
      </c>
      <c r="BC58" s="93">
        <v>146401</v>
      </c>
      <c r="BD58" s="89" t="s">
        <v>81</v>
      </c>
      <c r="BE58" s="100">
        <v>1410891</v>
      </c>
      <c r="BF58" s="93">
        <v>1045362</v>
      </c>
      <c r="BG58" s="93">
        <v>686602</v>
      </c>
      <c r="BH58" s="93">
        <v>6227270</v>
      </c>
      <c r="BI58" s="93">
        <v>2366363</v>
      </c>
      <c r="BJ58" s="100" t="s">
        <v>130</v>
      </c>
      <c r="BK58" s="100" t="s">
        <v>130</v>
      </c>
      <c r="BL58" s="100" t="s">
        <v>131</v>
      </c>
      <c r="BM58" s="100" t="s">
        <v>131</v>
      </c>
      <c r="BN58" s="100" t="s">
        <v>129</v>
      </c>
      <c r="BO58" s="100" t="s">
        <v>131</v>
      </c>
      <c r="BP58" s="93">
        <v>6227270</v>
      </c>
      <c r="BQ58" s="93">
        <v>8166941</v>
      </c>
      <c r="BR58" s="100" t="s">
        <v>129</v>
      </c>
      <c r="BS58" s="100" t="s">
        <v>131</v>
      </c>
    </row>
    <row r="59" spans="1:71" s="14" customFormat="1" ht="16.5" customHeight="1">
      <c r="A59" s="6" t="s">
        <v>108</v>
      </c>
      <c r="B59" s="93">
        <v>5592</v>
      </c>
      <c r="C59" s="93">
        <v>2799</v>
      </c>
      <c r="D59" s="93">
        <v>1756594</v>
      </c>
      <c r="E59" s="93">
        <v>359867</v>
      </c>
      <c r="F59" s="94" t="s">
        <v>42</v>
      </c>
      <c r="G59" s="94" t="s">
        <v>42</v>
      </c>
      <c r="H59" s="93">
        <v>5775509</v>
      </c>
      <c r="I59" s="93">
        <v>3138587</v>
      </c>
      <c r="J59" s="93">
        <v>497895</v>
      </c>
      <c r="K59" s="93">
        <v>246640</v>
      </c>
      <c r="L59" s="93">
        <v>4640916</v>
      </c>
      <c r="M59" s="93">
        <v>208503</v>
      </c>
      <c r="N59" s="93">
        <v>827367</v>
      </c>
      <c r="O59" s="93">
        <v>38356</v>
      </c>
      <c r="P59" s="93">
        <v>2151118</v>
      </c>
      <c r="Q59" s="93">
        <v>60968</v>
      </c>
      <c r="R59" s="93">
        <v>4858548</v>
      </c>
      <c r="S59" s="93">
        <v>306404</v>
      </c>
      <c r="T59" s="89" t="s">
        <v>42</v>
      </c>
      <c r="U59" s="89" t="s">
        <v>42</v>
      </c>
      <c r="V59" s="89">
        <v>2102712</v>
      </c>
      <c r="W59" s="89">
        <v>47886</v>
      </c>
      <c r="X59" s="93">
        <v>258619</v>
      </c>
      <c r="Y59" s="93">
        <v>37744</v>
      </c>
      <c r="Z59" s="93">
        <v>65605</v>
      </c>
      <c r="AA59" s="93">
        <v>131364</v>
      </c>
      <c r="AB59" s="93">
        <v>222943</v>
      </c>
      <c r="AC59" s="89" t="s">
        <v>42</v>
      </c>
      <c r="AD59" s="94">
        <v>27460</v>
      </c>
      <c r="AE59" s="93">
        <v>273293</v>
      </c>
      <c r="AF59" s="93">
        <v>14841</v>
      </c>
      <c r="AG59" s="93">
        <v>688033</v>
      </c>
      <c r="AH59" s="93">
        <v>249351</v>
      </c>
      <c r="AI59" s="89" t="s">
        <v>42</v>
      </c>
      <c r="AJ59" s="89" t="s">
        <v>42</v>
      </c>
      <c r="AK59" s="89" t="s">
        <v>42</v>
      </c>
      <c r="AL59" s="89" t="s">
        <v>42</v>
      </c>
      <c r="AM59" s="93">
        <v>1391017</v>
      </c>
      <c r="AN59" s="89" t="s">
        <v>81</v>
      </c>
      <c r="AO59" s="93">
        <v>355226</v>
      </c>
      <c r="AP59" s="89" t="s">
        <v>42</v>
      </c>
      <c r="AQ59" s="92">
        <v>1746243</v>
      </c>
      <c r="AR59" s="93">
        <v>699095</v>
      </c>
      <c r="AS59" s="93">
        <v>145014</v>
      </c>
      <c r="AT59" s="93">
        <v>34840</v>
      </c>
      <c r="AU59" s="93">
        <v>640162</v>
      </c>
      <c r="AV59" s="89" t="s">
        <v>42</v>
      </c>
      <c r="AW59" s="93">
        <v>291097</v>
      </c>
      <c r="AX59" s="89" t="s">
        <v>42</v>
      </c>
      <c r="AY59" s="89" t="s">
        <v>42</v>
      </c>
      <c r="AZ59" s="89" t="s">
        <v>42</v>
      </c>
      <c r="BA59" s="93">
        <v>280701</v>
      </c>
      <c r="BB59" s="89" t="s">
        <v>42</v>
      </c>
      <c r="BC59" s="93">
        <v>143385</v>
      </c>
      <c r="BD59" s="89" t="s">
        <v>42</v>
      </c>
      <c r="BE59" s="100">
        <v>1355345</v>
      </c>
      <c r="BF59" s="92">
        <v>1008519</v>
      </c>
      <c r="BG59" s="92">
        <v>658284</v>
      </c>
      <c r="BH59" s="93">
        <v>6125849</v>
      </c>
      <c r="BI59" s="93">
        <v>2327823</v>
      </c>
      <c r="BJ59" s="100" t="s">
        <v>130</v>
      </c>
      <c r="BK59" s="100" t="s">
        <v>130</v>
      </c>
      <c r="BL59" s="100" t="s">
        <v>131</v>
      </c>
      <c r="BM59" s="100" t="s">
        <v>131</v>
      </c>
      <c r="BN59" s="100" t="s">
        <v>129</v>
      </c>
      <c r="BO59" s="100" t="s">
        <v>131</v>
      </c>
      <c r="BP59" s="93">
        <v>6125849</v>
      </c>
      <c r="BQ59" s="93">
        <v>8109320</v>
      </c>
      <c r="BR59" s="100" t="s">
        <v>129</v>
      </c>
      <c r="BS59" s="100" t="s">
        <v>131</v>
      </c>
    </row>
    <row r="60" spans="1:71" s="14" customFormat="1" ht="16.5" customHeight="1">
      <c r="A60" s="6" t="s">
        <v>109</v>
      </c>
      <c r="B60" s="93">
        <v>4396</v>
      </c>
      <c r="C60" s="93">
        <v>2328</v>
      </c>
      <c r="D60" s="93">
        <v>1839405</v>
      </c>
      <c r="E60" s="93">
        <v>380070</v>
      </c>
      <c r="F60" s="94" t="s">
        <v>42</v>
      </c>
      <c r="G60" s="94" t="s">
        <v>42</v>
      </c>
      <c r="H60" s="93">
        <v>5969988</v>
      </c>
      <c r="I60" s="93">
        <v>3312426</v>
      </c>
      <c r="J60" s="93">
        <v>524896</v>
      </c>
      <c r="K60" s="93">
        <v>259718</v>
      </c>
      <c r="L60" s="93">
        <v>4759897</v>
      </c>
      <c r="M60" s="93">
        <v>210748</v>
      </c>
      <c r="N60" s="93">
        <v>861547</v>
      </c>
      <c r="O60" s="93">
        <v>39567</v>
      </c>
      <c r="P60" s="93">
        <v>2588962</v>
      </c>
      <c r="Q60" s="93">
        <v>77772</v>
      </c>
      <c r="R60" s="93">
        <v>5024438</v>
      </c>
      <c r="S60" s="93">
        <v>325978</v>
      </c>
      <c r="T60" s="89" t="s">
        <v>81</v>
      </c>
      <c r="U60" s="89" t="s">
        <v>81</v>
      </c>
      <c r="V60" s="89">
        <v>2200574</v>
      </c>
      <c r="W60" s="89">
        <v>50936</v>
      </c>
      <c r="X60" s="93">
        <v>410534</v>
      </c>
      <c r="Y60" s="93">
        <v>82343</v>
      </c>
      <c r="Z60" s="93">
        <v>65202</v>
      </c>
      <c r="AA60" s="93">
        <v>137195</v>
      </c>
      <c r="AB60" s="93">
        <v>231444</v>
      </c>
      <c r="AC60" s="89" t="s">
        <v>81</v>
      </c>
      <c r="AD60" s="94">
        <v>29716</v>
      </c>
      <c r="AE60" s="93">
        <v>282732</v>
      </c>
      <c r="AF60" s="93">
        <v>15183</v>
      </c>
      <c r="AG60" s="93">
        <v>711979</v>
      </c>
      <c r="AH60" s="93">
        <v>257107</v>
      </c>
      <c r="AI60" s="89" t="s">
        <v>42</v>
      </c>
      <c r="AJ60" s="89" t="s">
        <v>42</v>
      </c>
      <c r="AK60" s="89" t="s">
        <v>42</v>
      </c>
      <c r="AL60" s="89" t="s">
        <v>42</v>
      </c>
      <c r="AM60" s="93">
        <v>1402448</v>
      </c>
      <c r="AN60" s="89" t="s">
        <v>81</v>
      </c>
      <c r="AO60" s="93">
        <v>360543</v>
      </c>
      <c r="AP60" s="89" t="s">
        <v>81</v>
      </c>
      <c r="AQ60" s="92">
        <v>1762991</v>
      </c>
      <c r="AR60" s="93">
        <v>705991</v>
      </c>
      <c r="AS60" s="93">
        <v>151452</v>
      </c>
      <c r="AT60" s="93">
        <v>36085</v>
      </c>
      <c r="AU60" s="93">
        <v>638074</v>
      </c>
      <c r="AV60" s="89" t="s">
        <v>81</v>
      </c>
      <c r="AW60" s="93">
        <v>294544</v>
      </c>
      <c r="AX60" s="89" t="s">
        <v>81</v>
      </c>
      <c r="AY60" s="89" t="s">
        <v>81</v>
      </c>
      <c r="AZ60" s="89" t="s">
        <v>81</v>
      </c>
      <c r="BA60" s="93">
        <v>287659</v>
      </c>
      <c r="BB60" s="89" t="s">
        <v>81</v>
      </c>
      <c r="BC60" s="93">
        <v>147271</v>
      </c>
      <c r="BD60" s="89" t="s">
        <v>81</v>
      </c>
      <c r="BE60" s="100">
        <v>1367548</v>
      </c>
      <c r="BF60" s="92">
        <v>1025119</v>
      </c>
      <c r="BG60" s="92">
        <v>665563</v>
      </c>
      <c r="BH60" s="93">
        <v>6329141</v>
      </c>
      <c r="BI60" s="93">
        <v>2405074</v>
      </c>
      <c r="BJ60" s="100" t="s">
        <v>130</v>
      </c>
      <c r="BK60" s="100" t="s">
        <v>130</v>
      </c>
      <c r="BL60" s="100" t="s">
        <v>131</v>
      </c>
      <c r="BM60" s="100" t="s">
        <v>131</v>
      </c>
      <c r="BN60" s="100" t="s">
        <v>129</v>
      </c>
      <c r="BO60" s="100" t="s">
        <v>131</v>
      </c>
      <c r="BP60" s="93">
        <v>6329141</v>
      </c>
      <c r="BQ60" s="93">
        <v>8483618</v>
      </c>
      <c r="BR60" s="100" t="s">
        <v>129</v>
      </c>
      <c r="BS60" s="100" t="s">
        <v>131</v>
      </c>
    </row>
    <row r="61" spans="1:71" s="14" customFormat="1" ht="16.5" customHeight="1">
      <c r="A61" s="6" t="s">
        <v>112</v>
      </c>
      <c r="B61" s="93">
        <v>8379</v>
      </c>
      <c r="C61" s="93">
        <v>6908</v>
      </c>
      <c r="D61" s="93">
        <v>1864519</v>
      </c>
      <c r="E61" s="93">
        <v>384147</v>
      </c>
      <c r="F61" s="94" t="s">
        <v>81</v>
      </c>
      <c r="G61" s="94" t="s">
        <v>81</v>
      </c>
      <c r="H61" s="93">
        <v>6026469</v>
      </c>
      <c r="I61" s="93">
        <v>3403501</v>
      </c>
      <c r="J61" s="93">
        <v>542054</v>
      </c>
      <c r="K61" s="93">
        <v>271046</v>
      </c>
      <c r="L61" s="93">
        <v>4761708</v>
      </c>
      <c r="M61" s="93">
        <v>207381</v>
      </c>
      <c r="N61" s="93">
        <v>898424</v>
      </c>
      <c r="O61" s="93">
        <v>40488</v>
      </c>
      <c r="P61" s="93">
        <v>2908937</v>
      </c>
      <c r="Q61" s="93">
        <v>90802</v>
      </c>
      <c r="R61" s="93">
        <v>5061402</v>
      </c>
      <c r="S61" s="93">
        <v>336392</v>
      </c>
      <c r="T61" s="89" t="s">
        <v>81</v>
      </c>
      <c r="U61" s="89" t="s">
        <v>81</v>
      </c>
      <c r="V61" s="89">
        <v>2255865</v>
      </c>
      <c r="W61" s="89">
        <v>52601</v>
      </c>
      <c r="X61" s="93">
        <v>573064</v>
      </c>
      <c r="Y61" s="93">
        <v>130525</v>
      </c>
      <c r="Z61" s="93">
        <v>63933</v>
      </c>
      <c r="AA61" s="93">
        <v>134573</v>
      </c>
      <c r="AB61" s="93">
        <v>234864</v>
      </c>
      <c r="AC61" s="89" t="s">
        <v>81</v>
      </c>
      <c r="AD61" s="94">
        <v>29617</v>
      </c>
      <c r="AE61" s="93">
        <v>284204</v>
      </c>
      <c r="AF61" s="93">
        <v>15114</v>
      </c>
      <c r="AG61" s="93">
        <v>712013</v>
      </c>
      <c r="AH61" s="93">
        <v>256374</v>
      </c>
      <c r="AI61" s="89" t="s">
        <v>42</v>
      </c>
      <c r="AJ61" s="89" t="s">
        <v>42</v>
      </c>
      <c r="AK61" s="89" t="s">
        <v>42</v>
      </c>
      <c r="AL61" s="89" t="s">
        <v>42</v>
      </c>
      <c r="AM61" s="93">
        <v>1373998</v>
      </c>
      <c r="AN61" s="89" t="s">
        <v>81</v>
      </c>
      <c r="AO61" s="93">
        <v>362838</v>
      </c>
      <c r="AP61" s="89" t="s">
        <v>81</v>
      </c>
      <c r="AQ61" s="92">
        <v>1736836</v>
      </c>
      <c r="AR61" s="93">
        <v>696281</v>
      </c>
      <c r="AS61" s="93">
        <v>153158</v>
      </c>
      <c r="AT61" s="93">
        <v>36570</v>
      </c>
      <c r="AU61" s="93">
        <v>618626</v>
      </c>
      <c r="AV61" s="89" t="s">
        <v>81</v>
      </c>
      <c r="AW61" s="93">
        <v>289140</v>
      </c>
      <c r="AX61" s="89" t="s">
        <v>81</v>
      </c>
      <c r="AY61" s="89" t="s">
        <v>81</v>
      </c>
      <c r="AZ61" s="89" t="s">
        <v>81</v>
      </c>
      <c r="BA61" s="93">
        <v>293178</v>
      </c>
      <c r="BB61" s="89" t="s">
        <v>81</v>
      </c>
      <c r="BC61" s="93">
        <v>141690</v>
      </c>
      <c r="BD61" s="89" t="s">
        <v>81</v>
      </c>
      <c r="BE61" s="100">
        <v>1342634</v>
      </c>
      <c r="BF61" s="92">
        <v>1017114</v>
      </c>
      <c r="BG61" s="92">
        <v>655291</v>
      </c>
      <c r="BH61" s="93">
        <v>6375832</v>
      </c>
      <c r="BI61" s="93">
        <v>2422816</v>
      </c>
      <c r="BJ61" s="100" t="s">
        <v>130</v>
      </c>
      <c r="BK61" s="100" t="s">
        <v>130</v>
      </c>
      <c r="BL61" s="100" t="s">
        <v>131</v>
      </c>
      <c r="BM61" s="100" t="s">
        <v>131</v>
      </c>
      <c r="BN61" s="100" t="s">
        <v>129</v>
      </c>
      <c r="BO61" s="100" t="s">
        <v>131</v>
      </c>
      <c r="BP61" s="93">
        <v>6375832</v>
      </c>
      <c r="BQ61" s="93">
        <v>8652451</v>
      </c>
      <c r="BR61" s="100" t="s">
        <v>129</v>
      </c>
      <c r="BS61" s="100" t="s">
        <v>131</v>
      </c>
    </row>
    <row r="62" spans="1:71" s="14" customFormat="1" ht="16.5" customHeight="1">
      <c r="A62" s="6" t="s">
        <v>114</v>
      </c>
      <c r="B62" s="93">
        <v>5141</v>
      </c>
      <c r="C62" s="93">
        <v>3048</v>
      </c>
      <c r="D62" s="93">
        <v>1911303</v>
      </c>
      <c r="E62" s="93">
        <v>393377</v>
      </c>
      <c r="F62" s="94">
        <v>6917</v>
      </c>
      <c r="G62" s="94">
        <v>211</v>
      </c>
      <c r="H62" s="93">
        <v>6067484</v>
      </c>
      <c r="I62" s="93">
        <v>3492641</v>
      </c>
      <c r="J62" s="93">
        <v>590095</v>
      </c>
      <c r="K62" s="93">
        <v>287000</v>
      </c>
      <c r="L62" s="93">
        <v>4768236</v>
      </c>
      <c r="M62" s="93">
        <v>204059</v>
      </c>
      <c r="N62" s="93">
        <v>910963</v>
      </c>
      <c r="O62" s="93">
        <v>40828</v>
      </c>
      <c r="P62" s="93">
        <v>3174273</v>
      </c>
      <c r="Q62" s="93">
        <v>101432</v>
      </c>
      <c r="R62" s="93">
        <v>5088489</v>
      </c>
      <c r="S62" s="93">
        <v>343901</v>
      </c>
      <c r="T62" s="89" t="s">
        <v>81</v>
      </c>
      <c r="U62" s="89" t="s">
        <v>81</v>
      </c>
      <c r="V62" s="89">
        <v>2268829</v>
      </c>
      <c r="W62" s="89">
        <v>53493</v>
      </c>
      <c r="X62" s="93">
        <v>666713</v>
      </c>
      <c r="Y62" s="93">
        <v>157629</v>
      </c>
      <c r="Z62" s="93">
        <v>63259</v>
      </c>
      <c r="AA62" s="93">
        <v>133737</v>
      </c>
      <c r="AB62" s="93">
        <v>235664</v>
      </c>
      <c r="AC62" s="89" t="s">
        <v>81</v>
      </c>
      <c r="AD62" s="94">
        <v>29257</v>
      </c>
      <c r="AE62" s="93">
        <v>279946</v>
      </c>
      <c r="AF62" s="93">
        <v>15079</v>
      </c>
      <c r="AG62" s="93">
        <v>706794</v>
      </c>
      <c r="AH62" s="93">
        <v>254465</v>
      </c>
      <c r="AI62" s="89" t="s">
        <v>42</v>
      </c>
      <c r="AJ62" s="89" t="s">
        <v>42</v>
      </c>
      <c r="AK62" s="89" t="s">
        <v>42</v>
      </c>
      <c r="AL62" s="89" t="s">
        <v>42</v>
      </c>
      <c r="AM62" s="93">
        <v>1333803</v>
      </c>
      <c r="AN62" s="89" t="s">
        <v>81</v>
      </c>
      <c r="AO62" s="93">
        <v>385157</v>
      </c>
      <c r="AP62" s="89" t="s">
        <v>102</v>
      </c>
      <c r="AQ62" s="92">
        <v>1718960</v>
      </c>
      <c r="AR62" s="93">
        <v>691721</v>
      </c>
      <c r="AS62" s="93">
        <v>152183</v>
      </c>
      <c r="AT62" s="93">
        <v>36147</v>
      </c>
      <c r="AU62" s="93">
        <v>610991</v>
      </c>
      <c r="AV62" s="89" t="s">
        <v>81</v>
      </c>
      <c r="AW62" s="93">
        <v>286507</v>
      </c>
      <c r="AX62" s="89" t="s">
        <v>81</v>
      </c>
      <c r="AY62" s="89" t="s">
        <v>102</v>
      </c>
      <c r="AZ62" s="89" t="s">
        <v>102</v>
      </c>
      <c r="BA62" s="93">
        <v>300458</v>
      </c>
      <c r="BB62" s="89" t="s">
        <v>102</v>
      </c>
      <c r="BC62" s="93">
        <v>143153</v>
      </c>
      <c r="BD62" s="89" t="s">
        <v>102</v>
      </c>
      <c r="BE62" s="100">
        <v>1341109</v>
      </c>
      <c r="BF62" s="92">
        <v>1020852</v>
      </c>
      <c r="BG62" s="92">
        <v>655655</v>
      </c>
      <c r="BH62" s="93">
        <v>6412916</v>
      </c>
      <c r="BI62" s="93">
        <v>2436908</v>
      </c>
      <c r="BJ62" s="100" t="s">
        <v>130</v>
      </c>
      <c r="BK62" s="100" t="s">
        <v>130</v>
      </c>
      <c r="BL62" s="100" t="s">
        <v>131</v>
      </c>
      <c r="BM62" s="100" t="s">
        <v>131</v>
      </c>
      <c r="BN62" s="100" t="s">
        <v>129</v>
      </c>
      <c r="BO62" s="100" t="s">
        <v>131</v>
      </c>
      <c r="BP62" s="93">
        <v>6412916</v>
      </c>
      <c r="BQ62" s="93">
        <v>8806194</v>
      </c>
      <c r="BR62" s="100" t="s">
        <v>129</v>
      </c>
      <c r="BS62" s="100" t="s">
        <v>131</v>
      </c>
    </row>
    <row r="63" spans="1:71" ht="16.5" customHeight="1">
      <c r="A63" s="10" t="s">
        <v>115</v>
      </c>
      <c r="B63" s="90">
        <v>8039</v>
      </c>
      <c r="C63" s="90">
        <v>4393</v>
      </c>
      <c r="D63" s="90">
        <v>1912715</v>
      </c>
      <c r="E63" s="90">
        <v>398604</v>
      </c>
      <c r="F63" s="90">
        <v>6946</v>
      </c>
      <c r="G63" s="90">
        <v>208</v>
      </c>
      <c r="H63" s="90">
        <v>6046708</v>
      </c>
      <c r="I63" s="90">
        <v>3522924</v>
      </c>
      <c r="J63" s="90">
        <v>636660</v>
      </c>
      <c r="K63" s="90">
        <v>304333</v>
      </c>
      <c r="L63" s="90">
        <v>4745872</v>
      </c>
      <c r="M63" s="90">
        <v>198308</v>
      </c>
      <c r="N63" s="90">
        <v>900087</v>
      </c>
      <c r="O63" s="90">
        <v>40170</v>
      </c>
      <c r="P63" s="90">
        <v>3414000</v>
      </c>
      <c r="Q63" s="90">
        <v>110325</v>
      </c>
      <c r="R63" s="90">
        <v>5071818</v>
      </c>
      <c r="S63" s="90">
        <v>346574</v>
      </c>
      <c r="T63" s="89" t="s">
        <v>116</v>
      </c>
      <c r="U63" s="89" t="s">
        <v>116</v>
      </c>
      <c r="V63" s="90">
        <v>2316825</v>
      </c>
      <c r="W63" s="90">
        <v>53856</v>
      </c>
      <c r="X63" s="90">
        <v>790749</v>
      </c>
      <c r="Y63" s="90">
        <v>186106</v>
      </c>
      <c r="Z63" s="90">
        <v>62591</v>
      </c>
      <c r="AA63" s="90">
        <v>124433</v>
      </c>
      <c r="AB63" s="90">
        <v>227980</v>
      </c>
      <c r="AC63" s="89" t="s">
        <v>116</v>
      </c>
      <c r="AD63" s="90">
        <v>33981</v>
      </c>
      <c r="AE63" s="90">
        <v>260948</v>
      </c>
      <c r="AF63" s="90">
        <v>14199</v>
      </c>
      <c r="AG63" s="90">
        <v>675745</v>
      </c>
      <c r="AH63" s="90">
        <v>244454</v>
      </c>
      <c r="AI63" s="89" t="s">
        <v>42</v>
      </c>
      <c r="AJ63" s="89" t="s">
        <v>42</v>
      </c>
      <c r="AK63" s="89" t="s">
        <v>42</v>
      </c>
      <c r="AL63" s="89" t="s">
        <v>42</v>
      </c>
      <c r="AM63" s="90">
        <v>1039352</v>
      </c>
      <c r="AN63" s="89" t="s">
        <v>116</v>
      </c>
      <c r="AO63" s="90">
        <v>371382</v>
      </c>
      <c r="AP63" s="89" t="s">
        <v>116</v>
      </c>
      <c r="AQ63" s="90">
        <v>1410734</v>
      </c>
      <c r="AR63" s="90">
        <v>573217</v>
      </c>
      <c r="AS63" s="90">
        <v>248350</v>
      </c>
      <c r="AT63" s="90">
        <v>80036</v>
      </c>
      <c r="AU63" s="90">
        <v>600804</v>
      </c>
      <c r="AV63" s="89" t="s">
        <v>116</v>
      </c>
      <c r="AW63" s="90">
        <v>286865</v>
      </c>
      <c r="AX63" s="89" t="s">
        <v>116</v>
      </c>
      <c r="AY63" s="89" t="s">
        <v>117</v>
      </c>
      <c r="AZ63" s="89" t="s">
        <v>116</v>
      </c>
      <c r="BA63" s="90">
        <v>283152</v>
      </c>
      <c r="BB63" s="89" t="s">
        <v>116</v>
      </c>
      <c r="BC63" s="90">
        <v>140002</v>
      </c>
      <c r="BD63" s="89" t="s">
        <v>116</v>
      </c>
      <c r="BE63" s="100">
        <v>1310823</v>
      </c>
      <c r="BF63" s="90">
        <v>1005097</v>
      </c>
      <c r="BG63" s="90">
        <v>640460</v>
      </c>
      <c r="BH63" s="90">
        <v>6390044</v>
      </c>
      <c r="BI63" s="90">
        <v>2428217</v>
      </c>
      <c r="BJ63" s="100" t="s">
        <v>130</v>
      </c>
      <c r="BK63" s="100" t="s">
        <v>130</v>
      </c>
      <c r="BL63" s="100" t="s">
        <v>131</v>
      </c>
      <c r="BM63" s="100" t="s">
        <v>131</v>
      </c>
      <c r="BN63" s="100" t="s">
        <v>129</v>
      </c>
      <c r="BO63" s="100" t="s">
        <v>131</v>
      </c>
      <c r="BP63" s="90">
        <v>6390044</v>
      </c>
      <c r="BQ63" s="90">
        <v>8783381</v>
      </c>
      <c r="BR63" s="100" t="s">
        <v>129</v>
      </c>
      <c r="BS63" s="100" t="s">
        <v>131</v>
      </c>
    </row>
    <row r="64" spans="1:71" ht="16.5" customHeight="1">
      <c r="A64" s="10" t="s">
        <v>119</v>
      </c>
      <c r="B64" s="90">
        <v>6527</v>
      </c>
      <c r="C64" s="90">
        <v>3962</v>
      </c>
      <c r="D64" s="90">
        <v>1908132</v>
      </c>
      <c r="E64" s="90">
        <v>406344</v>
      </c>
      <c r="F64" s="90">
        <v>8269</v>
      </c>
      <c r="G64" s="90">
        <v>292</v>
      </c>
      <c r="H64" s="90">
        <v>5970366</v>
      </c>
      <c r="I64" s="90">
        <v>3486692</v>
      </c>
      <c r="J64" s="90">
        <v>673616</v>
      </c>
      <c r="K64" s="90">
        <v>320123</v>
      </c>
      <c r="L64" s="90">
        <v>4689330</v>
      </c>
      <c r="M64" s="90">
        <v>190654</v>
      </c>
      <c r="N64" s="90">
        <v>879701</v>
      </c>
      <c r="O64" s="90">
        <v>39012</v>
      </c>
      <c r="P64" s="90">
        <v>3610207</v>
      </c>
      <c r="Q64" s="90">
        <v>117474</v>
      </c>
      <c r="R64" s="90">
        <v>5014292</v>
      </c>
      <c r="S64" s="90">
        <v>345593</v>
      </c>
      <c r="T64" s="89" t="s">
        <v>81</v>
      </c>
      <c r="U64" s="89" t="s">
        <v>81</v>
      </c>
      <c r="V64" s="90">
        <v>2330532</v>
      </c>
      <c r="W64" s="90">
        <v>54216</v>
      </c>
      <c r="X64" s="90">
        <v>796306</v>
      </c>
      <c r="Y64" s="90">
        <v>191945</v>
      </c>
      <c r="Z64" s="90">
        <v>63021</v>
      </c>
      <c r="AA64" s="90">
        <v>111025</v>
      </c>
      <c r="AB64" s="90">
        <v>217571</v>
      </c>
      <c r="AC64" s="89" t="s">
        <v>81</v>
      </c>
      <c r="AD64" s="90">
        <v>38065</v>
      </c>
      <c r="AE64" s="90">
        <v>233211</v>
      </c>
      <c r="AF64" s="90">
        <v>13366</v>
      </c>
      <c r="AG64" s="90">
        <v>630243</v>
      </c>
      <c r="AH64" s="90">
        <v>230318</v>
      </c>
      <c r="AI64" s="89" t="s">
        <v>42</v>
      </c>
      <c r="AJ64" s="89" t="s">
        <v>42</v>
      </c>
      <c r="AK64" s="89" t="s">
        <v>42</v>
      </c>
      <c r="AL64" s="89" t="s">
        <v>42</v>
      </c>
      <c r="AM64" s="90">
        <v>971098</v>
      </c>
      <c r="AN64" s="89" t="s">
        <v>81</v>
      </c>
      <c r="AO64" s="90">
        <v>392240</v>
      </c>
      <c r="AP64" s="89" t="s">
        <v>81</v>
      </c>
      <c r="AQ64" s="90">
        <v>1363338</v>
      </c>
      <c r="AR64" s="90">
        <v>551287</v>
      </c>
      <c r="AS64" s="90">
        <v>252595</v>
      </c>
      <c r="AT64" s="90">
        <v>80717</v>
      </c>
      <c r="AU64" s="90">
        <v>595303</v>
      </c>
      <c r="AV64" s="89" t="s">
        <v>81</v>
      </c>
      <c r="AW64" s="90">
        <v>298063</v>
      </c>
      <c r="AX64" s="89" t="s">
        <v>81</v>
      </c>
      <c r="AY64" s="89" t="s">
        <v>81</v>
      </c>
      <c r="AZ64" s="89" t="s">
        <v>81</v>
      </c>
      <c r="BA64" s="90">
        <v>264225</v>
      </c>
      <c r="BB64" s="89" t="s">
        <v>81</v>
      </c>
      <c r="BC64" s="90">
        <v>130920</v>
      </c>
      <c r="BD64" s="89" t="s">
        <v>81</v>
      </c>
      <c r="BE64" s="100">
        <v>1288511</v>
      </c>
      <c r="BF64" s="90">
        <v>990924</v>
      </c>
      <c r="BG64" s="90">
        <v>630087</v>
      </c>
      <c r="BH64" s="90">
        <v>6305589</v>
      </c>
      <c r="BI64" s="90">
        <v>2396124</v>
      </c>
      <c r="BJ64" s="100" t="s">
        <v>130</v>
      </c>
      <c r="BK64" s="100" t="s">
        <v>130</v>
      </c>
      <c r="BL64" s="100" t="s">
        <v>131</v>
      </c>
      <c r="BM64" s="100" t="s">
        <v>131</v>
      </c>
      <c r="BN64" s="100" t="s">
        <v>129</v>
      </c>
      <c r="BO64" s="100" t="s">
        <v>131</v>
      </c>
      <c r="BP64" s="90">
        <v>6305589</v>
      </c>
      <c r="BQ64" s="90">
        <v>8697701</v>
      </c>
      <c r="BR64" s="100" t="s">
        <v>129</v>
      </c>
      <c r="BS64" s="100" t="s">
        <v>131</v>
      </c>
    </row>
    <row r="65" spans="1:71" s="14" customFormat="1" ht="16.5" customHeight="1">
      <c r="A65" s="10" t="s">
        <v>122</v>
      </c>
      <c r="B65" s="90">
        <v>4262</v>
      </c>
      <c r="C65" s="90">
        <v>2424</v>
      </c>
      <c r="D65" s="90">
        <v>1864621</v>
      </c>
      <c r="E65" s="90">
        <v>386585</v>
      </c>
      <c r="F65" s="90">
        <v>6470</v>
      </c>
      <c r="G65" s="90">
        <v>195</v>
      </c>
      <c r="H65" s="90">
        <v>6203927</v>
      </c>
      <c r="I65" s="90">
        <v>3616081</v>
      </c>
      <c r="J65" s="90">
        <v>741343</v>
      </c>
      <c r="K65" s="90">
        <v>344056</v>
      </c>
      <c r="L65" s="90">
        <v>4868010</v>
      </c>
      <c r="M65" s="90">
        <v>193283</v>
      </c>
      <c r="N65" s="90">
        <v>927887</v>
      </c>
      <c r="O65" s="90">
        <v>41032</v>
      </c>
      <c r="P65" s="90">
        <v>3911425</v>
      </c>
      <c r="Q65" s="90">
        <v>127844</v>
      </c>
      <c r="R65" s="90">
        <v>5207746</v>
      </c>
      <c r="S65" s="90">
        <v>359732</v>
      </c>
      <c r="T65" s="89" t="s">
        <v>42</v>
      </c>
      <c r="U65" s="89" t="s">
        <v>42</v>
      </c>
      <c r="V65" s="90">
        <v>2451353</v>
      </c>
      <c r="W65" s="90">
        <v>56780</v>
      </c>
      <c r="X65" s="90">
        <v>986224</v>
      </c>
      <c r="Y65" s="90">
        <v>232512</v>
      </c>
      <c r="Z65" s="90">
        <v>62292</v>
      </c>
      <c r="AA65" s="90">
        <v>107439</v>
      </c>
      <c r="AB65" s="90">
        <v>217579</v>
      </c>
      <c r="AC65" s="89" t="s">
        <v>42</v>
      </c>
      <c r="AD65" s="89" t="s">
        <v>42</v>
      </c>
      <c r="AE65" s="89" t="s">
        <v>42</v>
      </c>
      <c r="AF65" s="89" t="s">
        <v>42</v>
      </c>
      <c r="AG65" s="90">
        <v>371429</v>
      </c>
      <c r="AH65" s="90">
        <v>148441</v>
      </c>
      <c r="AI65" s="90">
        <v>201434</v>
      </c>
      <c r="AJ65" s="90">
        <v>54392</v>
      </c>
      <c r="AK65" s="90">
        <v>45560</v>
      </c>
      <c r="AL65" s="90">
        <v>15946</v>
      </c>
      <c r="AM65" s="90">
        <v>975865</v>
      </c>
      <c r="AN65" s="89" t="s">
        <v>42</v>
      </c>
      <c r="AO65" s="90">
        <v>432855</v>
      </c>
      <c r="AP65" s="89" t="s">
        <v>42</v>
      </c>
      <c r="AQ65" s="90">
        <v>1408720</v>
      </c>
      <c r="AR65" s="90">
        <v>572318</v>
      </c>
      <c r="AS65" s="90">
        <v>262049</v>
      </c>
      <c r="AT65" s="90">
        <v>83054</v>
      </c>
      <c r="AU65" s="90">
        <v>585120</v>
      </c>
      <c r="AV65" s="89" t="s">
        <v>42</v>
      </c>
      <c r="AW65" s="90">
        <v>302610</v>
      </c>
      <c r="AX65" s="89" t="s">
        <v>42</v>
      </c>
      <c r="AY65" s="89" t="s">
        <v>42</v>
      </c>
      <c r="AZ65" s="89" t="s">
        <v>42</v>
      </c>
      <c r="BA65" s="90">
        <v>123449</v>
      </c>
      <c r="BB65" s="89" t="s">
        <v>42</v>
      </c>
      <c r="BC65" s="90">
        <v>102387</v>
      </c>
      <c r="BD65" s="89" t="s">
        <v>42</v>
      </c>
      <c r="BE65" s="100">
        <v>1113566</v>
      </c>
      <c r="BF65" s="90">
        <v>856973</v>
      </c>
      <c r="BG65" s="90">
        <v>533736</v>
      </c>
      <c r="BH65" s="89" t="s">
        <v>129</v>
      </c>
      <c r="BI65" s="89" t="s">
        <v>129</v>
      </c>
      <c r="BJ65" s="90">
        <v>6345356</v>
      </c>
      <c r="BK65" s="90">
        <v>3045771</v>
      </c>
      <c r="BL65" s="90">
        <v>8160</v>
      </c>
      <c r="BM65" s="90">
        <v>2611</v>
      </c>
      <c r="BN65" s="90">
        <v>7916</v>
      </c>
      <c r="BO65" s="90">
        <v>1267</v>
      </c>
      <c r="BP65" s="90">
        <v>6574625</v>
      </c>
      <c r="BQ65" s="90">
        <v>9455902</v>
      </c>
      <c r="BR65" s="90">
        <v>1348235</v>
      </c>
      <c r="BS65" s="90">
        <v>142484</v>
      </c>
    </row>
    <row r="66" spans="1:71" s="14" customFormat="1" ht="16.5" customHeight="1">
      <c r="A66" s="10" t="s">
        <v>132</v>
      </c>
      <c r="B66" s="90">
        <v>3747</v>
      </c>
      <c r="C66" s="90">
        <v>2064</v>
      </c>
      <c r="D66" s="90">
        <v>1868292</v>
      </c>
      <c r="E66" s="90">
        <v>399619</v>
      </c>
      <c r="F66" s="90">
        <v>6965</v>
      </c>
      <c r="G66" s="90">
        <v>205</v>
      </c>
      <c r="H66" s="90">
        <v>6192654</v>
      </c>
      <c r="I66" s="90">
        <v>3675395</v>
      </c>
      <c r="J66" s="90">
        <v>802280</v>
      </c>
      <c r="K66" s="90">
        <v>373911</v>
      </c>
      <c r="L66" s="90">
        <v>4820689</v>
      </c>
      <c r="M66" s="90">
        <v>187319</v>
      </c>
      <c r="N66" s="90">
        <v>940686</v>
      </c>
      <c r="O66" s="90">
        <v>41299</v>
      </c>
      <c r="P66" s="90">
        <v>4016591</v>
      </c>
      <c r="Q66" s="90">
        <v>131772</v>
      </c>
      <c r="R66" s="90">
        <v>5180082</v>
      </c>
      <c r="S66" s="90">
        <v>358279</v>
      </c>
      <c r="T66" s="89" t="s">
        <v>81</v>
      </c>
      <c r="U66" s="89" t="s">
        <v>81</v>
      </c>
      <c r="V66" s="90">
        <v>2462348</v>
      </c>
      <c r="W66" s="90">
        <v>57296</v>
      </c>
      <c r="X66" s="90">
        <v>1187640</v>
      </c>
      <c r="Y66" s="90">
        <v>297682</v>
      </c>
      <c r="Z66" s="90">
        <v>59050</v>
      </c>
      <c r="AA66" s="90">
        <v>108249</v>
      </c>
      <c r="AB66" s="90">
        <v>212639</v>
      </c>
      <c r="AC66" s="89" t="s">
        <v>81</v>
      </c>
      <c r="AD66" s="89" t="s">
        <v>81</v>
      </c>
      <c r="AE66" s="89" t="s">
        <v>81</v>
      </c>
      <c r="AF66" s="89" t="s">
        <v>81</v>
      </c>
      <c r="AG66" s="90">
        <v>364032</v>
      </c>
      <c r="AH66" s="90">
        <v>145000</v>
      </c>
      <c r="AI66" s="90">
        <v>203224</v>
      </c>
      <c r="AJ66" s="90">
        <v>54816</v>
      </c>
      <c r="AK66" s="90">
        <v>44036</v>
      </c>
      <c r="AL66" s="90">
        <v>15413</v>
      </c>
      <c r="AM66" s="90">
        <v>913279</v>
      </c>
      <c r="AN66" s="89" t="s">
        <v>81</v>
      </c>
      <c r="AO66" s="90">
        <v>432264</v>
      </c>
      <c r="AP66" s="89" t="s">
        <v>81</v>
      </c>
      <c r="AQ66" s="90">
        <v>1345543</v>
      </c>
      <c r="AR66" s="90">
        <v>547932</v>
      </c>
      <c r="AS66" s="90">
        <v>255193</v>
      </c>
      <c r="AT66" s="90">
        <v>80622</v>
      </c>
      <c r="AU66" s="90">
        <v>567418</v>
      </c>
      <c r="AV66" s="89" t="s">
        <v>81</v>
      </c>
      <c r="AW66" s="90">
        <v>296281</v>
      </c>
      <c r="AX66" s="89" t="s">
        <v>81</v>
      </c>
      <c r="AY66" s="89" t="s">
        <v>81</v>
      </c>
      <c r="AZ66" s="89" t="s">
        <v>81</v>
      </c>
      <c r="BA66" s="90">
        <v>101491</v>
      </c>
      <c r="BB66" s="89" t="s">
        <v>81</v>
      </c>
      <c r="BC66" s="90">
        <v>101045</v>
      </c>
      <c r="BD66" s="89" t="s">
        <v>81</v>
      </c>
      <c r="BE66" s="100">
        <v>1066235</v>
      </c>
      <c r="BF66" s="90">
        <v>821223</v>
      </c>
      <c r="BG66" s="90">
        <v>509642</v>
      </c>
      <c r="BH66" s="89" t="s">
        <v>81</v>
      </c>
      <c r="BI66" s="89" t="s">
        <v>81</v>
      </c>
      <c r="BJ66" s="90">
        <v>6312641</v>
      </c>
      <c r="BK66" s="90">
        <v>3030068</v>
      </c>
      <c r="BL66" s="90">
        <v>8933</v>
      </c>
      <c r="BM66" s="90">
        <v>2859</v>
      </c>
      <c r="BN66" s="90">
        <v>8430</v>
      </c>
      <c r="BO66" s="90">
        <v>1349</v>
      </c>
      <c r="BP66" s="90">
        <v>6566597</v>
      </c>
      <c r="BQ66" s="90">
        <v>9552152</v>
      </c>
      <c r="BR66" s="90">
        <v>1306680</v>
      </c>
      <c r="BS66" s="90">
        <v>138969</v>
      </c>
    </row>
    <row r="67" spans="1:71" s="14" customFormat="1" ht="16.5" customHeight="1">
      <c r="A67" s="10" t="s">
        <v>139</v>
      </c>
      <c r="B67" s="90">
        <v>3677</v>
      </c>
      <c r="C67" s="90">
        <v>2035</v>
      </c>
      <c r="D67" s="90">
        <v>1889738</v>
      </c>
      <c r="E67" s="90">
        <v>400755</v>
      </c>
      <c r="F67" s="90">
        <v>9898</v>
      </c>
      <c r="G67" s="90">
        <v>283</v>
      </c>
      <c r="H67" s="90">
        <v>6167289</v>
      </c>
      <c r="I67" s="90">
        <v>3727927</v>
      </c>
      <c r="J67" s="90">
        <v>829162</v>
      </c>
      <c r="K67" s="90">
        <v>378385</v>
      </c>
      <c r="L67" s="90">
        <v>4739932</v>
      </c>
      <c r="M67" s="90">
        <v>181489</v>
      </c>
      <c r="N67" s="90">
        <v>928715</v>
      </c>
      <c r="O67" s="90">
        <v>40516</v>
      </c>
      <c r="P67" s="90">
        <v>4041676</v>
      </c>
      <c r="Q67" s="90">
        <v>133892</v>
      </c>
      <c r="R67" s="90">
        <v>5144795</v>
      </c>
      <c r="S67" s="90">
        <v>355556</v>
      </c>
      <c r="T67" s="89" t="s">
        <v>81</v>
      </c>
      <c r="U67" s="89" t="s">
        <v>81</v>
      </c>
      <c r="V67" s="90">
        <v>2504982</v>
      </c>
      <c r="W67" s="90">
        <v>58416</v>
      </c>
      <c r="X67" s="90">
        <v>1326028</v>
      </c>
      <c r="Y67" s="90">
        <v>319253</v>
      </c>
      <c r="Z67" s="90">
        <v>56779</v>
      </c>
      <c r="AA67" s="90">
        <v>106395</v>
      </c>
      <c r="AB67" s="90">
        <v>209473</v>
      </c>
      <c r="AC67" s="89" t="s">
        <v>81</v>
      </c>
      <c r="AD67" s="89" t="s">
        <v>81</v>
      </c>
      <c r="AE67" s="89" t="s">
        <v>81</v>
      </c>
      <c r="AF67" s="89" t="s">
        <v>81</v>
      </c>
      <c r="AG67" s="90">
        <v>356594</v>
      </c>
      <c r="AH67" s="90">
        <v>141700</v>
      </c>
      <c r="AI67" s="90">
        <v>200148</v>
      </c>
      <c r="AJ67" s="90">
        <v>54040</v>
      </c>
      <c r="AK67" s="90">
        <v>44831</v>
      </c>
      <c r="AL67" s="90">
        <v>15691</v>
      </c>
      <c r="AM67" s="90">
        <v>878978</v>
      </c>
      <c r="AN67" s="89" t="s">
        <v>81</v>
      </c>
      <c r="AO67" s="90">
        <v>438445</v>
      </c>
      <c r="AP67" s="89" t="s">
        <v>81</v>
      </c>
      <c r="AQ67" s="90">
        <v>1317423</v>
      </c>
      <c r="AR67" s="90">
        <v>538337</v>
      </c>
      <c r="AS67" s="90">
        <v>262819</v>
      </c>
      <c r="AT67" s="90">
        <v>82915</v>
      </c>
      <c r="AU67" s="90">
        <v>548870</v>
      </c>
      <c r="AV67" s="89" t="s">
        <v>81</v>
      </c>
      <c r="AW67" s="90">
        <v>288878</v>
      </c>
      <c r="AX67" s="89" t="s">
        <v>81</v>
      </c>
      <c r="AY67" s="89" t="s">
        <v>81</v>
      </c>
      <c r="AZ67" s="89" t="s">
        <v>81</v>
      </c>
      <c r="BA67" s="90">
        <v>94311</v>
      </c>
      <c r="BB67" s="89" t="s">
        <v>81</v>
      </c>
      <c r="BC67" s="90">
        <v>98056</v>
      </c>
      <c r="BD67" s="89" t="s">
        <v>81</v>
      </c>
      <c r="BE67" s="100">
        <v>1030115</v>
      </c>
      <c r="BF67" s="90">
        <v>794497</v>
      </c>
      <c r="BG67" s="90">
        <v>492331</v>
      </c>
      <c r="BH67" s="89" t="s">
        <v>81</v>
      </c>
      <c r="BI67" s="89" t="s">
        <v>81</v>
      </c>
      <c r="BJ67" s="90">
        <v>6268328</v>
      </c>
      <c r="BK67" s="90">
        <v>3008798</v>
      </c>
      <c r="BL67" s="90">
        <v>8906</v>
      </c>
      <c r="BM67" s="90">
        <v>2850</v>
      </c>
      <c r="BN67" s="90">
        <v>8652</v>
      </c>
      <c r="BO67" s="90">
        <v>1384</v>
      </c>
      <c r="BP67" s="90">
        <v>6529632</v>
      </c>
      <c r="BQ67" s="90">
        <v>9580655</v>
      </c>
      <c r="BR67" s="90">
        <v>1361941</v>
      </c>
      <c r="BS67" s="90">
        <v>144966</v>
      </c>
    </row>
    <row r="68" spans="1:71" s="14" customFormat="1" ht="16.5" customHeight="1">
      <c r="A68" s="103" t="s">
        <v>148</v>
      </c>
      <c r="B68" s="107">
        <v>3392</v>
      </c>
      <c r="C68" s="107">
        <v>2061</v>
      </c>
      <c r="D68" s="107">
        <v>1970834</v>
      </c>
      <c r="E68" s="107">
        <v>424060</v>
      </c>
      <c r="F68" s="107">
        <v>11400</v>
      </c>
      <c r="G68" s="107">
        <v>318</v>
      </c>
      <c r="H68" s="107">
        <v>6301639</v>
      </c>
      <c r="I68" s="107">
        <v>3880939</v>
      </c>
      <c r="J68" s="107">
        <v>885106</v>
      </c>
      <c r="K68" s="107">
        <v>400026</v>
      </c>
      <c r="L68" s="107">
        <v>4792795</v>
      </c>
      <c r="M68" s="107">
        <v>181729</v>
      </c>
      <c r="N68" s="107">
        <v>935025</v>
      </c>
      <c r="O68" s="107">
        <v>40570</v>
      </c>
      <c r="P68" s="107">
        <v>4165094</v>
      </c>
      <c r="Q68" s="107">
        <v>139842</v>
      </c>
      <c r="R68" s="107">
        <v>5228380</v>
      </c>
      <c r="S68" s="107">
        <v>361975</v>
      </c>
      <c r="T68" s="108" t="s">
        <v>81</v>
      </c>
      <c r="U68" s="108" t="s">
        <v>81</v>
      </c>
      <c r="V68" s="107">
        <v>2571389</v>
      </c>
      <c r="W68" s="107">
        <v>59998</v>
      </c>
      <c r="X68" s="107">
        <v>1471139</v>
      </c>
      <c r="Y68" s="107">
        <v>373182</v>
      </c>
      <c r="Z68" s="107">
        <v>56619</v>
      </c>
      <c r="AA68" s="107">
        <v>99821</v>
      </c>
      <c r="AB68" s="107">
        <v>215560</v>
      </c>
      <c r="AC68" s="108" t="s">
        <v>81</v>
      </c>
      <c r="AD68" s="108" t="s">
        <v>81</v>
      </c>
      <c r="AE68" s="108" t="s">
        <v>81</v>
      </c>
      <c r="AF68" s="108" t="s">
        <v>81</v>
      </c>
      <c r="AG68" s="107">
        <v>355137</v>
      </c>
      <c r="AH68" s="107">
        <v>140594</v>
      </c>
      <c r="AI68" s="107">
        <v>197581</v>
      </c>
      <c r="AJ68" s="107">
        <v>53347</v>
      </c>
      <c r="AK68" s="107">
        <v>46157</v>
      </c>
      <c r="AL68" s="107">
        <v>16155</v>
      </c>
      <c r="AM68" s="107">
        <v>862253</v>
      </c>
      <c r="AN68" s="108" t="s">
        <v>81</v>
      </c>
      <c r="AO68" s="107">
        <v>444444</v>
      </c>
      <c r="AP68" s="108" t="s">
        <v>81</v>
      </c>
      <c r="AQ68" s="107">
        <v>1306697</v>
      </c>
      <c r="AR68" s="107">
        <v>534630</v>
      </c>
      <c r="AS68" s="107">
        <v>264910</v>
      </c>
      <c r="AT68" s="107">
        <v>83161</v>
      </c>
      <c r="AU68" s="107">
        <v>556159</v>
      </c>
      <c r="AV68" s="108" t="s">
        <v>81</v>
      </c>
      <c r="AW68" s="107">
        <v>293266</v>
      </c>
      <c r="AX68" s="108" t="s">
        <v>81</v>
      </c>
      <c r="AY68" s="108" t="s">
        <v>81</v>
      </c>
      <c r="AZ68" s="108" t="s">
        <v>81</v>
      </c>
      <c r="BA68" s="107">
        <v>90026</v>
      </c>
      <c r="BB68" s="108" t="s">
        <v>81</v>
      </c>
      <c r="BC68" s="107">
        <v>97458</v>
      </c>
      <c r="BD68" s="108" t="s">
        <v>81</v>
      </c>
      <c r="BE68" s="123">
        <v>1036909</v>
      </c>
      <c r="BF68" s="107">
        <v>800418</v>
      </c>
      <c r="BG68" s="107">
        <v>495093</v>
      </c>
      <c r="BH68" s="108" t="s">
        <v>81</v>
      </c>
      <c r="BI68" s="108" t="s">
        <v>81</v>
      </c>
      <c r="BJ68" s="107">
        <v>6405107</v>
      </c>
      <c r="BK68" s="107">
        <v>3074452</v>
      </c>
      <c r="BL68" s="107">
        <v>9399</v>
      </c>
      <c r="BM68" s="107">
        <v>3008</v>
      </c>
      <c r="BN68" s="107">
        <v>9032</v>
      </c>
      <c r="BO68" s="107">
        <v>1445</v>
      </c>
      <c r="BP68" s="107">
        <v>6681390</v>
      </c>
      <c r="BQ68" s="107">
        <v>9904442</v>
      </c>
      <c r="BR68" s="107">
        <v>1389440</v>
      </c>
      <c r="BS68" s="107">
        <v>148164</v>
      </c>
    </row>
    <row r="69" spans="1:71" ht="16.5" customHeight="1">
      <c r="C69" s="14"/>
      <c r="BD69" s="105"/>
    </row>
    <row r="70" spans="1:71" ht="16.5" customHeight="1">
      <c r="B70" s="14"/>
      <c r="D70" s="14"/>
    </row>
    <row r="71" spans="1:71" ht="16.5" customHeight="1"/>
    <row r="72" spans="1:71" ht="16.5" customHeight="1"/>
    <row r="73" spans="1:71" ht="16.5" customHeight="1"/>
    <row r="74" spans="1:71" ht="16.5" customHeight="1"/>
    <row r="75" spans="1:71" ht="16.5" customHeight="1"/>
    <row r="76" spans="1:71" ht="16.5" customHeight="1"/>
    <row r="77" spans="1:71" ht="16.5" customHeight="1"/>
    <row r="78" spans="1:71" ht="16.5" customHeight="1"/>
    <row r="79" spans="1:71" ht="16.5" customHeight="1"/>
    <row r="80" spans="1:71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</sheetData>
  <mergeCells count="51">
    <mergeCell ref="BR3:BS5"/>
    <mergeCell ref="BP3:BQ5"/>
    <mergeCell ref="BH3:BO3"/>
    <mergeCell ref="BL4:BM5"/>
    <mergeCell ref="BN4:BO5"/>
    <mergeCell ref="BJ4:BK5"/>
    <mergeCell ref="BH4:BH6"/>
    <mergeCell ref="BI4:BI6"/>
    <mergeCell ref="AU5:AU6"/>
    <mergeCell ref="AS3:AT5"/>
    <mergeCell ref="AU3:BG3"/>
    <mergeCell ref="AE5:AE6"/>
    <mergeCell ref="AF5:AF6"/>
    <mergeCell ref="AG5:AG6"/>
    <mergeCell ref="AH5:AH6"/>
    <mergeCell ref="AM5:AM6"/>
    <mergeCell ref="AN5:AN6"/>
    <mergeCell ref="AO5:AO6"/>
    <mergeCell ref="AP5:AP6"/>
    <mergeCell ref="AQ5:AQ6"/>
    <mergeCell ref="AR5:AR6"/>
    <mergeCell ref="AV4:BE4"/>
    <mergeCell ref="BF4:BF6"/>
    <mergeCell ref="BG4:BG6"/>
    <mergeCell ref="AY5:AY6"/>
    <mergeCell ref="BA5:BA6"/>
    <mergeCell ref="BC5:BC6"/>
    <mergeCell ref="BE5:BE6"/>
    <mergeCell ref="AW5:AW6"/>
    <mergeCell ref="A3:A6"/>
    <mergeCell ref="B3:C5"/>
    <mergeCell ref="D3:E5"/>
    <mergeCell ref="H3:I5"/>
    <mergeCell ref="J3:K5"/>
    <mergeCell ref="L3:M5"/>
    <mergeCell ref="F3:G5"/>
    <mergeCell ref="N3:O5"/>
    <mergeCell ref="T3:U5"/>
    <mergeCell ref="V3:W5"/>
    <mergeCell ref="P3:Q5"/>
    <mergeCell ref="R3:S5"/>
    <mergeCell ref="X3:Y5"/>
    <mergeCell ref="AM3:AR4"/>
    <mergeCell ref="AA5:AA6"/>
    <mergeCell ref="AI3:AJ5"/>
    <mergeCell ref="AK3:AL5"/>
    <mergeCell ref="AB5:AB6"/>
    <mergeCell ref="AC5:AC6"/>
    <mergeCell ref="AD5:AD6"/>
    <mergeCell ref="Z3:AH4"/>
    <mergeCell ref="Z5:Z6"/>
  </mergeCells>
  <phoneticPr fontId="3"/>
  <pageMargins left="0.78740157480314965" right="0.78740157480314965" top="0.98425196850393704" bottom="0.98425196850393704" header="0.51181102362204722" footer="0.51181102362204722"/>
  <pageSetup paperSize="9" scale="44" orientation="landscape" verticalDpi="200" r:id="rId1"/>
  <headerFooter alignWithMargins="0">
    <oddHeader>&amp;R&amp;9申告所得税標本調査結果</oddHeader>
  </headerFooter>
  <colBreaks count="2" manualBreakCount="2">
    <brk id="25" max="65" man="1"/>
    <brk id="4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T93"/>
  <sheetViews>
    <sheetView zoomScaleNormal="100" zoomScaleSheetLayoutView="100" workbookViewId="0"/>
  </sheetViews>
  <sheetFormatPr defaultRowHeight="13"/>
  <cols>
    <col min="1" max="1" width="10.7265625" customWidth="1"/>
    <col min="2" max="71" width="10.6328125" customWidth="1"/>
  </cols>
  <sheetData>
    <row r="1" spans="1:72" ht="17.149999999999999" customHeight="1">
      <c r="A1" t="s">
        <v>0</v>
      </c>
    </row>
    <row r="2" spans="1:72" ht="17.149999999999999" customHeight="1">
      <c r="A2" t="s">
        <v>97</v>
      </c>
    </row>
    <row r="3" spans="1:72" ht="17.149999999999999" customHeight="1">
      <c r="A3" s="126" t="s">
        <v>2</v>
      </c>
      <c r="B3" s="126" t="s">
        <v>3</v>
      </c>
      <c r="C3" s="126"/>
      <c r="D3" s="126" t="s">
        <v>4</v>
      </c>
      <c r="E3" s="126"/>
      <c r="F3" s="133" t="s">
        <v>113</v>
      </c>
      <c r="G3" s="133"/>
      <c r="H3" s="126" t="s">
        <v>5</v>
      </c>
      <c r="I3" s="126"/>
      <c r="J3" s="138" t="s">
        <v>6</v>
      </c>
      <c r="K3" s="139"/>
      <c r="L3" s="133" t="s">
        <v>7</v>
      </c>
      <c r="M3" s="126"/>
      <c r="N3" s="133" t="s">
        <v>8</v>
      </c>
      <c r="O3" s="126"/>
      <c r="P3" s="133" t="s">
        <v>105</v>
      </c>
      <c r="Q3" s="126"/>
      <c r="R3" s="133" t="s">
        <v>106</v>
      </c>
      <c r="S3" s="126"/>
      <c r="T3" s="126" t="s">
        <v>9</v>
      </c>
      <c r="U3" s="126"/>
      <c r="V3" s="127" t="s">
        <v>91</v>
      </c>
      <c r="W3" s="129"/>
      <c r="X3" s="126" t="s">
        <v>138</v>
      </c>
      <c r="Y3" s="126"/>
      <c r="Z3" s="127" t="s">
        <v>10</v>
      </c>
      <c r="AA3" s="128"/>
      <c r="AB3" s="128"/>
      <c r="AC3" s="128"/>
      <c r="AD3" s="128"/>
      <c r="AE3" s="128"/>
      <c r="AF3" s="128"/>
      <c r="AG3" s="128"/>
      <c r="AH3" s="129"/>
      <c r="AI3" s="127" t="s">
        <v>127</v>
      </c>
      <c r="AJ3" s="129"/>
      <c r="AK3" s="127" t="s">
        <v>128</v>
      </c>
      <c r="AL3" s="129"/>
      <c r="AM3" s="127" t="s">
        <v>11</v>
      </c>
      <c r="AN3" s="128"/>
      <c r="AO3" s="128"/>
      <c r="AP3" s="128"/>
      <c r="AQ3" s="128"/>
      <c r="AR3" s="129"/>
      <c r="AS3" s="126" t="s">
        <v>12</v>
      </c>
      <c r="AT3" s="126"/>
      <c r="AU3" s="126" t="s">
        <v>13</v>
      </c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57" t="s">
        <v>14</v>
      </c>
      <c r="BI3" s="147"/>
      <c r="BJ3" s="147"/>
      <c r="BK3" s="147"/>
      <c r="BL3" s="147"/>
      <c r="BM3" s="147"/>
      <c r="BN3" s="147"/>
      <c r="BO3" s="148"/>
      <c r="BP3" s="126" t="s">
        <v>15</v>
      </c>
      <c r="BQ3" s="126"/>
      <c r="BR3" s="151" t="s">
        <v>126</v>
      </c>
      <c r="BS3" s="152"/>
    </row>
    <row r="4" spans="1:72" ht="17.149999999999999" customHeight="1">
      <c r="A4" s="126"/>
      <c r="B4" s="126"/>
      <c r="C4" s="126"/>
      <c r="D4" s="126"/>
      <c r="E4" s="126"/>
      <c r="F4" s="133"/>
      <c r="G4" s="133"/>
      <c r="H4" s="126"/>
      <c r="I4" s="126"/>
      <c r="J4" s="140"/>
      <c r="K4" s="141"/>
      <c r="L4" s="133"/>
      <c r="M4" s="126"/>
      <c r="N4" s="133"/>
      <c r="O4" s="126"/>
      <c r="P4" s="133"/>
      <c r="Q4" s="126"/>
      <c r="R4" s="133"/>
      <c r="S4" s="126"/>
      <c r="T4" s="126"/>
      <c r="U4" s="126"/>
      <c r="V4" s="134"/>
      <c r="W4" s="135"/>
      <c r="X4" s="126"/>
      <c r="Y4" s="126"/>
      <c r="Z4" s="130"/>
      <c r="AA4" s="131"/>
      <c r="AB4" s="131"/>
      <c r="AC4" s="131"/>
      <c r="AD4" s="131"/>
      <c r="AE4" s="131"/>
      <c r="AF4" s="131"/>
      <c r="AG4" s="131"/>
      <c r="AH4" s="132"/>
      <c r="AI4" s="134"/>
      <c r="AJ4" s="135"/>
      <c r="AK4" s="134"/>
      <c r="AL4" s="135"/>
      <c r="AM4" s="130"/>
      <c r="AN4" s="131"/>
      <c r="AO4" s="131"/>
      <c r="AP4" s="131"/>
      <c r="AQ4" s="131"/>
      <c r="AR4" s="132"/>
      <c r="AS4" s="126"/>
      <c r="AT4" s="126"/>
      <c r="AU4" s="3"/>
      <c r="AV4" s="147" t="s">
        <v>16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17</v>
      </c>
      <c r="BG4" s="149" t="s">
        <v>18</v>
      </c>
      <c r="BH4" s="149" t="s">
        <v>17</v>
      </c>
      <c r="BI4" s="149" t="s">
        <v>18</v>
      </c>
      <c r="BJ4" s="127" t="s">
        <v>123</v>
      </c>
      <c r="BK4" s="129"/>
      <c r="BL4" s="127" t="s">
        <v>124</v>
      </c>
      <c r="BM4" s="129"/>
      <c r="BN4" s="127" t="s">
        <v>125</v>
      </c>
      <c r="BO4" s="129"/>
      <c r="BP4" s="126"/>
      <c r="BQ4" s="126"/>
      <c r="BR4" s="153"/>
      <c r="BS4" s="154"/>
    </row>
    <row r="5" spans="1:72" ht="17.149999999999999" customHeight="1">
      <c r="A5" s="126"/>
      <c r="B5" s="126"/>
      <c r="C5" s="126"/>
      <c r="D5" s="126"/>
      <c r="E5" s="126"/>
      <c r="F5" s="133"/>
      <c r="G5" s="133"/>
      <c r="H5" s="126"/>
      <c r="I5" s="126"/>
      <c r="J5" s="142"/>
      <c r="K5" s="143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30"/>
      <c r="W5" s="132"/>
      <c r="X5" s="126"/>
      <c r="Y5" s="126"/>
      <c r="Z5" s="136" t="s">
        <v>103</v>
      </c>
      <c r="AA5" s="133" t="s">
        <v>19</v>
      </c>
      <c r="AB5" s="133" t="s">
        <v>20</v>
      </c>
      <c r="AC5" s="133" t="s">
        <v>21</v>
      </c>
      <c r="AD5" s="133" t="s">
        <v>22</v>
      </c>
      <c r="AE5" s="133" t="s">
        <v>23</v>
      </c>
      <c r="AF5" s="133" t="s">
        <v>24</v>
      </c>
      <c r="AG5" s="133" t="s">
        <v>17</v>
      </c>
      <c r="AH5" s="136" t="s">
        <v>18</v>
      </c>
      <c r="AI5" s="130"/>
      <c r="AJ5" s="132"/>
      <c r="AK5" s="130"/>
      <c r="AL5" s="132"/>
      <c r="AM5" s="133" t="s">
        <v>25</v>
      </c>
      <c r="AN5" s="133" t="s">
        <v>26</v>
      </c>
      <c r="AO5" s="133" t="s">
        <v>27</v>
      </c>
      <c r="AP5" s="133" t="s">
        <v>28</v>
      </c>
      <c r="AQ5" s="133" t="s">
        <v>17</v>
      </c>
      <c r="AR5" s="133" t="s">
        <v>18</v>
      </c>
      <c r="AS5" s="126"/>
      <c r="AT5" s="126"/>
      <c r="AU5" s="146" t="s">
        <v>30</v>
      </c>
      <c r="AV5" s="2"/>
      <c r="AW5" s="142" t="s">
        <v>31</v>
      </c>
      <c r="AX5" s="2"/>
      <c r="AY5" s="140" t="s">
        <v>32</v>
      </c>
      <c r="AZ5" s="4"/>
      <c r="BA5" s="142" t="s">
        <v>33</v>
      </c>
      <c r="BB5" s="2"/>
      <c r="BC5" s="142" t="s">
        <v>34</v>
      </c>
      <c r="BD5" s="2"/>
      <c r="BE5" s="144" t="s">
        <v>15</v>
      </c>
      <c r="BF5" s="150"/>
      <c r="BG5" s="150"/>
      <c r="BH5" s="150"/>
      <c r="BI5" s="150"/>
      <c r="BJ5" s="130"/>
      <c r="BK5" s="132"/>
      <c r="BL5" s="130"/>
      <c r="BM5" s="132"/>
      <c r="BN5" s="130"/>
      <c r="BO5" s="132"/>
      <c r="BP5" s="126"/>
      <c r="BQ5" s="126"/>
      <c r="BR5" s="155"/>
      <c r="BS5" s="156"/>
    </row>
    <row r="6" spans="1:72" ht="43.5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18</v>
      </c>
      <c r="Z6" s="137"/>
      <c r="AA6" s="133"/>
      <c r="AB6" s="133"/>
      <c r="AC6" s="133"/>
      <c r="AD6" s="133"/>
      <c r="AE6" s="133"/>
      <c r="AF6" s="133"/>
      <c r="AG6" s="133"/>
      <c r="AH6" s="145"/>
      <c r="AI6" s="113" t="s">
        <v>17</v>
      </c>
      <c r="AJ6" s="113" t="s">
        <v>18</v>
      </c>
      <c r="AK6" s="113" t="s">
        <v>17</v>
      </c>
      <c r="AL6" s="113" t="s">
        <v>18</v>
      </c>
      <c r="AM6" s="133"/>
      <c r="AN6" s="133"/>
      <c r="AO6" s="133"/>
      <c r="AP6" s="133"/>
      <c r="AQ6" s="133"/>
      <c r="AR6" s="133"/>
      <c r="AS6" s="1" t="s">
        <v>17</v>
      </c>
      <c r="AT6" s="1" t="s">
        <v>18</v>
      </c>
      <c r="AU6" s="133"/>
      <c r="AV6" s="5" t="s">
        <v>35</v>
      </c>
      <c r="AW6" s="133"/>
      <c r="AX6" s="5" t="s">
        <v>35</v>
      </c>
      <c r="AY6" s="142"/>
      <c r="AZ6" s="5" t="s">
        <v>35</v>
      </c>
      <c r="BA6" s="133"/>
      <c r="BB6" s="5" t="s">
        <v>35</v>
      </c>
      <c r="BC6" s="133"/>
      <c r="BD6" s="5" t="s">
        <v>35</v>
      </c>
      <c r="BE6" s="145"/>
      <c r="BF6" s="137"/>
      <c r="BG6" s="137"/>
      <c r="BH6" s="137"/>
      <c r="BI6" s="137"/>
      <c r="BJ6" s="112" t="s">
        <v>17</v>
      </c>
      <c r="BK6" s="112" t="s">
        <v>18</v>
      </c>
      <c r="BL6" s="112" t="s">
        <v>17</v>
      </c>
      <c r="BM6" s="112" t="s">
        <v>18</v>
      </c>
      <c r="BN6" s="112" t="s">
        <v>17</v>
      </c>
      <c r="BO6" s="112" t="s">
        <v>18</v>
      </c>
      <c r="BP6" s="1" t="s">
        <v>17</v>
      </c>
      <c r="BQ6" s="1" t="s">
        <v>18</v>
      </c>
      <c r="BR6" s="112" t="s">
        <v>17</v>
      </c>
      <c r="BS6" s="112" t="s">
        <v>18</v>
      </c>
    </row>
    <row r="7" spans="1:72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36</v>
      </c>
      <c r="Q7" s="21" t="s">
        <v>37</v>
      </c>
      <c r="R7" s="21" t="s">
        <v>39</v>
      </c>
      <c r="S7" s="21" t="s">
        <v>37</v>
      </c>
      <c r="T7" s="21" t="s">
        <v>36</v>
      </c>
      <c r="U7" s="21" t="s">
        <v>37</v>
      </c>
      <c r="V7" s="21" t="s">
        <v>36</v>
      </c>
      <c r="W7" s="21" t="s">
        <v>37</v>
      </c>
      <c r="X7" s="21" t="s">
        <v>36</v>
      </c>
      <c r="Y7" s="21" t="s">
        <v>37</v>
      </c>
      <c r="Z7" s="21" t="s">
        <v>38</v>
      </c>
      <c r="AA7" s="21" t="s">
        <v>38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39</v>
      </c>
      <c r="AH7" s="21" t="s">
        <v>37</v>
      </c>
      <c r="AI7" s="21" t="s">
        <v>36</v>
      </c>
      <c r="AJ7" s="21" t="s">
        <v>37</v>
      </c>
      <c r="AK7" s="21" t="s">
        <v>36</v>
      </c>
      <c r="AL7" s="21" t="s">
        <v>37</v>
      </c>
      <c r="AM7" s="21" t="s">
        <v>38</v>
      </c>
      <c r="AN7" s="21" t="s">
        <v>38</v>
      </c>
      <c r="AO7" s="21" t="s">
        <v>38</v>
      </c>
      <c r="AP7" s="21" t="s">
        <v>38</v>
      </c>
      <c r="AQ7" s="21" t="s">
        <v>38</v>
      </c>
      <c r="AR7" s="21" t="s">
        <v>37</v>
      </c>
      <c r="AS7" s="21" t="s">
        <v>36</v>
      </c>
      <c r="AT7" s="21" t="s">
        <v>37</v>
      </c>
      <c r="AU7" s="21" t="s">
        <v>38</v>
      </c>
      <c r="AV7" s="21" t="s">
        <v>38</v>
      </c>
      <c r="AW7" s="21" t="s">
        <v>38</v>
      </c>
      <c r="AX7" s="21" t="s">
        <v>38</v>
      </c>
      <c r="AY7" s="21" t="s">
        <v>38</v>
      </c>
      <c r="AZ7" s="21" t="s">
        <v>38</v>
      </c>
      <c r="BA7" s="21" t="s">
        <v>38</v>
      </c>
      <c r="BB7" s="21" t="s">
        <v>38</v>
      </c>
      <c r="BC7" s="21" t="s">
        <v>38</v>
      </c>
      <c r="BD7" s="21" t="s">
        <v>38</v>
      </c>
      <c r="BE7" s="21" t="s">
        <v>38</v>
      </c>
      <c r="BF7" s="21" t="s">
        <v>40</v>
      </c>
      <c r="BG7" s="21" t="s">
        <v>37</v>
      </c>
      <c r="BH7" s="21" t="s">
        <v>36</v>
      </c>
      <c r="BI7" s="21" t="s">
        <v>37</v>
      </c>
      <c r="BJ7" s="21" t="s">
        <v>36</v>
      </c>
      <c r="BK7" s="21" t="s">
        <v>37</v>
      </c>
      <c r="BL7" s="21" t="s">
        <v>36</v>
      </c>
      <c r="BM7" s="21" t="s">
        <v>37</v>
      </c>
      <c r="BN7" s="21" t="s">
        <v>36</v>
      </c>
      <c r="BO7" s="21" t="s">
        <v>37</v>
      </c>
      <c r="BP7" s="21" t="s">
        <v>40</v>
      </c>
      <c r="BQ7" s="21" t="s">
        <v>37</v>
      </c>
      <c r="BR7" s="21" t="s">
        <v>36</v>
      </c>
      <c r="BS7" s="21" t="s">
        <v>37</v>
      </c>
    </row>
    <row r="8" spans="1:72" s="91" customFormat="1" ht="17.149999999999999" customHeight="1">
      <c r="A8" s="90" t="s">
        <v>93</v>
      </c>
      <c r="B8" s="89">
        <v>269</v>
      </c>
      <c r="C8" s="89">
        <v>285</v>
      </c>
      <c r="D8" s="89">
        <v>69310</v>
      </c>
      <c r="E8" s="89">
        <v>20180</v>
      </c>
      <c r="F8" s="89">
        <v>0</v>
      </c>
      <c r="G8" s="89">
        <v>0</v>
      </c>
      <c r="H8" s="89">
        <v>221583</v>
      </c>
      <c r="I8" s="89">
        <v>78986</v>
      </c>
      <c r="J8" s="89">
        <v>10003</v>
      </c>
      <c r="K8" s="89">
        <v>4409</v>
      </c>
      <c r="L8" s="89">
        <v>169650</v>
      </c>
      <c r="M8" s="89">
        <v>7857</v>
      </c>
      <c r="N8" s="89">
        <v>19002</v>
      </c>
      <c r="O8" s="89">
        <v>912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73160</v>
      </c>
      <c r="W8" s="89">
        <v>1872</v>
      </c>
      <c r="X8" s="89">
        <v>7581</v>
      </c>
      <c r="Y8" s="89">
        <v>9600</v>
      </c>
      <c r="Z8" s="89" t="s">
        <v>102</v>
      </c>
      <c r="AA8" s="89">
        <v>12513</v>
      </c>
      <c r="AB8" s="89">
        <v>11728</v>
      </c>
      <c r="AC8" s="89">
        <v>0</v>
      </c>
      <c r="AD8" s="89">
        <v>851</v>
      </c>
      <c r="AE8" s="89">
        <v>10403</v>
      </c>
      <c r="AF8" s="89">
        <v>155</v>
      </c>
      <c r="AG8" s="89">
        <v>33703</v>
      </c>
      <c r="AH8" s="89">
        <v>11320</v>
      </c>
      <c r="AI8" s="89">
        <v>0</v>
      </c>
      <c r="AJ8" s="89">
        <v>0</v>
      </c>
      <c r="AK8" s="89">
        <v>0</v>
      </c>
      <c r="AL8" s="89">
        <v>0</v>
      </c>
      <c r="AM8" s="89">
        <v>49596</v>
      </c>
      <c r="AN8" s="89">
        <v>637</v>
      </c>
      <c r="AO8" s="89">
        <v>20177</v>
      </c>
      <c r="AP8" s="89">
        <v>829</v>
      </c>
      <c r="AQ8" s="89">
        <v>71239</v>
      </c>
      <c r="AR8" s="89">
        <v>29685</v>
      </c>
      <c r="AS8" s="89">
        <v>2554</v>
      </c>
      <c r="AT8" s="89">
        <v>719</v>
      </c>
      <c r="AU8" s="89">
        <v>42922</v>
      </c>
      <c r="AV8" s="89">
        <v>1475</v>
      </c>
      <c r="AW8" s="89">
        <v>18014</v>
      </c>
      <c r="AX8" s="89">
        <v>143</v>
      </c>
      <c r="AY8" s="89">
        <v>0</v>
      </c>
      <c r="AZ8" s="89">
        <v>0</v>
      </c>
      <c r="BA8" s="89">
        <v>12363</v>
      </c>
      <c r="BB8" s="89">
        <v>749</v>
      </c>
      <c r="BC8" s="89">
        <v>4441</v>
      </c>
      <c r="BD8" s="89">
        <v>1</v>
      </c>
      <c r="BE8" s="89">
        <v>77740</v>
      </c>
      <c r="BF8" s="89">
        <v>50665</v>
      </c>
      <c r="BG8" s="89">
        <v>37790</v>
      </c>
      <c r="BH8" s="89">
        <v>259802</v>
      </c>
      <c r="BI8" s="89">
        <v>98725</v>
      </c>
      <c r="BJ8" s="100" t="s">
        <v>129</v>
      </c>
      <c r="BK8" s="100" t="s">
        <v>131</v>
      </c>
      <c r="BL8" s="100" t="s">
        <v>129</v>
      </c>
      <c r="BM8" s="100" t="s">
        <v>131</v>
      </c>
      <c r="BN8" s="100" t="s">
        <v>129</v>
      </c>
      <c r="BO8" s="100" t="s">
        <v>131</v>
      </c>
      <c r="BP8" s="89">
        <v>259802</v>
      </c>
      <c r="BQ8" s="89">
        <v>302340</v>
      </c>
      <c r="BR8" s="100" t="s">
        <v>129</v>
      </c>
      <c r="BS8" s="100" t="s">
        <v>131</v>
      </c>
    </row>
    <row r="9" spans="1:72" s="91" customFormat="1" ht="17.149999999999999" customHeight="1">
      <c r="A9" s="90" t="s">
        <v>98</v>
      </c>
      <c r="B9" s="89">
        <v>206</v>
      </c>
      <c r="C9" s="89">
        <v>163</v>
      </c>
      <c r="D9" s="89">
        <v>57241</v>
      </c>
      <c r="E9" s="89">
        <v>16172</v>
      </c>
      <c r="F9" s="89">
        <v>0</v>
      </c>
      <c r="G9" s="89">
        <v>0</v>
      </c>
      <c r="H9" s="89">
        <v>180479</v>
      </c>
      <c r="I9" s="89">
        <v>64534</v>
      </c>
      <c r="J9" s="89">
        <v>8083</v>
      </c>
      <c r="K9" s="89">
        <v>3581</v>
      </c>
      <c r="L9" s="89">
        <v>135268</v>
      </c>
      <c r="M9" s="89">
        <v>6338</v>
      </c>
      <c r="N9" s="89">
        <v>16925</v>
      </c>
      <c r="O9" s="89">
        <v>800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59094</v>
      </c>
      <c r="W9" s="89">
        <v>1516</v>
      </c>
      <c r="X9" s="89">
        <v>6009</v>
      </c>
      <c r="Y9" s="89">
        <v>3897</v>
      </c>
      <c r="Z9" s="89" t="s">
        <v>102</v>
      </c>
      <c r="AA9" s="89">
        <v>10821</v>
      </c>
      <c r="AB9" s="89">
        <v>10515</v>
      </c>
      <c r="AC9" s="89">
        <v>0</v>
      </c>
      <c r="AD9" s="89">
        <v>315</v>
      </c>
      <c r="AE9" s="89">
        <v>9195</v>
      </c>
      <c r="AF9" s="89">
        <v>75</v>
      </c>
      <c r="AG9" s="89">
        <v>28832</v>
      </c>
      <c r="AH9" s="89">
        <v>9781</v>
      </c>
      <c r="AI9" s="89">
        <v>0</v>
      </c>
      <c r="AJ9" s="89">
        <v>0</v>
      </c>
      <c r="AK9" s="89">
        <v>0</v>
      </c>
      <c r="AL9" s="89">
        <v>0</v>
      </c>
      <c r="AM9" s="89">
        <v>39791</v>
      </c>
      <c r="AN9" s="89">
        <v>394</v>
      </c>
      <c r="AO9" s="89">
        <v>17274</v>
      </c>
      <c r="AP9" s="89">
        <v>714</v>
      </c>
      <c r="AQ9" s="89">
        <v>58173</v>
      </c>
      <c r="AR9" s="89">
        <v>24292</v>
      </c>
      <c r="AS9" s="89">
        <v>2265</v>
      </c>
      <c r="AT9" s="89">
        <v>601</v>
      </c>
      <c r="AU9" s="89">
        <v>28415</v>
      </c>
      <c r="AV9" s="89">
        <v>1526</v>
      </c>
      <c r="AW9" s="89">
        <v>14433</v>
      </c>
      <c r="AX9" s="89">
        <v>15</v>
      </c>
      <c r="AY9" s="89">
        <v>0</v>
      </c>
      <c r="AZ9" s="89">
        <v>0</v>
      </c>
      <c r="BA9" s="89">
        <v>9885</v>
      </c>
      <c r="BB9" s="89">
        <v>823</v>
      </c>
      <c r="BC9" s="89">
        <v>2757</v>
      </c>
      <c r="BD9" s="89">
        <v>110</v>
      </c>
      <c r="BE9" s="89">
        <v>55490</v>
      </c>
      <c r="BF9" s="89">
        <v>37712</v>
      </c>
      <c r="BG9" s="89">
        <v>27813</v>
      </c>
      <c r="BH9" s="89">
        <v>211339</v>
      </c>
      <c r="BI9" s="89">
        <v>80309</v>
      </c>
      <c r="BJ9" s="100" t="s">
        <v>129</v>
      </c>
      <c r="BK9" s="100" t="s">
        <v>131</v>
      </c>
      <c r="BL9" s="100" t="s">
        <v>129</v>
      </c>
      <c r="BM9" s="100" t="s">
        <v>131</v>
      </c>
      <c r="BN9" s="100" t="s">
        <v>129</v>
      </c>
      <c r="BO9" s="100" t="s">
        <v>131</v>
      </c>
      <c r="BP9" s="89">
        <v>211339</v>
      </c>
      <c r="BQ9" s="89">
        <v>239796</v>
      </c>
      <c r="BR9" s="100" t="s">
        <v>129</v>
      </c>
      <c r="BS9" s="100" t="s">
        <v>131</v>
      </c>
    </row>
    <row r="10" spans="1:72" s="91" customFormat="1" ht="17.149999999999999" customHeight="1">
      <c r="A10" s="90" t="s">
        <v>100</v>
      </c>
      <c r="B10" s="89">
        <v>191</v>
      </c>
      <c r="C10" s="89">
        <v>220</v>
      </c>
      <c r="D10" s="89">
        <v>61868</v>
      </c>
      <c r="E10" s="89">
        <v>17457</v>
      </c>
      <c r="F10" s="89">
        <v>0</v>
      </c>
      <c r="G10" s="89">
        <v>0</v>
      </c>
      <c r="H10" s="89">
        <v>192046</v>
      </c>
      <c r="I10" s="89">
        <v>68448</v>
      </c>
      <c r="J10" s="89">
        <v>8212</v>
      </c>
      <c r="K10" s="89">
        <v>3677</v>
      </c>
      <c r="L10" s="89">
        <v>112484</v>
      </c>
      <c r="M10" s="89">
        <v>5298</v>
      </c>
      <c r="N10" s="89">
        <v>12050</v>
      </c>
      <c r="O10" s="89">
        <v>579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61582</v>
      </c>
      <c r="W10" s="89">
        <v>1544</v>
      </c>
      <c r="X10" s="89">
        <v>7408</v>
      </c>
      <c r="Y10" s="89">
        <v>4205</v>
      </c>
      <c r="Z10" s="89" t="s">
        <v>102</v>
      </c>
      <c r="AA10" s="89">
        <v>12971</v>
      </c>
      <c r="AB10" s="89">
        <v>10926</v>
      </c>
      <c r="AC10" s="89">
        <v>0</v>
      </c>
      <c r="AD10" s="89">
        <v>667</v>
      </c>
      <c r="AE10" s="89">
        <v>9818</v>
      </c>
      <c r="AF10" s="89">
        <v>83</v>
      </c>
      <c r="AG10" s="89">
        <v>32219</v>
      </c>
      <c r="AH10" s="89">
        <v>11045</v>
      </c>
      <c r="AI10" s="89">
        <v>0</v>
      </c>
      <c r="AJ10" s="89">
        <v>0</v>
      </c>
      <c r="AK10" s="89" t="s">
        <v>81</v>
      </c>
      <c r="AL10" s="89" t="s">
        <v>81</v>
      </c>
      <c r="AM10" s="89">
        <v>42374</v>
      </c>
      <c r="AN10" s="89">
        <v>605</v>
      </c>
      <c r="AO10" s="89">
        <v>16996</v>
      </c>
      <c r="AP10" s="89">
        <v>763</v>
      </c>
      <c r="AQ10" s="89">
        <v>60738</v>
      </c>
      <c r="AR10" s="89">
        <v>25335</v>
      </c>
      <c r="AS10" s="89">
        <v>2233</v>
      </c>
      <c r="AT10" s="89">
        <v>575</v>
      </c>
      <c r="AU10" s="89">
        <v>28481</v>
      </c>
      <c r="AV10" s="89">
        <v>1364</v>
      </c>
      <c r="AW10" s="89">
        <v>12246</v>
      </c>
      <c r="AX10" s="89">
        <v>124</v>
      </c>
      <c r="AY10" s="89" t="s">
        <v>81</v>
      </c>
      <c r="AZ10" s="89" t="s">
        <v>81</v>
      </c>
      <c r="BA10" s="89">
        <v>8627</v>
      </c>
      <c r="BB10" s="89">
        <v>827</v>
      </c>
      <c r="BC10" s="89">
        <v>3584</v>
      </c>
      <c r="BD10" s="89">
        <v>139</v>
      </c>
      <c r="BE10" s="89">
        <v>52938</v>
      </c>
      <c r="BF10" s="89">
        <v>37022</v>
      </c>
      <c r="BG10" s="89">
        <v>26121</v>
      </c>
      <c r="BH10" s="89">
        <v>225059</v>
      </c>
      <c r="BI10" s="89">
        <v>85522</v>
      </c>
      <c r="BJ10" s="100" t="s">
        <v>129</v>
      </c>
      <c r="BK10" s="100" t="s">
        <v>131</v>
      </c>
      <c r="BL10" s="100" t="s">
        <v>129</v>
      </c>
      <c r="BM10" s="100" t="s">
        <v>131</v>
      </c>
      <c r="BN10" s="100" t="s">
        <v>129</v>
      </c>
      <c r="BO10" s="100" t="s">
        <v>131</v>
      </c>
      <c r="BP10" s="89">
        <v>225059</v>
      </c>
      <c r="BQ10" s="89">
        <v>250026</v>
      </c>
      <c r="BR10" s="100" t="s">
        <v>129</v>
      </c>
      <c r="BS10" s="100" t="s">
        <v>131</v>
      </c>
    </row>
    <row r="11" spans="1:72" s="87" customFormat="1" ht="17.149999999999999" customHeight="1">
      <c r="A11" s="90" t="s">
        <v>101</v>
      </c>
      <c r="B11" s="92">
        <v>1846</v>
      </c>
      <c r="C11" s="93">
        <v>2948</v>
      </c>
      <c r="D11" s="93">
        <v>65132</v>
      </c>
      <c r="E11" s="93">
        <v>18368</v>
      </c>
      <c r="F11" s="93" t="s">
        <v>81</v>
      </c>
      <c r="G11" s="93" t="s">
        <v>81</v>
      </c>
      <c r="H11" s="93">
        <v>196274</v>
      </c>
      <c r="I11" s="93">
        <v>71900</v>
      </c>
      <c r="J11" s="93">
        <v>8811</v>
      </c>
      <c r="K11" s="93">
        <v>4081</v>
      </c>
      <c r="L11" s="93">
        <v>114604</v>
      </c>
      <c r="M11" s="93">
        <v>5377</v>
      </c>
      <c r="N11" s="93">
        <v>12833</v>
      </c>
      <c r="O11" s="93">
        <v>613</v>
      </c>
      <c r="P11" s="89" t="s">
        <v>42</v>
      </c>
      <c r="Q11" s="89" t="s">
        <v>42</v>
      </c>
      <c r="R11" s="89" t="s">
        <v>42</v>
      </c>
      <c r="S11" s="89" t="s">
        <v>42</v>
      </c>
      <c r="T11" s="89" t="s">
        <v>42</v>
      </c>
      <c r="U11" s="89" t="s">
        <v>42</v>
      </c>
      <c r="V11" s="93">
        <v>65079</v>
      </c>
      <c r="W11" s="93">
        <v>1632</v>
      </c>
      <c r="X11" s="93">
        <v>15703</v>
      </c>
      <c r="Y11" s="93">
        <v>8393</v>
      </c>
      <c r="Z11" s="93">
        <v>3848</v>
      </c>
      <c r="AA11" s="93">
        <v>10350</v>
      </c>
      <c r="AB11" s="93">
        <v>11624</v>
      </c>
      <c r="AC11" s="89" t="s">
        <v>42</v>
      </c>
      <c r="AD11" s="93">
        <v>565</v>
      </c>
      <c r="AE11" s="93">
        <v>9372</v>
      </c>
      <c r="AF11" s="93">
        <v>141</v>
      </c>
      <c r="AG11" s="93">
        <v>33231</v>
      </c>
      <c r="AH11" s="93">
        <v>12931</v>
      </c>
      <c r="AI11" s="89">
        <v>0</v>
      </c>
      <c r="AJ11" s="89">
        <v>0</v>
      </c>
      <c r="AK11" s="94" t="s">
        <v>42</v>
      </c>
      <c r="AL11" s="94" t="s">
        <v>42</v>
      </c>
      <c r="AM11" s="93">
        <v>43735</v>
      </c>
      <c r="AN11" s="89" t="s">
        <v>42</v>
      </c>
      <c r="AO11" s="93">
        <v>19082</v>
      </c>
      <c r="AP11" s="89" t="s">
        <v>42</v>
      </c>
      <c r="AQ11" s="92">
        <v>62817</v>
      </c>
      <c r="AR11" s="93">
        <v>25779</v>
      </c>
      <c r="AS11" s="93">
        <v>2179</v>
      </c>
      <c r="AT11" s="93">
        <v>561</v>
      </c>
      <c r="AU11" s="93">
        <v>21052</v>
      </c>
      <c r="AV11" s="89" t="s">
        <v>42</v>
      </c>
      <c r="AW11" s="93">
        <v>6691</v>
      </c>
      <c r="AX11" s="89" t="s">
        <v>42</v>
      </c>
      <c r="AY11" s="94" t="s">
        <v>42</v>
      </c>
      <c r="AZ11" s="94" t="s">
        <v>42</v>
      </c>
      <c r="BA11" s="95">
        <v>7825</v>
      </c>
      <c r="BB11" s="96" t="s">
        <v>42</v>
      </c>
      <c r="BC11" s="93">
        <v>3835</v>
      </c>
      <c r="BD11" s="89" t="s">
        <v>42</v>
      </c>
      <c r="BE11" s="94">
        <v>39403</v>
      </c>
      <c r="BF11" s="93">
        <v>30033</v>
      </c>
      <c r="BG11" s="93">
        <v>18594</v>
      </c>
      <c r="BH11" s="93">
        <v>228809</v>
      </c>
      <c r="BI11" s="93">
        <v>86947</v>
      </c>
      <c r="BJ11" s="100" t="s">
        <v>129</v>
      </c>
      <c r="BK11" s="100" t="s">
        <v>131</v>
      </c>
      <c r="BL11" s="100" t="s">
        <v>129</v>
      </c>
      <c r="BM11" s="100" t="s">
        <v>131</v>
      </c>
      <c r="BN11" s="100" t="s">
        <v>129</v>
      </c>
      <c r="BO11" s="100" t="s">
        <v>131</v>
      </c>
      <c r="BP11" s="93">
        <v>228809</v>
      </c>
      <c r="BQ11" s="93">
        <v>258124</v>
      </c>
      <c r="BR11" s="100" t="s">
        <v>129</v>
      </c>
      <c r="BS11" s="100" t="s">
        <v>131</v>
      </c>
      <c r="BT11" s="86"/>
    </row>
    <row r="12" spans="1:72" s="102" customFormat="1" ht="16.5" customHeight="1">
      <c r="A12" s="98" t="s">
        <v>104</v>
      </c>
      <c r="B12" s="92">
        <v>682</v>
      </c>
      <c r="C12" s="92">
        <v>586</v>
      </c>
      <c r="D12" s="92">
        <v>69071</v>
      </c>
      <c r="E12" s="92">
        <v>19125</v>
      </c>
      <c r="F12" s="92" t="s">
        <v>81</v>
      </c>
      <c r="G12" s="92" t="s">
        <v>81</v>
      </c>
      <c r="H12" s="92">
        <v>213148</v>
      </c>
      <c r="I12" s="92">
        <v>79623</v>
      </c>
      <c r="J12" s="92">
        <v>9513</v>
      </c>
      <c r="K12" s="92">
        <v>4405</v>
      </c>
      <c r="L12" s="92">
        <v>157952.56183932352</v>
      </c>
      <c r="M12" s="92">
        <v>7234</v>
      </c>
      <c r="N12" s="92">
        <v>19431.053911205076</v>
      </c>
      <c r="O12" s="92">
        <v>913</v>
      </c>
      <c r="P12" s="94">
        <v>34350.926004228328</v>
      </c>
      <c r="Q12" s="94">
        <v>687</v>
      </c>
      <c r="R12" s="94">
        <v>160684</v>
      </c>
      <c r="S12" s="94">
        <v>8819</v>
      </c>
      <c r="T12" s="94" t="s">
        <v>81</v>
      </c>
      <c r="U12" s="94" t="s">
        <v>81</v>
      </c>
      <c r="V12" s="92">
        <v>71116</v>
      </c>
      <c r="W12" s="92">
        <v>1754</v>
      </c>
      <c r="X12" s="92">
        <v>6919</v>
      </c>
      <c r="Y12" s="92">
        <v>6871</v>
      </c>
      <c r="Z12" s="92">
        <v>3739</v>
      </c>
      <c r="AA12" s="92">
        <v>10952</v>
      </c>
      <c r="AB12" s="92">
        <v>12768</v>
      </c>
      <c r="AC12" s="94" t="s">
        <v>81</v>
      </c>
      <c r="AD12" s="92">
        <v>586</v>
      </c>
      <c r="AE12" s="92">
        <v>11009</v>
      </c>
      <c r="AF12" s="92">
        <v>96</v>
      </c>
      <c r="AG12" s="92">
        <v>36376</v>
      </c>
      <c r="AH12" s="92">
        <v>13836</v>
      </c>
      <c r="AI12" s="89">
        <v>0</v>
      </c>
      <c r="AJ12" s="89">
        <v>0</v>
      </c>
      <c r="AK12" s="94" t="s">
        <v>81</v>
      </c>
      <c r="AL12" s="94" t="s">
        <v>81</v>
      </c>
      <c r="AM12" s="92">
        <v>45172</v>
      </c>
      <c r="AN12" s="94" t="s">
        <v>81</v>
      </c>
      <c r="AO12" s="92">
        <v>21104</v>
      </c>
      <c r="AP12" s="94" t="s">
        <v>81</v>
      </c>
      <c r="AQ12" s="92">
        <v>66276</v>
      </c>
      <c r="AR12" s="92">
        <v>27295</v>
      </c>
      <c r="AS12" s="92">
        <v>2471</v>
      </c>
      <c r="AT12" s="92">
        <v>627</v>
      </c>
      <c r="AU12" s="92">
        <v>22540</v>
      </c>
      <c r="AV12" s="94" t="s">
        <v>81</v>
      </c>
      <c r="AW12" s="92">
        <v>6789</v>
      </c>
      <c r="AX12" s="94" t="s">
        <v>81</v>
      </c>
      <c r="AY12" s="94" t="s">
        <v>81</v>
      </c>
      <c r="AZ12" s="94" t="s">
        <v>81</v>
      </c>
      <c r="BA12" s="99">
        <v>9088</v>
      </c>
      <c r="BB12" s="100" t="s">
        <v>81</v>
      </c>
      <c r="BC12" s="92">
        <v>4060</v>
      </c>
      <c r="BD12" s="94" t="s">
        <v>81</v>
      </c>
      <c r="BE12" s="94">
        <v>42477</v>
      </c>
      <c r="BF12" s="92">
        <v>32578</v>
      </c>
      <c r="BG12" s="92">
        <v>20062</v>
      </c>
      <c r="BH12" s="92">
        <v>249630</v>
      </c>
      <c r="BI12" s="92">
        <v>94859</v>
      </c>
      <c r="BJ12" s="100" t="s">
        <v>129</v>
      </c>
      <c r="BK12" s="100" t="s">
        <v>131</v>
      </c>
      <c r="BL12" s="100" t="s">
        <v>129</v>
      </c>
      <c r="BM12" s="100" t="s">
        <v>131</v>
      </c>
      <c r="BN12" s="100" t="s">
        <v>129</v>
      </c>
      <c r="BO12" s="100" t="s">
        <v>131</v>
      </c>
      <c r="BP12" s="92">
        <v>249630</v>
      </c>
      <c r="BQ12" s="92">
        <v>277862</v>
      </c>
      <c r="BR12" s="100" t="s">
        <v>129</v>
      </c>
      <c r="BS12" s="100" t="s">
        <v>131</v>
      </c>
      <c r="BT12" s="101"/>
    </row>
    <row r="13" spans="1:72" s="87" customFormat="1" ht="16.5" customHeight="1">
      <c r="A13" s="90" t="s">
        <v>107</v>
      </c>
      <c r="B13" s="92">
        <v>630</v>
      </c>
      <c r="C13" s="93">
        <v>670</v>
      </c>
      <c r="D13" s="93">
        <v>96436</v>
      </c>
      <c r="E13" s="93">
        <v>26416</v>
      </c>
      <c r="F13" s="93" t="s">
        <v>81</v>
      </c>
      <c r="G13" s="93" t="s">
        <v>81</v>
      </c>
      <c r="H13" s="93">
        <v>291010</v>
      </c>
      <c r="I13" s="93">
        <v>116636</v>
      </c>
      <c r="J13" s="93">
        <v>14295</v>
      </c>
      <c r="K13" s="93">
        <v>7243</v>
      </c>
      <c r="L13" s="93">
        <v>210345</v>
      </c>
      <c r="M13" s="93">
        <v>9441</v>
      </c>
      <c r="N13" s="93">
        <v>30437</v>
      </c>
      <c r="O13" s="93">
        <v>1422</v>
      </c>
      <c r="P13" s="89">
        <v>70499</v>
      </c>
      <c r="Q13" s="89">
        <v>1810</v>
      </c>
      <c r="R13" s="89">
        <v>220042</v>
      </c>
      <c r="S13" s="89">
        <v>12662</v>
      </c>
      <c r="T13" s="89" t="s">
        <v>81</v>
      </c>
      <c r="U13" s="89" t="s">
        <v>81</v>
      </c>
      <c r="V13" s="93">
        <v>97789</v>
      </c>
      <c r="W13" s="93">
        <v>2324</v>
      </c>
      <c r="X13" s="93">
        <v>11407</v>
      </c>
      <c r="Y13" s="93">
        <v>10496</v>
      </c>
      <c r="Z13" s="93">
        <v>4973</v>
      </c>
      <c r="AA13" s="93">
        <v>13666</v>
      </c>
      <c r="AB13" s="93">
        <v>15778</v>
      </c>
      <c r="AC13" s="89" t="s">
        <v>81</v>
      </c>
      <c r="AD13" s="93">
        <v>859</v>
      </c>
      <c r="AE13" s="93">
        <v>13034</v>
      </c>
      <c r="AF13" s="93">
        <v>101</v>
      </c>
      <c r="AG13" s="93">
        <v>45007</v>
      </c>
      <c r="AH13" s="93">
        <v>17303</v>
      </c>
      <c r="AI13" s="89">
        <v>0</v>
      </c>
      <c r="AJ13" s="89">
        <v>0</v>
      </c>
      <c r="AK13" s="94" t="s">
        <v>81</v>
      </c>
      <c r="AL13" s="94" t="s">
        <v>81</v>
      </c>
      <c r="AM13" s="93">
        <v>62005</v>
      </c>
      <c r="AN13" s="89" t="s">
        <v>81</v>
      </c>
      <c r="AO13" s="93">
        <v>27923</v>
      </c>
      <c r="AP13" s="89" t="s">
        <v>81</v>
      </c>
      <c r="AQ13" s="92">
        <v>89928</v>
      </c>
      <c r="AR13" s="93">
        <v>36965</v>
      </c>
      <c r="AS13" s="93">
        <v>3016</v>
      </c>
      <c r="AT13" s="93">
        <v>746</v>
      </c>
      <c r="AU13" s="93">
        <v>29793</v>
      </c>
      <c r="AV13" s="89" t="s">
        <v>81</v>
      </c>
      <c r="AW13" s="93">
        <v>10189</v>
      </c>
      <c r="AX13" s="89" t="s">
        <v>81</v>
      </c>
      <c r="AY13" s="94" t="s">
        <v>81</v>
      </c>
      <c r="AZ13" s="94" t="s">
        <v>81</v>
      </c>
      <c r="BA13" s="95">
        <v>11524</v>
      </c>
      <c r="BB13" s="96" t="s">
        <v>81</v>
      </c>
      <c r="BC13" s="93">
        <v>6329</v>
      </c>
      <c r="BD13" s="89" t="s">
        <v>81</v>
      </c>
      <c r="BE13" s="94">
        <v>57835</v>
      </c>
      <c r="BF13" s="93">
        <v>43981</v>
      </c>
      <c r="BG13" s="93">
        <v>27462</v>
      </c>
      <c r="BH13" s="93">
        <v>338122</v>
      </c>
      <c r="BI13" s="93">
        <v>128486</v>
      </c>
      <c r="BJ13" s="100" t="s">
        <v>129</v>
      </c>
      <c r="BK13" s="100" t="s">
        <v>131</v>
      </c>
      <c r="BL13" s="100" t="s">
        <v>129</v>
      </c>
      <c r="BM13" s="100" t="s">
        <v>131</v>
      </c>
      <c r="BN13" s="100" t="s">
        <v>129</v>
      </c>
      <c r="BO13" s="100" t="s">
        <v>131</v>
      </c>
      <c r="BP13" s="93">
        <v>338122</v>
      </c>
      <c r="BQ13" s="93">
        <v>387409</v>
      </c>
      <c r="BR13" s="100" t="s">
        <v>129</v>
      </c>
      <c r="BS13" s="100" t="s">
        <v>131</v>
      </c>
      <c r="BT13" s="86"/>
    </row>
    <row r="14" spans="1:72" s="102" customFormat="1" ht="16.5" customHeight="1">
      <c r="A14" s="98" t="s">
        <v>108</v>
      </c>
      <c r="B14" s="92">
        <v>403</v>
      </c>
      <c r="C14" s="92">
        <v>327</v>
      </c>
      <c r="D14" s="92">
        <v>87351</v>
      </c>
      <c r="E14" s="92">
        <v>23832</v>
      </c>
      <c r="F14" s="92" t="s">
        <v>81</v>
      </c>
      <c r="G14" s="92" t="s">
        <v>81</v>
      </c>
      <c r="H14" s="92">
        <v>263344</v>
      </c>
      <c r="I14" s="92">
        <v>101809</v>
      </c>
      <c r="J14" s="92">
        <v>12040</v>
      </c>
      <c r="K14" s="92">
        <v>6011</v>
      </c>
      <c r="L14" s="92">
        <v>186563</v>
      </c>
      <c r="M14" s="92">
        <v>8254</v>
      </c>
      <c r="N14" s="92">
        <v>26089</v>
      </c>
      <c r="O14" s="92">
        <v>1206</v>
      </c>
      <c r="P14" s="94">
        <v>76893</v>
      </c>
      <c r="Q14" s="94">
        <v>2164</v>
      </c>
      <c r="R14" s="94">
        <v>195663</v>
      </c>
      <c r="S14" s="94">
        <v>11516</v>
      </c>
      <c r="T14" s="94" t="s">
        <v>81</v>
      </c>
      <c r="U14" s="94" t="s">
        <v>81</v>
      </c>
      <c r="V14" s="92">
        <v>88442</v>
      </c>
      <c r="W14" s="92">
        <v>2123</v>
      </c>
      <c r="X14" s="92">
        <v>12553</v>
      </c>
      <c r="Y14" s="92">
        <v>7921</v>
      </c>
      <c r="Z14" s="92">
        <v>4418</v>
      </c>
      <c r="AA14" s="92">
        <v>12550</v>
      </c>
      <c r="AB14" s="92">
        <v>15357</v>
      </c>
      <c r="AC14" s="94" t="s">
        <v>81</v>
      </c>
      <c r="AD14" s="92">
        <v>834</v>
      </c>
      <c r="AE14" s="92">
        <v>13687</v>
      </c>
      <c r="AF14" s="92">
        <v>127</v>
      </c>
      <c r="AG14" s="92">
        <v>43538</v>
      </c>
      <c r="AH14" s="92">
        <v>16502</v>
      </c>
      <c r="AI14" s="89">
        <v>0</v>
      </c>
      <c r="AJ14" s="89">
        <v>0</v>
      </c>
      <c r="AK14" s="94" t="s">
        <v>81</v>
      </c>
      <c r="AL14" s="94" t="s">
        <v>81</v>
      </c>
      <c r="AM14" s="92">
        <v>51629</v>
      </c>
      <c r="AN14" s="94" t="s">
        <v>81</v>
      </c>
      <c r="AO14" s="92">
        <v>27066</v>
      </c>
      <c r="AP14" s="94" t="s">
        <v>81</v>
      </c>
      <c r="AQ14" s="92">
        <v>78695</v>
      </c>
      <c r="AR14" s="92">
        <v>32611</v>
      </c>
      <c r="AS14" s="92">
        <v>2715</v>
      </c>
      <c r="AT14" s="92">
        <v>671</v>
      </c>
      <c r="AU14" s="92">
        <v>24545</v>
      </c>
      <c r="AV14" s="94" t="s">
        <v>81</v>
      </c>
      <c r="AW14" s="92">
        <v>8130</v>
      </c>
      <c r="AX14" s="94" t="s">
        <v>81</v>
      </c>
      <c r="AY14" s="94" t="s">
        <v>81</v>
      </c>
      <c r="AZ14" s="94" t="s">
        <v>81</v>
      </c>
      <c r="BA14" s="99">
        <v>9727</v>
      </c>
      <c r="BB14" s="100" t="s">
        <v>81</v>
      </c>
      <c r="BC14" s="92">
        <v>5074</v>
      </c>
      <c r="BD14" s="94" t="s">
        <v>81</v>
      </c>
      <c r="BE14" s="94">
        <v>47476</v>
      </c>
      <c r="BF14" s="92">
        <v>36869</v>
      </c>
      <c r="BG14" s="92">
        <v>22526</v>
      </c>
      <c r="BH14" s="92">
        <v>304614</v>
      </c>
      <c r="BI14" s="92">
        <v>115753</v>
      </c>
      <c r="BJ14" s="100" t="s">
        <v>129</v>
      </c>
      <c r="BK14" s="100" t="s">
        <v>131</v>
      </c>
      <c r="BL14" s="100" t="s">
        <v>129</v>
      </c>
      <c r="BM14" s="100" t="s">
        <v>131</v>
      </c>
      <c r="BN14" s="100" t="s">
        <v>129</v>
      </c>
      <c r="BO14" s="100" t="s">
        <v>131</v>
      </c>
      <c r="BP14" s="92">
        <v>304614</v>
      </c>
      <c r="BQ14" s="92">
        <v>341602</v>
      </c>
      <c r="BR14" s="100" t="s">
        <v>129</v>
      </c>
      <c r="BS14" s="100" t="s">
        <v>131</v>
      </c>
      <c r="BT14" s="101"/>
    </row>
    <row r="15" spans="1:72" s="102" customFormat="1" ht="16.5" customHeight="1">
      <c r="A15" s="98" t="s">
        <v>109</v>
      </c>
      <c r="B15" s="92">
        <v>249</v>
      </c>
      <c r="C15" s="92">
        <v>196</v>
      </c>
      <c r="D15" s="92">
        <v>97276</v>
      </c>
      <c r="E15" s="92">
        <v>26894</v>
      </c>
      <c r="F15" s="92" t="s">
        <v>81</v>
      </c>
      <c r="G15" s="92" t="s">
        <v>81</v>
      </c>
      <c r="H15" s="92">
        <v>288790</v>
      </c>
      <c r="I15" s="92">
        <v>115397</v>
      </c>
      <c r="J15" s="92">
        <v>13973</v>
      </c>
      <c r="K15" s="92">
        <v>7074</v>
      </c>
      <c r="L15" s="92">
        <v>201963</v>
      </c>
      <c r="M15" s="92">
        <v>8779</v>
      </c>
      <c r="N15" s="92">
        <v>27188</v>
      </c>
      <c r="O15" s="92">
        <v>1249</v>
      </c>
      <c r="P15" s="94">
        <v>99251</v>
      </c>
      <c r="Q15" s="94">
        <v>2943</v>
      </c>
      <c r="R15" s="94">
        <v>214973</v>
      </c>
      <c r="S15" s="94">
        <v>12958</v>
      </c>
      <c r="T15" s="94" t="s">
        <v>81</v>
      </c>
      <c r="U15" s="94" t="s">
        <v>81</v>
      </c>
      <c r="V15" s="92">
        <v>98515</v>
      </c>
      <c r="W15" s="92">
        <v>2374</v>
      </c>
      <c r="X15" s="92">
        <v>21209</v>
      </c>
      <c r="Y15" s="92">
        <v>15889</v>
      </c>
      <c r="Z15" s="92">
        <v>4769</v>
      </c>
      <c r="AA15" s="92">
        <v>14402</v>
      </c>
      <c r="AB15" s="92">
        <v>16690</v>
      </c>
      <c r="AC15" s="94" t="s">
        <v>81</v>
      </c>
      <c r="AD15" s="92">
        <v>1187</v>
      </c>
      <c r="AE15" s="92">
        <v>15005</v>
      </c>
      <c r="AF15" s="92">
        <v>198</v>
      </c>
      <c r="AG15" s="92">
        <v>48465</v>
      </c>
      <c r="AH15" s="92">
        <v>18364</v>
      </c>
      <c r="AI15" s="89">
        <v>0</v>
      </c>
      <c r="AJ15" s="89">
        <v>0</v>
      </c>
      <c r="AK15" s="94" t="s">
        <v>81</v>
      </c>
      <c r="AL15" s="94" t="s">
        <v>81</v>
      </c>
      <c r="AM15" s="92">
        <v>55578</v>
      </c>
      <c r="AN15" s="94" t="s">
        <v>81</v>
      </c>
      <c r="AO15" s="92">
        <v>29493</v>
      </c>
      <c r="AP15" s="94" t="s">
        <v>81</v>
      </c>
      <c r="AQ15" s="92">
        <v>85071</v>
      </c>
      <c r="AR15" s="92">
        <v>35276</v>
      </c>
      <c r="AS15" s="92">
        <v>3001</v>
      </c>
      <c r="AT15" s="92">
        <v>731</v>
      </c>
      <c r="AU15" s="92">
        <v>26449</v>
      </c>
      <c r="AV15" s="94" t="s">
        <v>81</v>
      </c>
      <c r="AW15" s="92">
        <v>8848</v>
      </c>
      <c r="AX15" s="94" t="s">
        <v>81</v>
      </c>
      <c r="AY15" s="94" t="s">
        <v>81</v>
      </c>
      <c r="AZ15" s="94" t="s">
        <v>81</v>
      </c>
      <c r="BA15" s="99">
        <v>10271</v>
      </c>
      <c r="BB15" s="100" t="s">
        <v>81</v>
      </c>
      <c r="BC15" s="92">
        <v>5778</v>
      </c>
      <c r="BD15" s="94" t="s">
        <v>81</v>
      </c>
      <c r="BE15" s="94">
        <v>51346</v>
      </c>
      <c r="BF15" s="92">
        <v>39923</v>
      </c>
      <c r="BG15" s="92">
        <v>24355</v>
      </c>
      <c r="BH15" s="92">
        <v>331561</v>
      </c>
      <c r="BI15" s="92">
        <v>125993</v>
      </c>
      <c r="BJ15" s="100" t="s">
        <v>129</v>
      </c>
      <c r="BK15" s="100" t="s">
        <v>131</v>
      </c>
      <c r="BL15" s="100" t="s">
        <v>129</v>
      </c>
      <c r="BM15" s="100" t="s">
        <v>131</v>
      </c>
      <c r="BN15" s="100" t="s">
        <v>129</v>
      </c>
      <c r="BO15" s="100" t="s">
        <v>131</v>
      </c>
      <c r="BP15" s="92">
        <v>331561</v>
      </c>
      <c r="BQ15" s="92">
        <v>385502</v>
      </c>
      <c r="BR15" s="100" t="s">
        <v>129</v>
      </c>
      <c r="BS15" s="100" t="s">
        <v>131</v>
      </c>
      <c r="BT15" s="101"/>
    </row>
    <row r="16" spans="1:72" s="102" customFormat="1" ht="16.5" customHeight="1">
      <c r="A16" s="98" t="s">
        <v>112</v>
      </c>
      <c r="B16" s="92">
        <v>632</v>
      </c>
      <c r="C16" s="92">
        <v>1202</v>
      </c>
      <c r="D16" s="92">
        <v>90500</v>
      </c>
      <c r="E16" s="92">
        <v>25418</v>
      </c>
      <c r="F16" s="92" t="s">
        <v>81</v>
      </c>
      <c r="G16" s="92" t="s">
        <v>81</v>
      </c>
      <c r="H16" s="92">
        <v>268200</v>
      </c>
      <c r="I16" s="92">
        <v>109408</v>
      </c>
      <c r="J16" s="92">
        <v>13653</v>
      </c>
      <c r="K16" s="92">
        <v>6929</v>
      </c>
      <c r="L16" s="92">
        <v>183999</v>
      </c>
      <c r="M16" s="92">
        <v>7890</v>
      </c>
      <c r="N16" s="92">
        <v>26674</v>
      </c>
      <c r="O16" s="92">
        <v>1198</v>
      </c>
      <c r="P16" s="94">
        <v>102342</v>
      </c>
      <c r="Q16" s="94">
        <v>3164</v>
      </c>
      <c r="R16" s="94">
        <v>197944</v>
      </c>
      <c r="S16" s="94">
        <v>12244</v>
      </c>
      <c r="T16" s="94" t="s">
        <v>81</v>
      </c>
      <c r="U16" s="94" t="s">
        <v>81</v>
      </c>
      <c r="V16" s="92">
        <v>93620</v>
      </c>
      <c r="W16" s="92">
        <v>2297</v>
      </c>
      <c r="X16" s="92">
        <v>25290</v>
      </c>
      <c r="Y16" s="92">
        <v>32970</v>
      </c>
      <c r="Z16" s="92">
        <v>4089</v>
      </c>
      <c r="AA16" s="92">
        <v>13765</v>
      </c>
      <c r="AB16" s="92">
        <v>16352</v>
      </c>
      <c r="AC16" s="94" t="s">
        <v>81</v>
      </c>
      <c r="AD16" s="92">
        <v>971</v>
      </c>
      <c r="AE16" s="92">
        <v>13864</v>
      </c>
      <c r="AF16" s="92">
        <v>149</v>
      </c>
      <c r="AG16" s="92">
        <v>45558</v>
      </c>
      <c r="AH16" s="92">
        <v>17111</v>
      </c>
      <c r="AI16" s="89">
        <v>0</v>
      </c>
      <c r="AJ16" s="89">
        <v>0</v>
      </c>
      <c r="AK16" s="94" t="s">
        <v>81</v>
      </c>
      <c r="AL16" s="94" t="s">
        <v>81</v>
      </c>
      <c r="AM16" s="92">
        <v>50542</v>
      </c>
      <c r="AN16" s="94" t="s">
        <v>81</v>
      </c>
      <c r="AO16" s="92">
        <v>27386</v>
      </c>
      <c r="AP16" s="94" t="s">
        <v>81</v>
      </c>
      <c r="AQ16" s="92">
        <v>77930</v>
      </c>
      <c r="AR16" s="92">
        <v>32352</v>
      </c>
      <c r="AS16" s="92">
        <v>2629</v>
      </c>
      <c r="AT16" s="92">
        <v>640</v>
      </c>
      <c r="AU16" s="92">
        <v>24455</v>
      </c>
      <c r="AV16" s="94" t="s">
        <v>81</v>
      </c>
      <c r="AW16" s="92">
        <v>8149</v>
      </c>
      <c r="AX16" s="94" t="s">
        <v>81</v>
      </c>
      <c r="AY16" s="94" t="s">
        <v>81</v>
      </c>
      <c r="AZ16" s="94" t="s">
        <v>81</v>
      </c>
      <c r="BA16" s="99">
        <v>9137</v>
      </c>
      <c r="BB16" s="100" t="s">
        <v>81</v>
      </c>
      <c r="BC16" s="92">
        <v>5041</v>
      </c>
      <c r="BD16" s="94" t="s">
        <v>81</v>
      </c>
      <c r="BE16" s="94">
        <v>46782</v>
      </c>
      <c r="BF16" s="92">
        <v>36620</v>
      </c>
      <c r="BG16" s="92">
        <v>22146</v>
      </c>
      <c r="BH16" s="92">
        <v>306634</v>
      </c>
      <c r="BI16" s="92">
        <v>116521</v>
      </c>
      <c r="BJ16" s="100" t="s">
        <v>129</v>
      </c>
      <c r="BK16" s="100" t="s">
        <v>131</v>
      </c>
      <c r="BL16" s="100" t="s">
        <v>129</v>
      </c>
      <c r="BM16" s="100" t="s">
        <v>131</v>
      </c>
      <c r="BN16" s="100" t="s">
        <v>129</v>
      </c>
      <c r="BO16" s="100" t="s">
        <v>131</v>
      </c>
      <c r="BP16" s="92">
        <v>306634</v>
      </c>
      <c r="BQ16" s="92">
        <v>379238</v>
      </c>
      <c r="BR16" s="100" t="s">
        <v>129</v>
      </c>
      <c r="BS16" s="100" t="s">
        <v>131</v>
      </c>
      <c r="BT16" s="101"/>
    </row>
    <row r="17" spans="1:72" s="102" customFormat="1" ht="17.149999999999999" customHeight="1">
      <c r="A17" s="98" t="s">
        <v>114</v>
      </c>
      <c r="B17" s="92">
        <v>336</v>
      </c>
      <c r="C17" s="92">
        <v>457</v>
      </c>
      <c r="D17" s="92">
        <v>103767</v>
      </c>
      <c r="E17" s="92">
        <v>28598</v>
      </c>
      <c r="F17" s="92">
        <v>236</v>
      </c>
      <c r="G17" s="92">
        <v>8</v>
      </c>
      <c r="H17" s="92">
        <v>302255</v>
      </c>
      <c r="I17" s="92">
        <v>127001</v>
      </c>
      <c r="J17" s="92">
        <v>16912</v>
      </c>
      <c r="K17" s="92">
        <v>8492</v>
      </c>
      <c r="L17" s="92">
        <v>208108</v>
      </c>
      <c r="M17" s="92">
        <v>8795</v>
      </c>
      <c r="N17" s="92">
        <v>30984</v>
      </c>
      <c r="O17" s="92">
        <v>1387</v>
      </c>
      <c r="P17" s="92">
        <v>126535</v>
      </c>
      <c r="Q17" s="92">
        <v>4006</v>
      </c>
      <c r="R17" s="92">
        <v>224206</v>
      </c>
      <c r="S17" s="92">
        <v>14127</v>
      </c>
      <c r="T17" s="94" t="s">
        <v>102</v>
      </c>
      <c r="U17" s="94" t="s">
        <v>102</v>
      </c>
      <c r="V17" s="92">
        <v>105645</v>
      </c>
      <c r="W17" s="92">
        <v>2568</v>
      </c>
      <c r="X17" s="92">
        <v>33941</v>
      </c>
      <c r="Y17" s="92">
        <v>32891</v>
      </c>
      <c r="Z17" s="92">
        <v>4580</v>
      </c>
      <c r="AA17" s="92">
        <v>14761</v>
      </c>
      <c r="AB17" s="92">
        <v>17967</v>
      </c>
      <c r="AC17" s="94" t="s">
        <v>102</v>
      </c>
      <c r="AD17" s="92">
        <v>927</v>
      </c>
      <c r="AE17" s="92">
        <v>15081</v>
      </c>
      <c r="AF17" s="92">
        <v>91</v>
      </c>
      <c r="AG17" s="92">
        <v>49498</v>
      </c>
      <c r="AH17" s="92">
        <v>18611</v>
      </c>
      <c r="AI17" s="89">
        <v>0</v>
      </c>
      <c r="AJ17" s="89">
        <v>0</v>
      </c>
      <c r="AK17" s="94" t="s">
        <v>42</v>
      </c>
      <c r="AL17" s="94" t="s">
        <v>42</v>
      </c>
      <c r="AM17" s="92">
        <v>56058</v>
      </c>
      <c r="AN17" s="94" t="s">
        <v>81</v>
      </c>
      <c r="AO17" s="92">
        <v>31247</v>
      </c>
      <c r="AP17" s="94" t="s">
        <v>102</v>
      </c>
      <c r="AQ17" s="92">
        <v>87305</v>
      </c>
      <c r="AR17" s="92">
        <v>36301</v>
      </c>
      <c r="AS17" s="92">
        <v>2906</v>
      </c>
      <c r="AT17" s="92">
        <v>711</v>
      </c>
      <c r="AU17" s="92">
        <v>25964</v>
      </c>
      <c r="AV17" s="94" t="s">
        <v>81</v>
      </c>
      <c r="AW17" s="92">
        <v>8971</v>
      </c>
      <c r="AX17" s="94" t="s">
        <v>81</v>
      </c>
      <c r="AY17" s="94" t="s">
        <v>102</v>
      </c>
      <c r="AZ17" s="94" t="s">
        <v>102</v>
      </c>
      <c r="BA17" s="99">
        <v>9985</v>
      </c>
      <c r="BB17" s="100" t="s">
        <v>102</v>
      </c>
      <c r="BC17" s="92">
        <v>5542</v>
      </c>
      <c r="BD17" s="94" t="s">
        <v>102</v>
      </c>
      <c r="BE17" s="94">
        <v>50462</v>
      </c>
      <c r="BF17" s="92">
        <v>39799</v>
      </c>
      <c r="BG17" s="92">
        <v>23970</v>
      </c>
      <c r="BH17" s="92">
        <v>344469</v>
      </c>
      <c r="BI17" s="92">
        <v>130898</v>
      </c>
      <c r="BJ17" s="100" t="s">
        <v>129</v>
      </c>
      <c r="BK17" s="100" t="s">
        <v>131</v>
      </c>
      <c r="BL17" s="100" t="s">
        <v>129</v>
      </c>
      <c r="BM17" s="100" t="s">
        <v>131</v>
      </c>
      <c r="BN17" s="100" t="s">
        <v>129</v>
      </c>
      <c r="BO17" s="100" t="s">
        <v>131</v>
      </c>
      <c r="BP17" s="92">
        <v>344469</v>
      </c>
      <c r="BQ17" s="92">
        <v>424633</v>
      </c>
      <c r="BR17" s="100" t="s">
        <v>129</v>
      </c>
      <c r="BS17" s="100" t="s">
        <v>131</v>
      </c>
      <c r="BT17" s="101"/>
    </row>
    <row r="18" spans="1:72" s="14" customFormat="1" ht="17.149999999999999" customHeight="1">
      <c r="A18" s="10" t="s">
        <v>115</v>
      </c>
      <c r="B18" s="90">
        <v>653</v>
      </c>
      <c r="C18" s="90">
        <v>640</v>
      </c>
      <c r="D18" s="90">
        <v>103251</v>
      </c>
      <c r="E18" s="90">
        <v>28885</v>
      </c>
      <c r="F18" s="90">
        <v>193</v>
      </c>
      <c r="G18" s="90">
        <v>7</v>
      </c>
      <c r="H18" s="90">
        <v>298707</v>
      </c>
      <c r="I18" s="90">
        <v>123159</v>
      </c>
      <c r="J18" s="90">
        <v>17517</v>
      </c>
      <c r="K18" s="90">
        <v>8566</v>
      </c>
      <c r="L18" s="90">
        <v>204592</v>
      </c>
      <c r="M18" s="90">
        <v>8451</v>
      </c>
      <c r="N18" s="90">
        <v>29849</v>
      </c>
      <c r="O18" s="90">
        <v>1328</v>
      </c>
      <c r="P18" s="90">
        <v>134997</v>
      </c>
      <c r="Q18" s="90">
        <v>4322</v>
      </c>
      <c r="R18" s="90">
        <v>221812</v>
      </c>
      <c r="S18" s="90">
        <v>14091</v>
      </c>
      <c r="T18" s="89" t="s">
        <v>116</v>
      </c>
      <c r="U18" s="89" t="s">
        <v>116</v>
      </c>
      <c r="V18" s="90">
        <v>107591</v>
      </c>
      <c r="W18" s="90">
        <v>2588</v>
      </c>
      <c r="X18" s="90">
        <v>37039</v>
      </c>
      <c r="Y18" s="90">
        <v>34876</v>
      </c>
      <c r="Z18" s="90">
        <v>4880</v>
      </c>
      <c r="AA18" s="90">
        <v>13583</v>
      </c>
      <c r="AB18" s="90">
        <v>17467</v>
      </c>
      <c r="AC18" s="89" t="s">
        <v>116</v>
      </c>
      <c r="AD18" s="90">
        <v>882</v>
      </c>
      <c r="AE18" s="90">
        <v>13939</v>
      </c>
      <c r="AF18" s="90">
        <v>136</v>
      </c>
      <c r="AG18" s="90">
        <v>47057</v>
      </c>
      <c r="AH18" s="90">
        <v>17918</v>
      </c>
      <c r="AI18" s="89">
        <v>0</v>
      </c>
      <c r="AJ18" s="89">
        <v>0</v>
      </c>
      <c r="AK18" s="89" t="s">
        <v>42</v>
      </c>
      <c r="AL18" s="89" t="s">
        <v>42</v>
      </c>
      <c r="AM18" s="90">
        <v>23584</v>
      </c>
      <c r="AN18" s="89" t="s">
        <v>118</v>
      </c>
      <c r="AO18" s="90">
        <v>16750</v>
      </c>
      <c r="AP18" s="89" t="s">
        <v>116</v>
      </c>
      <c r="AQ18" s="90">
        <v>40334</v>
      </c>
      <c r="AR18" s="90">
        <v>17002</v>
      </c>
      <c r="AS18" s="90">
        <v>5308</v>
      </c>
      <c r="AT18" s="90">
        <v>1705</v>
      </c>
      <c r="AU18" s="90">
        <v>24335</v>
      </c>
      <c r="AV18" s="89" t="s">
        <v>116</v>
      </c>
      <c r="AW18" s="90">
        <v>8726</v>
      </c>
      <c r="AX18" s="89" t="s">
        <v>116</v>
      </c>
      <c r="AY18" s="89" t="s">
        <v>116</v>
      </c>
      <c r="AZ18" s="89" t="s">
        <v>116</v>
      </c>
      <c r="BA18" s="90">
        <v>9220</v>
      </c>
      <c r="BB18" s="89" t="s">
        <v>117</v>
      </c>
      <c r="BC18" s="90">
        <v>5459</v>
      </c>
      <c r="BD18" s="89" t="s">
        <v>116</v>
      </c>
      <c r="BE18" s="94">
        <v>47740</v>
      </c>
      <c r="BF18" s="90">
        <v>38441</v>
      </c>
      <c r="BG18" s="90">
        <v>22713</v>
      </c>
      <c r="BH18" s="90">
        <v>340378</v>
      </c>
      <c r="BI18" s="90">
        <v>129344</v>
      </c>
      <c r="BJ18" s="100" t="s">
        <v>129</v>
      </c>
      <c r="BK18" s="100" t="s">
        <v>131</v>
      </c>
      <c r="BL18" s="100" t="s">
        <v>129</v>
      </c>
      <c r="BM18" s="100" t="s">
        <v>131</v>
      </c>
      <c r="BN18" s="100" t="s">
        <v>129</v>
      </c>
      <c r="BO18" s="100" t="s">
        <v>131</v>
      </c>
      <c r="BP18" s="90">
        <v>340378</v>
      </c>
      <c r="BQ18" s="90">
        <v>401492</v>
      </c>
      <c r="BR18" s="100" t="s">
        <v>129</v>
      </c>
      <c r="BS18" s="100" t="s">
        <v>131</v>
      </c>
    </row>
    <row r="19" spans="1:72" s="14" customFormat="1" ht="17.149999999999999" customHeight="1">
      <c r="A19" s="10" t="s">
        <v>119</v>
      </c>
      <c r="B19" s="90">
        <v>487</v>
      </c>
      <c r="C19" s="90">
        <v>673</v>
      </c>
      <c r="D19" s="90">
        <v>100838</v>
      </c>
      <c r="E19" s="90">
        <v>28718</v>
      </c>
      <c r="F19" s="90">
        <v>240</v>
      </c>
      <c r="G19" s="90">
        <v>11</v>
      </c>
      <c r="H19" s="90">
        <v>288169</v>
      </c>
      <c r="I19" s="90">
        <v>118382</v>
      </c>
      <c r="J19" s="90">
        <v>17589</v>
      </c>
      <c r="K19" s="90">
        <v>8513</v>
      </c>
      <c r="L19" s="90">
        <v>198944</v>
      </c>
      <c r="M19" s="90">
        <v>7983</v>
      </c>
      <c r="N19" s="90">
        <v>27935</v>
      </c>
      <c r="O19" s="90">
        <v>1233</v>
      </c>
      <c r="P19" s="90">
        <v>142056</v>
      </c>
      <c r="Q19" s="90">
        <v>4538</v>
      </c>
      <c r="R19" s="90">
        <v>213838</v>
      </c>
      <c r="S19" s="90">
        <v>13688</v>
      </c>
      <c r="T19" s="89" t="s">
        <v>81</v>
      </c>
      <c r="U19" s="89" t="s">
        <v>81</v>
      </c>
      <c r="V19" s="90">
        <v>106151</v>
      </c>
      <c r="W19" s="90">
        <v>2554</v>
      </c>
      <c r="X19" s="90">
        <v>34813</v>
      </c>
      <c r="Y19" s="90">
        <v>36426</v>
      </c>
      <c r="Z19" s="90">
        <v>4881</v>
      </c>
      <c r="AA19" s="90">
        <v>11211</v>
      </c>
      <c r="AB19" s="90">
        <v>16190</v>
      </c>
      <c r="AC19" s="89" t="s">
        <v>81</v>
      </c>
      <c r="AD19" s="90">
        <v>831</v>
      </c>
      <c r="AE19" s="90">
        <v>12351</v>
      </c>
      <c r="AF19" s="90">
        <v>127</v>
      </c>
      <c r="AG19" s="90">
        <v>42299</v>
      </c>
      <c r="AH19" s="90">
        <v>16176</v>
      </c>
      <c r="AI19" s="89">
        <v>0</v>
      </c>
      <c r="AJ19" s="89">
        <v>0</v>
      </c>
      <c r="AK19" s="89" t="s">
        <v>81</v>
      </c>
      <c r="AL19" s="89" t="s">
        <v>81</v>
      </c>
      <c r="AM19" s="90">
        <v>20685</v>
      </c>
      <c r="AN19" s="89" t="s">
        <v>81</v>
      </c>
      <c r="AO19" s="90">
        <v>16753</v>
      </c>
      <c r="AP19" s="89" t="s">
        <v>81</v>
      </c>
      <c r="AQ19" s="90">
        <v>37438</v>
      </c>
      <c r="AR19" s="90">
        <v>15388</v>
      </c>
      <c r="AS19" s="90">
        <v>5378</v>
      </c>
      <c r="AT19" s="90">
        <v>1713</v>
      </c>
      <c r="AU19" s="90">
        <v>23005</v>
      </c>
      <c r="AV19" s="89" t="s">
        <v>81</v>
      </c>
      <c r="AW19" s="90">
        <v>8648</v>
      </c>
      <c r="AX19" s="89" t="s">
        <v>81</v>
      </c>
      <c r="AY19" s="89" t="s">
        <v>81</v>
      </c>
      <c r="AZ19" s="89" t="s">
        <v>81</v>
      </c>
      <c r="BA19" s="90">
        <v>8713</v>
      </c>
      <c r="BB19" s="89" t="s">
        <v>81</v>
      </c>
      <c r="BC19" s="90">
        <v>4618</v>
      </c>
      <c r="BD19" s="89" t="s">
        <v>81</v>
      </c>
      <c r="BE19" s="94">
        <v>44984</v>
      </c>
      <c r="BF19" s="90">
        <v>36271</v>
      </c>
      <c r="BG19" s="90">
        <v>21460</v>
      </c>
      <c r="BH19" s="90">
        <v>326934</v>
      </c>
      <c r="BI19" s="90">
        <v>124235</v>
      </c>
      <c r="BJ19" s="100" t="s">
        <v>129</v>
      </c>
      <c r="BK19" s="100" t="s">
        <v>131</v>
      </c>
      <c r="BL19" s="100" t="s">
        <v>129</v>
      </c>
      <c r="BM19" s="100" t="s">
        <v>131</v>
      </c>
      <c r="BN19" s="100" t="s">
        <v>129</v>
      </c>
      <c r="BO19" s="100" t="s">
        <v>131</v>
      </c>
      <c r="BP19" s="90">
        <v>326934</v>
      </c>
      <c r="BQ19" s="90">
        <v>387937</v>
      </c>
      <c r="BR19" s="100" t="s">
        <v>129</v>
      </c>
      <c r="BS19" s="100" t="s">
        <v>131</v>
      </c>
    </row>
    <row r="20" spans="1:72" s="14" customFormat="1" ht="17.149999999999999" customHeight="1">
      <c r="A20" s="10" t="s">
        <v>122</v>
      </c>
      <c r="B20" s="90">
        <v>240</v>
      </c>
      <c r="C20" s="90">
        <v>307</v>
      </c>
      <c r="D20" s="90">
        <v>90294</v>
      </c>
      <c r="E20" s="90">
        <v>25540</v>
      </c>
      <c r="F20" s="90">
        <v>193</v>
      </c>
      <c r="G20" s="90">
        <v>6</v>
      </c>
      <c r="H20" s="90">
        <v>274481</v>
      </c>
      <c r="I20" s="90">
        <v>116723</v>
      </c>
      <c r="J20" s="90">
        <v>19178</v>
      </c>
      <c r="K20" s="90">
        <v>8937</v>
      </c>
      <c r="L20" s="90">
        <v>188494</v>
      </c>
      <c r="M20" s="90">
        <v>7399</v>
      </c>
      <c r="N20" s="90">
        <v>28405</v>
      </c>
      <c r="O20" s="90">
        <v>1259</v>
      </c>
      <c r="P20" s="90">
        <v>142623</v>
      </c>
      <c r="Q20" s="90">
        <v>4620</v>
      </c>
      <c r="R20" s="90">
        <v>205034</v>
      </c>
      <c r="S20" s="90">
        <v>13237</v>
      </c>
      <c r="T20" s="89" t="s">
        <v>42</v>
      </c>
      <c r="U20" s="89" t="s">
        <v>42</v>
      </c>
      <c r="V20" s="90">
        <v>104151</v>
      </c>
      <c r="W20" s="90">
        <v>2487</v>
      </c>
      <c r="X20" s="90">
        <v>41679</v>
      </c>
      <c r="Y20" s="90">
        <v>46359</v>
      </c>
      <c r="Z20" s="90">
        <v>4300</v>
      </c>
      <c r="AA20" s="90">
        <v>10065</v>
      </c>
      <c r="AB20" s="90">
        <v>15087</v>
      </c>
      <c r="AC20" s="89" t="s">
        <v>42</v>
      </c>
      <c r="AD20" s="89" t="s">
        <v>42</v>
      </c>
      <c r="AE20" s="89" t="s">
        <v>42</v>
      </c>
      <c r="AF20" s="89" t="s">
        <v>42</v>
      </c>
      <c r="AG20" s="90">
        <v>27872</v>
      </c>
      <c r="AH20" s="90">
        <v>11324</v>
      </c>
      <c r="AI20" s="90">
        <v>8335</v>
      </c>
      <c r="AJ20" s="90">
        <v>2252</v>
      </c>
      <c r="AK20" s="90">
        <v>815</v>
      </c>
      <c r="AL20" s="90">
        <v>285</v>
      </c>
      <c r="AM20" s="90">
        <v>19485</v>
      </c>
      <c r="AN20" s="89" t="s">
        <v>42</v>
      </c>
      <c r="AO20" s="90">
        <v>16903</v>
      </c>
      <c r="AP20" s="89" t="s">
        <v>42</v>
      </c>
      <c r="AQ20" s="90">
        <v>36388</v>
      </c>
      <c r="AR20" s="90">
        <v>14988</v>
      </c>
      <c r="AS20" s="90">
        <v>5018</v>
      </c>
      <c r="AT20" s="90">
        <v>1590</v>
      </c>
      <c r="AU20" s="90">
        <v>21987</v>
      </c>
      <c r="AV20" s="89" t="s">
        <v>42</v>
      </c>
      <c r="AW20" s="90">
        <v>8638</v>
      </c>
      <c r="AX20" s="89" t="s">
        <v>42</v>
      </c>
      <c r="AY20" s="89" t="s">
        <v>42</v>
      </c>
      <c r="AZ20" s="89" t="s">
        <v>42</v>
      </c>
      <c r="BA20" s="90">
        <v>2931</v>
      </c>
      <c r="BB20" s="89" t="s">
        <v>42</v>
      </c>
      <c r="BC20" s="90">
        <v>3680</v>
      </c>
      <c r="BD20" s="89" t="s">
        <v>42</v>
      </c>
      <c r="BE20" s="94">
        <v>37236</v>
      </c>
      <c r="BF20" s="90">
        <v>29579</v>
      </c>
      <c r="BG20" s="90">
        <v>17263</v>
      </c>
      <c r="BH20" s="89" t="s">
        <v>42</v>
      </c>
      <c r="BI20" s="89" t="s">
        <v>42</v>
      </c>
      <c r="BJ20" s="90">
        <v>249876</v>
      </c>
      <c r="BK20" s="90">
        <v>119940</v>
      </c>
      <c r="BL20" s="90">
        <v>1354</v>
      </c>
      <c r="BM20" s="90">
        <v>433</v>
      </c>
      <c r="BN20" s="90">
        <v>1349</v>
      </c>
      <c r="BO20" s="90">
        <v>216</v>
      </c>
      <c r="BP20" s="90">
        <v>313934</v>
      </c>
      <c r="BQ20" s="90">
        <v>381888</v>
      </c>
      <c r="BR20" s="90">
        <v>30063</v>
      </c>
      <c r="BS20" s="90">
        <v>3047</v>
      </c>
    </row>
    <row r="21" spans="1:72" s="14" customFormat="1" ht="17.149999999999999" customHeight="1">
      <c r="A21" s="10" t="s">
        <v>132</v>
      </c>
      <c r="B21" s="90">
        <v>196</v>
      </c>
      <c r="C21" s="90">
        <v>176</v>
      </c>
      <c r="D21" s="90">
        <v>101342</v>
      </c>
      <c r="E21" s="90">
        <v>29056</v>
      </c>
      <c r="F21" s="90">
        <v>210</v>
      </c>
      <c r="G21" s="90">
        <v>6</v>
      </c>
      <c r="H21" s="90">
        <v>303496</v>
      </c>
      <c r="I21" s="90">
        <v>133140</v>
      </c>
      <c r="J21" s="90">
        <v>23258</v>
      </c>
      <c r="K21" s="90">
        <v>10983</v>
      </c>
      <c r="L21" s="90">
        <v>206517</v>
      </c>
      <c r="M21" s="90">
        <v>7971</v>
      </c>
      <c r="N21" s="90">
        <v>32591</v>
      </c>
      <c r="O21" s="90">
        <v>1432</v>
      </c>
      <c r="P21" s="90">
        <v>162734</v>
      </c>
      <c r="Q21" s="90">
        <v>5297</v>
      </c>
      <c r="R21" s="90">
        <v>226436</v>
      </c>
      <c r="S21" s="90">
        <v>14689</v>
      </c>
      <c r="T21" s="89" t="s">
        <v>81</v>
      </c>
      <c r="U21" s="89" t="s">
        <v>81</v>
      </c>
      <c r="V21" s="90">
        <v>117566</v>
      </c>
      <c r="W21" s="90">
        <v>2846</v>
      </c>
      <c r="X21" s="90">
        <v>53660</v>
      </c>
      <c r="Y21" s="90">
        <v>65119</v>
      </c>
      <c r="Z21" s="90">
        <v>4460</v>
      </c>
      <c r="AA21" s="90">
        <v>10562</v>
      </c>
      <c r="AB21" s="90">
        <v>15625</v>
      </c>
      <c r="AC21" s="89" t="s">
        <v>81</v>
      </c>
      <c r="AD21" s="89" t="s">
        <v>81</v>
      </c>
      <c r="AE21" s="89" t="s">
        <v>81</v>
      </c>
      <c r="AF21" s="89" t="s">
        <v>81</v>
      </c>
      <c r="AG21" s="90">
        <v>29187</v>
      </c>
      <c r="AH21" s="90">
        <v>11789</v>
      </c>
      <c r="AI21" s="90">
        <v>9014</v>
      </c>
      <c r="AJ21" s="90">
        <v>2434</v>
      </c>
      <c r="AK21" s="90">
        <v>860</v>
      </c>
      <c r="AL21" s="90">
        <v>301</v>
      </c>
      <c r="AM21" s="90">
        <v>19817</v>
      </c>
      <c r="AN21" s="89" t="s">
        <v>81</v>
      </c>
      <c r="AO21" s="90">
        <v>17859</v>
      </c>
      <c r="AP21" s="89" t="s">
        <v>81</v>
      </c>
      <c r="AQ21" s="90">
        <v>37676</v>
      </c>
      <c r="AR21" s="90">
        <v>15517</v>
      </c>
      <c r="AS21" s="90">
        <v>5345</v>
      </c>
      <c r="AT21" s="90">
        <v>1696</v>
      </c>
      <c r="AU21" s="90">
        <v>23448</v>
      </c>
      <c r="AV21" s="89" t="s">
        <v>81</v>
      </c>
      <c r="AW21" s="90">
        <v>9887</v>
      </c>
      <c r="AX21" s="89" t="s">
        <v>81</v>
      </c>
      <c r="AY21" s="89" t="s">
        <v>81</v>
      </c>
      <c r="AZ21" s="89" t="s">
        <v>81</v>
      </c>
      <c r="BA21" s="90">
        <v>2991</v>
      </c>
      <c r="BB21" s="89" t="s">
        <v>81</v>
      </c>
      <c r="BC21" s="90">
        <v>4159</v>
      </c>
      <c r="BD21" s="89" t="s">
        <v>81</v>
      </c>
      <c r="BE21" s="94">
        <v>40485</v>
      </c>
      <c r="BF21" s="90">
        <v>32344</v>
      </c>
      <c r="BG21" s="90">
        <v>18870</v>
      </c>
      <c r="BH21" s="89" t="s">
        <v>81</v>
      </c>
      <c r="BI21" s="89" t="s">
        <v>81</v>
      </c>
      <c r="BJ21" s="90">
        <v>270266</v>
      </c>
      <c r="BK21" s="90">
        <v>129728</v>
      </c>
      <c r="BL21" s="90">
        <v>1562</v>
      </c>
      <c r="BM21" s="90">
        <v>500</v>
      </c>
      <c r="BN21" s="90">
        <v>1483</v>
      </c>
      <c r="BO21" s="90">
        <v>237</v>
      </c>
      <c r="BP21" s="90">
        <v>343837</v>
      </c>
      <c r="BQ21" s="90">
        <v>437085</v>
      </c>
      <c r="BR21" s="90">
        <v>34630</v>
      </c>
      <c r="BS21" s="90">
        <v>3549</v>
      </c>
    </row>
    <row r="22" spans="1:72" s="14" customFormat="1" ht="17.149999999999999" customHeight="1">
      <c r="A22" s="10" t="s">
        <v>139</v>
      </c>
      <c r="B22" s="90">
        <v>223</v>
      </c>
      <c r="C22" s="90">
        <v>251</v>
      </c>
      <c r="D22" s="90">
        <v>103607</v>
      </c>
      <c r="E22" s="90">
        <v>29369</v>
      </c>
      <c r="F22" s="90">
        <v>295</v>
      </c>
      <c r="G22" s="90">
        <v>9</v>
      </c>
      <c r="H22" s="90">
        <v>305672</v>
      </c>
      <c r="I22" s="90">
        <v>133466</v>
      </c>
      <c r="J22" s="90">
        <v>24618</v>
      </c>
      <c r="K22" s="90">
        <v>11308</v>
      </c>
      <c r="L22" s="90">
        <v>207033</v>
      </c>
      <c r="M22" s="90">
        <v>7868</v>
      </c>
      <c r="N22" s="90">
        <v>32916</v>
      </c>
      <c r="O22" s="90">
        <v>1431</v>
      </c>
      <c r="P22" s="90">
        <v>168724</v>
      </c>
      <c r="Q22" s="90">
        <v>5537</v>
      </c>
      <c r="R22" s="90">
        <v>229543</v>
      </c>
      <c r="S22" s="90">
        <v>14825</v>
      </c>
      <c r="T22" s="89" t="s">
        <v>81</v>
      </c>
      <c r="U22" s="89" t="s">
        <v>81</v>
      </c>
      <c r="V22" s="90">
        <v>119824</v>
      </c>
      <c r="W22" s="90">
        <v>2906</v>
      </c>
      <c r="X22" s="90">
        <v>59663</v>
      </c>
      <c r="Y22" s="90">
        <v>64838</v>
      </c>
      <c r="Z22" s="90">
        <v>4494</v>
      </c>
      <c r="AA22" s="90">
        <v>10426</v>
      </c>
      <c r="AB22" s="90">
        <v>15385</v>
      </c>
      <c r="AC22" s="89" t="s">
        <v>81</v>
      </c>
      <c r="AD22" s="89" t="s">
        <v>81</v>
      </c>
      <c r="AE22" s="89" t="s">
        <v>81</v>
      </c>
      <c r="AF22" s="89" t="s">
        <v>81</v>
      </c>
      <c r="AG22" s="90">
        <v>28912</v>
      </c>
      <c r="AH22" s="90">
        <v>11695</v>
      </c>
      <c r="AI22" s="90">
        <v>9049</v>
      </c>
      <c r="AJ22" s="90">
        <v>2443</v>
      </c>
      <c r="AK22" s="90">
        <v>860</v>
      </c>
      <c r="AL22" s="90">
        <v>301</v>
      </c>
      <c r="AM22" s="90">
        <v>16796</v>
      </c>
      <c r="AN22" s="89" t="s">
        <v>81</v>
      </c>
      <c r="AO22" s="90">
        <v>17747</v>
      </c>
      <c r="AP22" s="89" t="s">
        <v>81</v>
      </c>
      <c r="AQ22" s="90">
        <v>34543</v>
      </c>
      <c r="AR22" s="90">
        <v>14344</v>
      </c>
      <c r="AS22" s="90">
        <v>5146</v>
      </c>
      <c r="AT22" s="90">
        <v>1605</v>
      </c>
      <c r="AU22" s="90">
        <v>22570</v>
      </c>
      <c r="AV22" s="89" t="s">
        <v>81</v>
      </c>
      <c r="AW22" s="90">
        <v>8937</v>
      </c>
      <c r="AX22" s="89" t="s">
        <v>81</v>
      </c>
      <c r="AY22" s="89" t="s">
        <v>81</v>
      </c>
      <c r="AZ22" s="89" t="s">
        <v>81</v>
      </c>
      <c r="BA22" s="90">
        <v>2885</v>
      </c>
      <c r="BB22" s="89" t="s">
        <v>81</v>
      </c>
      <c r="BC22" s="90">
        <v>4031</v>
      </c>
      <c r="BD22" s="89" t="s">
        <v>81</v>
      </c>
      <c r="BE22" s="94">
        <v>38423</v>
      </c>
      <c r="BF22" s="90">
        <v>30613</v>
      </c>
      <c r="BG22" s="90">
        <v>17815</v>
      </c>
      <c r="BH22" s="89" t="s">
        <v>81</v>
      </c>
      <c r="BI22" s="89" t="s">
        <v>81</v>
      </c>
      <c r="BJ22" s="90">
        <v>269718</v>
      </c>
      <c r="BK22" s="90">
        <v>129465</v>
      </c>
      <c r="BL22" s="90">
        <v>1543</v>
      </c>
      <c r="BM22" s="90">
        <v>494</v>
      </c>
      <c r="BN22" s="90">
        <v>1538</v>
      </c>
      <c r="BO22" s="90">
        <v>246</v>
      </c>
      <c r="BP22" s="90">
        <v>347073</v>
      </c>
      <c r="BQ22" s="90">
        <v>435380</v>
      </c>
      <c r="BR22" s="90">
        <v>34968</v>
      </c>
      <c r="BS22" s="90">
        <v>3584</v>
      </c>
    </row>
    <row r="23" spans="1:72" s="14" customFormat="1" ht="17.149999999999999" customHeight="1">
      <c r="A23" s="103" t="s">
        <v>148</v>
      </c>
      <c r="B23" s="107">
        <v>216</v>
      </c>
      <c r="C23" s="107">
        <v>240</v>
      </c>
      <c r="D23" s="107">
        <v>113765</v>
      </c>
      <c r="E23" s="107">
        <v>33234</v>
      </c>
      <c r="F23" s="107">
        <v>370</v>
      </c>
      <c r="G23" s="107">
        <v>11</v>
      </c>
      <c r="H23" s="107">
        <v>323033</v>
      </c>
      <c r="I23" s="107">
        <v>147033</v>
      </c>
      <c r="J23" s="107">
        <v>28456</v>
      </c>
      <c r="K23" s="107">
        <v>12994</v>
      </c>
      <c r="L23" s="107">
        <v>217211</v>
      </c>
      <c r="M23" s="107">
        <v>8191</v>
      </c>
      <c r="N23" s="107">
        <v>36045</v>
      </c>
      <c r="O23" s="107">
        <v>1569</v>
      </c>
      <c r="P23" s="107">
        <v>180402</v>
      </c>
      <c r="Q23" s="107">
        <v>5981</v>
      </c>
      <c r="R23" s="107">
        <v>242538</v>
      </c>
      <c r="S23" s="107">
        <v>15728</v>
      </c>
      <c r="T23" s="108" t="s">
        <v>81</v>
      </c>
      <c r="U23" s="108" t="s">
        <v>81</v>
      </c>
      <c r="V23" s="107">
        <v>128114</v>
      </c>
      <c r="W23" s="107">
        <v>3098</v>
      </c>
      <c r="X23" s="107">
        <v>72193</v>
      </c>
      <c r="Y23" s="107">
        <v>94794</v>
      </c>
      <c r="Z23" s="107">
        <v>4164</v>
      </c>
      <c r="AA23" s="107">
        <v>10259</v>
      </c>
      <c r="AB23" s="107">
        <v>16277</v>
      </c>
      <c r="AC23" s="108" t="s">
        <v>81</v>
      </c>
      <c r="AD23" s="108" t="s">
        <v>81</v>
      </c>
      <c r="AE23" s="108" t="s">
        <v>81</v>
      </c>
      <c r="AF23" s="108" t="s">
        <v>81</v>
      </c>
      <c r="AG23" s="107">
        <v>29124</v>
      </c>
      <c r="AH23" s="107">
        <v>11621</v>
      </c>
      <c r="AI23" s="107">
        <v>8525</v>
      </c>
      <c r="AJ23" s="107">
        <v>2302</v>
      </c>
      <c r="AK23" s="107">
        <v>819</v>
      </c>
      <c r="AL23" s="107">
        <v>287</v>
      </c>
      <c r="AM23" s="107">
        <v>17428</v>
      </c>
      <c r="AN23" s="108" t="s">
        <v>81</v>
      </c>
      <c r="AO23" s="107">
        <v>18048</v>
      </c>
      <c r="AP23" s="108" t="s">
        <v>81</v>
      </c>
      <c r="AQ23" s="107">
        <v>35476</v>
      </c>
      <c r="AR23" s="107">
        <v>14725</v>
      </c>
      <c r="AS23" s="107">
        <v>5219</v>
      </c>
      <c r="AT23" s="107">
        <v>1642</v>
      </c>
      <c r="AU23" s="107">
        <v>23808</v>
      </c>
      <c r="AV23" s="108" t="s">
        <v>81</v>
      </c>
      <c r="AW23" s="107">
        <v>9832</v>
      </c>
      <c r="AX23" s="108" t="s">
        <v>81</v>
      </c>
      <c r="AY23" s="108" t="s">
        <v>81</v>
      </c>
      <c r="AZ23" s="108" t="s">
        <v>81</v>
      </c>
      <c r="BA23" s="107">
        <v>2704</v>
      </c>
      <c r="BB23" s="108" t="s">
        <v>81</v>
      </c>
      <c r="BC23" s="107">
        <v>4393</v>
      </c>
      <c r="BD23" s="108" t="s">
        <v>81</v>
      </c>
      <c r="BE23" s="109">
        <v>40737</v>
      </c>
      <c r="BF23" s="107">
        <v>32541</v>
      </c>
      <c r="BG23" s="107">
        <v>18918</v>
      </c>
      <c r="BH23" s="108" t="s">
        <v>81</v>
      </c>
      <c r="BI23" s="108" t="s">
        <v>81</v>
      </c>
      <c r="BJ23" s="107">
        <v>279849</v>
      </c>
      <c r="BK23" s="107">
        <v>134328</v>
      </c>
      <c r="BL23" s="107">
        <v>1750</v>
      </c>
      <c r="BM23" s="107">
        <v>560</v>
      </c>
      <c r="BN23" s="107">
        <v>1633</v>
      </c>
      <c r="BO23" s="107">
        <v>261</v>
      </c>
      <c r="BP23" s="107">
        <v>367218</v>
      </c>
      <c r="BQ23" s="107">
        <v>491776</v>
      </c>
      <c r="BR23" s="107">
        <v>38260</v>
      </c>
      <c r="BS23" s="107">
        <v>3975</v>
      </c>
    </row>
    <row r="24" spans="1:72" ht="17.149999999999999" customHeight="1">
      <c r="B24" s="14"/>
      <c r="C24" s="14"/>
    </row>
    <row r="25" spans="1:72" ht="17.149999999999999" customHeight="1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</row>
    <row r="26" spans="1:72" ht="17.149999999999999" customHeight="1"/>
    <row r="27" spans="1:72" ht="17.149999999999999" customHeight="1"/>
    <row r="28" spans="1:72" ht="17.149999999999999" customHeight="1"/>
    <row r="29" spans="1:72" ht="17.149999999999999" customHeight="1"/>
    <row r="30" spans="1:72" ht="17.149999999999999" customHeight="1"/>
    <row r="31" spans="1:72" ht="17.149999999999999" customHeight="1"/>
    <row r="32" spans="1:72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  <row r="66" ht="17.149999999999999" customHeight="1"/>
    <row r="67" ht="17.149999999999999" customHeight="1"/>
    <row r="68" ht="17.149999999999999" customHeight="1"/>
    <row r="69" ht="17.149999999999999" customHeight="1"/>
    <row r="70" ht="17.149999999999999" customHeight="1"/>
    <row r="71" ht="17.149999999999999" customHeight="1"/>
    <row r="72" ht="17.149999999999999" customHeight="1"/>
    <row r="73" ht="17.149999999999999" customHeight="1"/>
    <row r="74" ht="17.149999999999999" customHeight="1"/>
    <row r="75" ht="17.149999999999999" customHeight="1"/>
    <row r="76" ht="17.149999999999999" customHeight="1"/>
    <row r="77" ht="17.149999999999999" customHeight="1"/>
    <row r="78" ht="17.149999999999999" customHeight="1"/>
    <row r="79" ht="17.149999999999999" customHeight="1"/>
    <row r="80" ht="17.149999999999999" customHeight="1"/>
    <row r="81" ht="17.149999999999999" customHeight="1"/>
    <row r="82" ht="17.149999999999999" customHeight="1"/>
    <row r="83" ht="17.149999999999999" customHeight="1"/>
    <row r="84" ht="17.149999999999999" customHeight="1"/>
    <row r="85" ht="17.149999999999999" customHeight="1"/>
    <row r="86" ht="17.149999999999999" customHeight="1"/>
    <row r="87" ht="17.149999999999999" customHeight="1"/>
    <row r="88" ht="17.149999999999999" customHeight="1"/>
    <row r="89" ht="17.149999999999999" customHeight="1"/>
    <row r="90" ht="17.149999999999999" customHeight="1"/>
    <row r="91" ht="17.149999999999999" customHeight="1"/>
    <row r="92" ht="17.149999999999999" customHeight="1"/>
    <row r="93" ht="17.149999999999999" customHeight="1"/>
  </sheetData>
  <mergeCells count="51">
    <mergeCell ref="BR3:BS5"/>
    <mergeCell ref="BH3:BO3"/>
    <mergeCell ref="BH4:BH6"/>
    <mergeCell ref="BI4:BI6"/>
    <mergeCell ref="BJ4:BK5"/>
    <mergeCell ref="BL4:BM5"/>
    <mergeCell ref="BN4:BO5"/>
    <mergeCell ref="BP3:BQ5"/>
    <mergeCell ref="AU5:AU6"/>
    <mergeCell ref="AS3:AT5"/>
    <mergeCell ref="AU3:BG3"/>
    <mergeCell ref="AE5:AE6"/>
    <mergeCell ref="AF5:AF6"/>
    <mergeCell ref="AG5:AG6"/>
    <mergeCell ref="AH5:AH6"/>
    <mergeCell ref="AM5:AM6"/>
    <mergeCell ref="AN5:AN6"/>
    <mergeCell ref="AO5:AO6"/>
    <mergeCell ref="AP5:AP6"/>
    <mergeCell ref="AQ5:AQ6"/>
    <mergeCell ref="AR5:AR6"/>
    <mergeCell ref="AV4:BE4"/>
    <mergeCell ref="BF4:BF6"/>
    <mergeCell ref="BG4:BG6"/>
    <mergeCell ref="AY5:AY6"/>
    <mergeCell ref="BA5:BA6"/>
    <mergeCell ref="BC5:BC6"/>
    <mergeCell ref="BE5:BE6"/>
    <mergeCell ref="AW5:AW6"/>
    <mergeCell ref="X3:Y5"/>
    <mergeCell ref="AM3:AR4"/>
    <mergeCell ref="AA5:AA6"/>
    <mergeCell ref="AB5:AB6"/>
    <mergeCell ref="AC5:AC6"/>
    <mergeCell ref="AD5:AD6"/>
    <mergeCell ref="Z3:AH4"/>
    <mergeCell ref="Z5:Z6"/>
    <mergeCell ref="AI3:AJ5"/>
    <mergeCell ref="AK3:AL5"/>
    <mergeCell ref="L3:M5"/>
    <mergeCell ref="F3:G5"/>
    <mergeCell ref="N3:O5"/>
    <mergeCell ref="T3:U5"/>
    <mergeCell ref="V3:W5"/>
    <mergeCell ref="P3:Q5"/>
    <mergeCell ref="R3:S5"/>
    <mergeCell ref="A3:A6"/>
    <mergeCell ref="B3:C5"/>
    <mergeCell ref="D3:E5"/>
    <mergeCell ref="H3:I5"/>
    <mergeCell ref="J3:K5"/>
  </mergeCells>
  <phoneticPr fontId="3"/>
  <pageMargins left="0.78700000000000003" right="0.78700000000000003" top="0.98399999999999999" bottom="0.98399999999999999" header="0.51200000000000001" footer="0.51200000000000001"/>
  <pageSetup paperSize="9" scale="35" orientation="landscape" r:id="rId1"/>
  <headerFooter alignWithMargins="0">
    <oddHeader>&amp;R&amp;9申告所得税標本調査結果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56"/>
  <sheetViews>
    <sheetView zoomScaleNormal="100" zoomScaleSheetLayoutView="40" workbookViewId="0"/>
  </sheetViews>
  <sheetFormatPr defaultRowHeight="13"/>
  <cols>
    <col min="1" max="1" width="10.7265625" customWidth="1"/>
    <col min="2" max="52" width="10.6328125" customWidth="1"/>
  </cols>
  <sheetData>
    <row r="1" spans="1:54" ht="17.149999999999999" customHeight="1">
      <c r="A1" t="s">
        <v>0</v>
      </c>
    </row>
    <row r="2" spans="1:54" ht="17.149999999999999" customHeight="1">
      <c r="A2" t="s">
        <v>74</v>
      </c>
    </row>
    <row r="3" spans="1:54" ht="17.149999999999999" customHeight="1">
      <c r="A3" s="126" t="s">
        <v>2</v>
      </c>
      <c r="B3" s="126" t="s">
        <v>3</v>
      </c>
      <c r="C3" s="126"/>
      <c r="D3" s="126" t="s">
        <v>4</v>
      </c>
      <c r="E3" s="126"/>
      <c r="F3" s="126" t="s">
        <v>5</v>
      </c>
      <c r="G3" s="126"/>
      <c r="H3" s="138" t="s">
        <v>6</v>
      </c>
      <c r="I3" s="139"/>
      <c r="J3" s="133" t="s">
        <v>7</v>
      </c>
      <c r="K3" s="126"/>
      <c r="L3" s="133" t="s">
        <v>8</v>
      </c>
      <c r="M3" s="126"/>
      <c r="N3" s="126" t="s">
        <v>9</v>
      </c>
      <c r="O3" s="126"/>
      <c r="P3" s="127" t="s">
        <v>91</v>
      </c>
      <c r="Q3" s="129"/>
      <c r="R3" s="126" t="s">
        <v>134</v>
      </c>
      <c r="S3" s="126"/>
      <c r="T3" s="127" t="s">
        <v>10</v>
      </c>
      <c r="U3" s="128"/>
      <c r="V3" s="128"/>
      <c r="W3" s="128"/>
      <c r="X3" s="128"/>
      <c r="Y3" s="128"/>
      <c r="Z3" s="128"/>
      <c r="AA3" s="129"/>
      <c r="AB3" s="127" t="s">
        <v>11</v>
      </c>
      <c r="AC3" s="128"/>
      <c r="AD3" s="128"/>
      <c r="AE3" s="128"/>
      <c r="AF3" s="128"/>
      <c r="AG3" s="129"/>
      <c r="AH3" s="126" t="s">
        <v>12</v>
      </c>
      <c r="AI3" s="126"/>
      <c r="AJ3" s="126" t="s">
        <v>13</v>
      </c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 t="s">
        <v>14</v>
      </c>
      <c r="AX3" s="126"/>
      <c r="AY3" s="126" t="s">
        <v>15</v>
      </c>
      <c r="AZ3" s="126"/>
    </row>
    <row r="4" spans="1:54" ht="17.149999999999999" customHeight="1">
      <c r="A4" s="126"/>
      <c r="B4" s="126"/>
      <c r="C4" s="126"/>
      <c r="D4" s="126"/>
      <c r="E4" s="126"/>
      <c r="F4" s="126"/>
      <c r="G4" s="126"/>
      <c r="H4" s="140"/>
      <c r="I4" s="141"/>
      <c r="J4" s="133"/>
      <c r="K4" s="126"/>
      <c r="L4" s="133"/>
      <c r="M4" s="126"/>
      <c r="N4" s="126"/>
      <c r="O4" s="126"/>
      <c r="P4" s="134"/>
      <c r="Q4" s="135"/>
      <c r="R4" s="126"/>
      <c r="S4" s="126"/>
      <c r="T4" s="130"/>
      <c r="U4" s="131"/>
      <c r="V4" s="131"/>
      <c r="W4" s="131"/>
      <c r="X4" s="131"/>
      <c r="Y4" s="131"/>
      <c r="Z4" s="131"/>
      <c r="AA4" s="132"/>
      <c r="AB4" s="130"/>
      <c r="AC4" s="131"/>
      <c r="AD4" s="131"/>
      <c r="AE4" s="131"/>
      <c r="AF4" s="131"/>
      <c r="AG4" s="132"/>
      <c r="AH4" s="126"/>
      <c r="AI4" s="126"/>
      <c r="AJ4" s="3"/>
      <c r="AK4" s="147" t="s">
        <v>16</v>
      </c>
      <c r="AL4" s="147"/>
      <c r="AM4" s="147"/>
      <c r="AN4" s="147"/>
      <c r="AO4" s="147"/>
      <c r="AP4" s="147"/>
      <c r="AQ4" s="147"/>
      <c r="AR4" s="147"/>
      <c r="AS4" s="147"/>
      <c r="AT4" s="148"/>
      <c r="AU4" s="149" t="s">
        <v>17</v>
      </c>
      <c r="AV4" s="149" t="s">
        <v>18</v>
      </c>
      <c r="AW4" s="126"/>
      <c r="AX4" s="126"/>
      <c r="AY4" s="126"/>
      <c r="AZ4" s="126"/>
    </row>
    <row r="5" spans="1:54" ht="17.149999999999999" customHeight="1">
      <c r="A5" s="126"/>
      <c r="B5" s="126"/>
      <c r="C5" s="126"/>
      <c r="D5" s="126"/>
      <c r="E5" s="126"/>
      <c r="F5" s="126"/>
      <c r="G5" s="126"/>
      <c r="H5" s="142"/>
      <c r="I5" s="143"/>
      <c r="J5" s="126"/>
      <c r="K5" s="126"/>
      <c r="L5" s="126"/>
      <c r="M5" s="126"/>
      <c r="N5" s="126"/>
      <c r="O5" s="126"/>
      <c r="P5" s="130"/>
      <c r="Q5" s="132"/>
      <c r="R5" s="126"/>
      <c r="S5" s="126"/>
      <c r="T5" s="133" t="s">
        <v>19</v>
      </c>
      <c r="U5" s="133" t="s">
        <v>20</v>
      </c>
      <c r="V5" s="133" t="s">
        <v>21</v>
      </c>
      <c r="W5" s="133" t="s">
        <v>22</v>
      </c>
      <c r="X5" s="133" t="s">
        <v>23</v>
      </c>
      <c r="Y5" s="133" t="s">
        <v>24</v>
      </c>
      <c r="Z5" s="133" t="s">
        <v>17</v>
      </c>
      <c r="AA5" s="136" t="s">
        <v>18</v>
      </c>
      <c r="AB5" s="133" t="s">
        <v>25</v>
      </c>
      <c r="AC5" s="133" t="s">
        <v>26</v>
      </c>
      <c r="AD5" s="133" t="s">
        <v>27</v>
      </c>
      <c r="AE5" s="133" t="s">
        <v>28</v>
      </c>
      <c r="AF5" s="133" t="s">
        <v>17</v>
      </c>
      <c r="AG5" s="133" t="s">
        <v>18</v>
      </c>
      <c r="AH5" s="126"/>
      <c r="AI5" s="126"/>
      <c r="AJ5" s="146" t="s">
        <v>30</v>
      </c>
      <c r="AK5" s="2"/>
      <c r="AL5" s="142" t="s">
        <v>31</v>
      </c>
      <c r="AM5" s="2"/>
      <c r="AN5" s="140" t="s">
        <v>32</v>
      </c>
      <c r="AO5" s="4"/>
      <c r="AP5" s="142" t="s">
        <v>33</v>
      </c>
      <c r="AQ5" s="2"/>
      <c r="AR5" s="142" t="s">
        <v>34</v>
      </c>
      <c r="AS5" s="2"/>
      <c r="AT5" s="144" t="s">
        <v>15</v>
      </c>
      <c r="AU5" s="150"/>
      <c r="AV5" s="150"/>
      <c r="AW5" s="126"/>
      <c r="AX5" s="126"/>
      <c r="AY5" s="126"/>
      <c r="AZ5" s="126"/>
    </row>
    <row r="6" spans="1:54" ht="35.15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33"/>
      <c r="U6" s="133"/>
      <c r="V6" s="133"/>
      <c r="W6" s="133"/>
      <c r="X6" s="133"/>
      <c r="Y6" s="133"/>
      <c r="Z6" s="133"/>
      <c r="AA6" s="145"/>
      <c r="AB6" s="133"/>
      <c r="AC6" s="133"/>
      <c r="AD6" s="133"/>
      <c r="AE6" s="133"/>
      <c r="AF6" s="133"/>
      <c r="AG6" s="133"/>
      <c r="AH6" s="1" t="s">
        <v>17</v>
      </c>
      <c r="AI6" s="1" t="s">
        <v>18</v>
      </c>
      <c r="AJ6" s="133"/>
      <c r="AK6" s="5" t="s">
        <v>35</v>
      </c>
      <c r="AL6" s="133"/>
      <c r="AM6" s="5" t="s">
        <v>35</v>
      </c>
      <c r="AN6" s="142"/>
      <c r="AO6" s="5" t="s">
        <v>35</v>
      </c>
      <c r="AP6" s="133"/>
      <c r="AQ6" s="5" t="s">
        <v>35</v>
      </c>
      <c r="AR6" s="133"/>
      <c r="AS6" s="5" t="s">
        <v>35</v>
      </c>
      <c r="AT6" s="145"/>
      <c r="AU6" s="137"/>
      <c r="AV6" s="137"/>
      <c r="AW6" s="1" t="s">
        <v>17</v>
      </c>
      <c r="AX6" s="1" t="s">
        <v>18</v>
      </c>
      <c r="AY6" s="1" t="s">
        <v>17</v>
      </c>
      <c r="AZ6" s="1" t="s">
        <v>18</v>
      </c>
    </row>
    <row r="7" spans="1:54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36</v>
      </c>
      <c r="Q7" s="21" t="s">
        <v>37</v>
      </c>
      <c r="R7" s="21" t="s">
        <v>36</v>
      </c>
      <c r="S7" s="21" t="s">
        <v>37</v>
      </c>
      <c r="T7" s="21" t="s">
        <v>38</v>
      </c>
      <c r="U7" s="21" t="s">
        <v>38</v>
      </c>
      <c r="V7" s="21" t="s">
        <v>38</v>
      </c>
      <c r="W7" s="21" t="s">
        <v>38</v>
      </c>
      <c r="X7" s="21" t="s">
        <v>38</v>
      </c>
      <c r="Y7" s="21" t="s">
        <v>38</v>
      </c>
      <c r="Z7" s="21" t="s">
        <v>39</v>
      </c>
      <c r="AA7" s="21" t="s">
        <v>37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37</v>
      </c>
      <c r="AH7" s="21" t="s">
        <v>36</v>
      </c>
      <c r="AI7" s="21" t="s">
        <v>37</v>
      </c>
      <c r="AJ7" s="21" t="s">
        <v>38</v>
      </c>
      <c r="AK7" s="21" t="s">
        <v>38</v>
      </c>
      <c r="AL7" s="21" t="s">
        <v>38</v>
      </c>
      <c r="AM7" s="21" t="s">
        <v>38</v>
      </c>
      <c r="AN7" s="21" t="s">
        <v>38</v>
      </c>
      <c r="AO7" s="21" t="s">
        <v>38</v>
      </c>
      <c r="AP7" s="21" t="s">
        <v>38</v>
      </c>
      <c r="AQ7" s="21" t="s">
        <v>38</v>
      </c>
      <c r="AR7" s="21" t="s">
        <v>38</v>
      </c>
      <c r="AS7" s="21" t="s">
        <v>38</v>
      </c>
      <c r="AT7" s="21" t="s">
        <v>38</v>
      </c>
      <c r="AU7" s="21" t="s">
        <v>40</v>
      </c>
      <c r="AV7" s="21" t="s">
        <v>37</v>
      </c>
      <c r="AW7" s="21" t="s">
        <v>36</v>
      </c>
      <c r="AX7" s="21" t="s">
        <v>37</v>
      </c>
      <c r="AY7" s="21" t="s">
        <v>40</v>
      </c>
      <c r="AZ7" s="21" t="s">
        <v>37</v>
      </c>
    </row>
    <row r="8" spans="1:54" s="14" customFormat="1" ht="17.149999999999999" customHeight="1">
      <c r="A8" s="10" t="s">
        <v>41</v>
      </c>
      <c r="B8" s="12">
        <v>3391</v>
      </c>
      <c r="C8" s="12">
        <v>342</v>
      </c>
      <c r="D8" s="12">
        <v>52057</v>
      </c>
      <c r="E8" s="12">
        <v>2067</v>
      </c>
      <c r="F8" s="12">
        <v>908732</v>
      </c>
      <c r="G8" s="12">
        <v>13154</v>
      </c>
      <c r="H8" s="13" t="s">
        <v>42</v>
      </c>
      <c r="I8" s="13" t="s">
        <v>42</v>
      </c>
      <c r="J8" s="12">
        <v>912522</v>
      </c>
      <c r="K8" s="12">
        <v>22615</v>
      </c>
      <c r="L8" s="22" t="s">
        <v>42</v>
      </c>
      <c r="M8" s="22" t="s">
        <v>42</v>
      </c>
      <c r="N8" s="22" t="s">
        <v>42</v>
      </c>
      <c r="O8" s="22" t="s">
        <v>42</v>
      </c>
      <c r="P8" s="22" t="s">
        <v>42</v>
      </c>
      <c r="Q8" s="22" t="s">
        <v>42</v>
      </c>
      <c r="R8" s="22" t="s">
        <v>42</v>
      </c>
      <c r="S8" s="22" t="s">
        <v>42</v>
      </c>
      <c r="T8" s="22" t="s">
        <v>42</v>
      </c>
      <c r="U8" s="22" t="s">
        <v>42</v>
      </c>
      <c r="V8" s="22" t="s">
        <v>42</v>
      </c>
      <c r="W8" s="22" t="s">
        <v>42</v>
      </c>
      <c r="X8" s="22" t="s">
        <v>42</v>
      </c>
      <c r="Y8" s="22" t="s">
        <v>42</v>
      </c>
      <c r="Z8" s="22" t="s">
        <v>42</v>
      </c>
      <c r="AA8" s="22" t="s">
        <v>42</v>
      </c>
      <c r="AB8" s="22" t="s">
        <v>42</v>
      </c>
      <c r="AC8" s="22" t="s">
        <v>42</v>
      </c>
      <c r="AD8" s="22" t="s">
        <v>42</v>
      </c>
      <c r="AE8" s="22" t="s">
        <v>42</v>
      </c>
      <c r="AF8" s="12">
        <v>513215</v>
      </c>
      <c r="AG8" s="12">
        <v>52423</v>
      </c>
      <c r="AH8" s="22" t="s">
        <v>42</v>
      </c>
      <c r="AI8" s="22" t="s">
        <v>42</v>
      </c>
      <c r="AJ8" s="22" t="s">
        <v>42</v>
      </c>
      <c r="AK8" s="22" t="s">
        <v>42</v>
      </c>
      <c r="AL8" s="22" t="s">
        <v>42</v>
      </c>
      <c r="AM8" s="22" t="s">
        <v>42</v>
      </c>
      <c r="AN8" s="22" t="s">
        <v>42</v>
      </c>
      <c r="AO8" s="22" t="s">
        <v>42</v>
      </c>
      <c r="AP8" s="22" t="s">
        <v>42</v>
      </c>
      <c r="AQ8" s="22" t="s">
        <v>42</v>
      </c>
      <c r="AR8" s="22" t="s">
        <v>42</v>
      </c>
      <c r="AS8" s="22" t="s">
        <v>42</v>
      </c>
      <c r="AT8" s="22" t="s">
        <v>43</v>
      </c>
      <c r="AU8" s="12">
        <v>881247</v>
      </c>
      <c r="AV8" s="12">
        <v>98736</v>
      </c>
      <c r="AW8" s="12">
        <v>1078511</v>
      </c>
      <c r="AX8" s="12">
        <v>115811</v>
      </c>
      <c r="AY8" s="9">
        <v>1078511</v>
      </c>
      <c r="AZ8" s="12">
        <v>305149</v>
      </c>
      <c r="BB8" s="15"/>
    </row>
    <row r="9" spans="1:54" s="14" customFormat="1" ht="17.149999999999999" customHeight="1">
      <c r="A9" s="10" t="s">
        <v>44</v>
      </c>
      <c r="B9" s="12">
        <v>3498</v>
      </c>
      <c r="C9" s="12">
        <v>579</v>
      </c>
      <c r="D9" s="12">
        <v>45826</v>
      </c>
      <c r="E9" s="12">
        <v>1905</v>
      </c>
      <c r="F9" s="12">
        <v>938269</v>
      </c>
      <c r="G9" s="12">
        <v>15230</v>
      </c>
      <c r="H9" s="13" t="s">
        <v>42</v>
      </c>
      <c r="I9" s="13" t="s">
        <v>42</v>
      </c>
      <c r="J9" s="12">
        <v>959791</v>
      </c>
      <c r="K9" s="12">
        <v>25639</v>
      </c>
      <c r="L9" s="22" t="s">
        <v>42</v>
      </c>
      <c r="M9" s="22" t="s">
        <v>42</v>
      </c>
      <c r="N9" s="12">
        <v>425654</v>
      </c>
      <c r="O9" s="12">
        <v>1040</v>
      </c>
      <c r="P9" s="22" t="s">
        <v>42</v>
      </c>
      <c r="Q9" s="22" t="s">
        <v>42</v>
      </c>
      <c r="R9" s="22" t="s">
        <v>42</v>
      </c>
      <c r="S9" s="22" t="s">
        <v>42</v>
      </c>
      <c r="T9" s="22" t="s">
        <v>42</v>
      </c>
      <c r="U9" s="22" t="s">
        <v>42</v>
      </c>
      <c r="V9" s="22" t="s">
        <v>42</v>
      </c>
      <c r="W9" s="22" t="s">
        <v>42</v>
      </c>
      <c r="X9" s="22" t="s">
        <v>42</v>
      </c>
      <c r="Y9" s="22" t="s">
        <v>42</v>
      </c>
      <c r="Z9" s="22" t="s">
        <v>42</v>
      </c>
      <c r="AA9" s="22" t="s">
        <v>42</v>
      </c>
      <c r="AB9" s="22" t="s">
        <v>42</v>
      </c>
      <c r="AC9" s="22" t="s">
        <v>42</v>
      </c>
      <c r="AD9" s="22" t="s">
        <v>42</v>
      </c>
      <c r="AE9" s="22" t="s">
        <v>42</v>
      </c>
      <c r="AF9" s="12">
        <v>534305</v>
      </c>
      <c r="AG9" s="12">
        <v>57588</v>
      </c>
      <c r="AH9" s="22" t="s">
        <v>42</v>
      </c>
      <c r="AI9" s="22" t="s">
        <v>42</v>
      </c>
      <c r="AJ9" s="22" t="s">
        <v>42</v>
      </c>
      <c r="AK9" s="22" t="s">
        <v>42</v>
      </c>
      <c r="AL9" s="22" t="s">
        <v>42</v>
      </c>
      <c r="AM9" s="22" t="s">
        <v>42</v>
      </c>
      <c r="AN9" s="22" t="s">
        <v>42</v>
      </c>
      <c r="AO9" s="22" t="s">
        <v>42</v>
      </c>
      <c r="AP9" s="22" t="s">
        <v>42</v>
      </c>
      <c r="AQ9" s="22" t="s">
        <v>42</v>
      </c>
      <c r="AR9" s="22" t="s">
        <v>42</v>
      </c>
      <c r="AS9" s="22" t="s">
        <v>42</v>
      </c>
      <c r="AT9" s="7">
        <v>2170606</v>
      </c>
      <c r="AU9" s="12">
        <v>915671</v>
      </c>
      <c r="AV9" s="12">
        <v>107205</v>
      </c>
      <c r="AW9" s="12">
        <v>1140687</v>
      </c>
      <c r="AX9" s="12">
        <v>134003</v>
      </c>
      <c r="AY9" s="12">
        <v>1140687</v>
      </c>
      <c r="AZ9" s="12">
        <v>343190</v>
      </c>
      <c r="BB9" s="15"/>
    </row>
    <row r="10" spans="1:54" s="14" customFormat="1" ht="17.149999999999999" customHeight="1">
      <c r="A10" s="10" t="s">
        <v>45</v>
      </c>
      <c r="B10" s="12">
        <v>3962</v>
      </c>
      <c r="C10" s="12">
        <v>443</v>
      </c>
      <c r="D10" s="12">
        <v>54394</v>
      </c>
      <c r="E10" s="12">
        <v>2561</v>
      </c>
      <c r="F10" s="12">
        <v>1001162</v>
      </c>
      <c r="G10" s="12">
        <v>18785</v>
      </c>
      <c r="H10" s="13" t="s">
        <v>42</v>
      </c>
      <c r="I10" s="13" t="s">
        <v>42</v>
      </c>
      <c r="J10" s="12">
        <v>1003656</v>
      </c>
      <c r="K10" s="12">
        <v>28419</v>
      </c>
      <c r="L10" s="22" t="s">
        <v>42</v>
      </c>
      <c r="M10" s="22" t="s">
        <v>42</v>
      </c>
      <c r="N10" s="12">
        <v>471569</v>
      </c>
      <c r="O10" s="12">
        <v>1443</v>
      </c>
      <c r="P10" s="22" t="s">
        <v>42</v>
      </c>
      <c r="Q10" s="22" t="s">
        <v>42</v>
      </c>
      <c r="R10" s="22" t="s">
        <v>42</v>
      </c>
      <c r="S10" s="22" t="s">
        <v>42</v>
      </c>
      <c r="T10" s="22" t="s">
        <v>42</v>
      </c>
      <c r="U10" s="22" t="s">
        <v>42</v>
      </c>
      <c r="V10" s="22" t="s">
        <v>42</v>
      </c>
      <c r="W10" s="22" t="s">
        <v>42</v>
      </c>
      <c r="X10" s="22" t="s">
        <v>42</v>
      </c>
      <c r="Y10" s="22" t="s">
        <v>42</v>
      </c>
      <c r="Z10" s="22" t="s">
        <v>42</v>
      </c>
      <c r="AA10" s="22" t="s">
        <v>42</v>
      </c>
      <c r="AB10" s="22" t="s">
        <v>42</v>
      </c>
      <c r="AC10" s="22" t="s">
        <v>42</v>
      </c>
      <c r="AD10" s="22" t="s">
        <v>42</v>
      </c>
      <c r="AE10" s="22" t="s">
        <v>42</v>
      </c>
      <c r="AF10" s="12">
        <v>448485</v>
      </c>
      <c r="AG10" s="12">
        <v>52129</v>
      </c>
      <c r="AH10" s="22" t="s">
        <v>42</v>
      </c>
      <c r="AI10" s="22" t="s">
        <v>42</v>
      </c>
      <c r="AJ10" s="22" t="s">
        <v>42</v>
      </c>
      <c r="AK10" s="22" t="s">
        <v>42</v>
      </c>
      <c r="AL10" s="22" t="s">
        <v>42</v>
      </c>
      <c r="AM10" s="22" t="s">
        <v>42</v>
      </c>
      <c r="AN10" s="22" t="s">
        <v>42</v>
      </c>
      <c r="AO10" s="22" t="s">
        <v>42</v>
      </c>
      <c r="AP10" s="22" t="s">
        <v>42</v>
      </c>
      <c r="AQ10" s="22" t="s">
        <v>42</v>
      </c>
      <c r="AR10" s="22" t="s">
        <v>42</v>
      </c>
      <c r="AS10" s="22" t="s">
        <v>42</v>
      </c>
      <c r="AT10" s="7">
        <v>2149638</v>
      </c>
      <c r="AU10" s="12">
        <v>912716</v>
      </c>
      <c r="AV10" s="12">
        <v>126019</v>
      </c>
      <c r="AW10" s="12">
        <v>1173014</v>
      </c>
      <c r="AX10" s="12">
        <v>149562</v>
      </c>
      <c r="AY10" s="12">
        <v>1173014</v>
      </c>
      <c r="AZ10" s="12">
        <v>379360</v>
      </c>
      <c r="BB10" s="15"/>
    </row>
    <row r="11" spans="1:54" s="14" customFormat="1" ht="17.149999999999999" customHeight="1">
      <c r="A11" s="10" t="s">
        <v>46</v>
      </c>
      <c r="B11" s="12">
        <v>3366</v>
      </c>
      <c r="C11" s="12">
        <v>529</v>
      </c>
      <c r="D11" s="12">
        <v>55883</v>
      </c>
      <c r="E11" s="12">
        <v>2627</v>
      </c>
      <c r="F11" s="12">
        <v>1085466</v>
      </c>
      <c r="G11" s="12">
        <v>21727</v>
      </c>
      <c r="H11" s="13" t="s">
        <v>42</v>
      </c>
      <c r="I11" s="13" t="s">
        <v>42</v>
      </c>
      <c r="J11" s="12">
        <v>1087454</v>
      </c>
      <c r="K11" s="12">
        <v>32997</v>
      </c>
      <c r="L11" s="22" t="s">
        <v>42</v>
      </c>
      <c r="M11" s="22" t="s">
        <v>42</v>
      </c>
      <c r="N11" s="12">
        <v>541475</v>
      </c>
      <c r="O11" s="12">
        <v>1751</v>
      </c>
      <c r="P11" s="22" t="s">
        <v>42</v>
      </c>
      <c r="Q11" s="22" t="s">
        <v>42</v>
      </c>
      <c r="R11" s="22" t="s">
        <v>42</v>
      </c>
      <c r="S11" s="22" t="s">
        <v>42</v>
      </c>
      <c r="T11" s="22" t="s">
        <v>42</v>
      </c>
      <c r="U11" s="22" t="s">
        <v>42</v>
      </c>
      <c r="V11" s="22" t="s">
        <v>42</v>
      </c>
      <c r="W11" s="22" t="s">
        <v>42</v>
      </c>
      <c r="X11" s="22" t="s">
        <v>42</v>
      </c>
      <c r="Y11" s="22" t="s">
        <v>42</v>
      </c>
      <c r="Z11" s="22" t="s">
        <v>42</v>
      </c>
      <c r="AA11" s="22" t="s">
        <v>42</v>
      </c>
      <c r="AB11" s="22" t="s">
        <v>42</v>
      </c>
      <c r="AC11" s="22" t="s">
        <v>42</v>
      </c>
      <c r="AD11" s="22" t="s">
        <v>42</v>
      </c>
      <c r="AE11" s="22" t="s">
        <v>42</v>
      </c>
      <c r="AF11" s="12">
        <v>391665</v>
      </c>
      <c r="AG11" s="12">
        <v>49290</v>
      </c>
      <c r="AH11" s="22" t="s">
        <v>42</v>
      </c>
      <c r="AI11" s="22" t="s">
        <v>42</v>
      </c>
      <c r="AJ11" s="22" t="s">
        <v>42</v>
      </c>
      <c r="AK11" s="22" t="s">
        <v>42</v>
      </c>
      <c r="AL11" s="22" t="s">
        <v>42</v>
      </c>
      <c r="AM11" s="22" t="s">
        <v>42</v>
      </c>
      <c r="AN11" s="22" t="s">
        <v>42</v>
      </c>
      <c r="AO11" s="22" t="s">
        <v>42</v>
      </c>
      <c r="AP11" s="22" t="s">
        <v>42</v>
      </c>
      <c r="AQ11" s="22" t="s">
        <v>42</v>
      </c>
      <c r="AR11" s="22" t="s">
        <v>42</v>
      </c>
      <c r="AS11" s="22" t="s">
        <v>42</v>
      </c>
      <c r="AT11" s="7">
        <v>2143214</v>
      </c>
      <c r="AU11" s="12">
        <v>965385</v>
      </c>
      <c r="AV11" s="12">
        <v>139610</v>
      </c>
      <c r="AW11" s="12">
        <v>1256985</v>
      </c>
      <c r="AX11" s="12">
        <v>173013</v>
      </c>
      <c r="AY11" s="12">
        <v>1256985</v>
      </c>
      <c r="AZ11" s="12">
        <v>421543</v>
      </c>
      <c r="BB11" s="15"/>
    </row>
    <row r="12" spans="1:54" s="14" customFormat="1" ht="17.149999999999999" customHeight="1">
      <c r="A12" s="10" t="s">
        <v>47</v>
      </c>
      <c r="B12" s="12">
        <v>3726</v>
      </c>
      <c r="C12" s="12">
        <v>365</v>
      </c>
      <c r="D12" s="12">
        <v>58472</v>
      </c>
      <c r="E12" s="12">
        <v>2722</v>
      </c>
      <c r="F12" s="12">
        <v>1188663</v>
      </c>
      <c r="G12" s="12">
        <v>27682</v>
      </c>
      <c r="H12" s="12">
        <v>14303</v>
      </c>
      <c r="I12" s="12">
        <v>136</v>
      </c>
      <c r="J12" s="12">
        <v>1188153</v>
      </c>
      <c r="K12" s="12">
        <v>38598</v>
      </c>
      <c r="L12" s="22" t="s">
        <v>42</v>
      </c>
      <c r="M12" s="22" t="s">
        <v>42</v>
      </c>
      <c r="N12" s="12">
        <v>608766</v>
      </c>
      <c r="O12" s="12">
        <v>2142</v>
      </c>
      <c r="P12" s="22" t="s">
        <v>42</v>
      </c>
      <c r="Q12" s="22" t="s">
        <v>42</v>
      </c>
      <c r="R12" s="12">
        <v>110</v>
      </c>
      <c r="S12" s="12">
        <v>11</v>
      </c>
      <c r="T12" s="22" t="s">
        <v>42</v>
      </c>
      <c r="U12" s="12">
        <v>55075</v>
      </c>
      <c r="V12" s="12">
        <v>98984</v>
      </c>
      <c r="W12" s="22" t="s">
        <v>42</v>
      </c>
      <c r="X12" s="12">
        <v>59940</v>
      </c>
      <c r="Y12" s="22" t="s">
        <v>42</v>
      </c>
      <c r="Z12" s="12">
        <v>202862</v>
      </c>
      <c r="AA12" s="12">
        <v>15005</v>
      </c>
      <c r="AB12" s="22" t="s">
        <v>42</v>
      </c>
      <c r="AC12" s="22" t="s">
        <v>42</v>
      </c>
      <c r="AD12" s="22" t="s">
        <v>42</v>
      </c>
      <c r="AE12" s="22" t="s">
        <v>42</v>
      </c>
      <c r="AF12" s="12">
        <v>408492</v>
      </c>
      <c r="AG12" s="12">
        <v>59231</v>
      </c>
      <c r="AH12" s="22" t="s">
        <v>42</v>
      </c>
      <c r="AI12" s="22" t="s">
        <v>42</v>
      </c>
      <c r="AJ12" s="22" t="s">
        <v>42</v>
      </c>
      <c r="AK12" s="22" t="s">
        <v>42</v>
      </c>
      <c r="AL12" s="22" t="s">
        <v>42</v>
      </c>
      <c r="AM12" s="22" t="s">
        <v>42</v>
      </c>
      <c r="AN12" s="22" t="s">
        <v>42</v>
      </c>
      <c r="AO12" s="22" t="s">
        <v>42</v>
      </c>
      <c r="AP12" s="22" t="s">
        <v>42</v>
      </c>
      <c r="AQ12" s="22" t="s">
        <v>42</v>
      </c>
      <c r="AR12" s="22" t="s">
        <v>42</v>
      </c>
      <c r="AS12" s="22" t="s">
        <v>42</v>
      </c>
      <c r="AT12" s="7">
        <v>2211869</v>
      </c>
      <c r="AU12" s="12">
        <v>1010120</v>
      </c>
      <c r="AV12" s="12">
        <v>160494</v>
      </c>
      <c r="AW12" s="12">
        <v>1375388</v>
      </c>
      <c r="AX12" s="12">
        <v>202361</v>
      </c>
      <c r="AY12" s="12">
        <v>1375388</v>
      </c>
      <c r="AZ12" s="12">
        <v>508748</v>
      </c>
      <c r="BB12" s="15"/>
    </row>
    <row r="13" spans="1:54" s="14" customFormat="1" ht="17.149999999999999" customHeight="1">
      <c r="A13" s="10" t="s">
        <v>48</v>
      </c>
      <c r="B13" s="12">
        <v>3417</v>
      </c>
      <c r="C13" s="12">
        <v>627</v>
      </c>
      <c r="D13" s="12">
        <v>63908</v>
      </c>
      <c r="E13" s="12">
        <v>4102</v>
      </c>
      <c r="F13" s="12">
        <v>1276035</v>
      </c>
      <c r="G13" s="12">
        <v>35009</v>
      </c>
      <c r="H13" s="12">
        <v>48177</v>
      </c>
      <c r="I13" s="12">
        <v>1020</v>
      </c>
      <c r="J13" s="12">
        <v>1274487</v>
      </c>
      <c r="K13" s="12">
        <v>42231</v>
      </c>
      <c r="L13" s="22" t="s">
        <v>42</v>
      </c>
      <c r="M13" s="22" t="s">
        <v>42</v>
      </c>
      <c r="N13" s="12">
        <v>669148</v>
      </c>
      <c r="O13" s="12">
        <v>2522</v>
      </c>
      <c r="P13" s="22" t="s">
        <v>42</v>
      </c>
      <c r="Q13" s="22" t="s">
        <v>42</v>
      </c>
      <c r="R13" s="12">
        <v>587</v>
      </c>
      <c r="S13" s="12">
        <v>64</v>
      </c>
      <c r="T13" s="22" t="s">
        <v>42</v>
      </c>
      <c r="U13" s="12">
        <v>66317</v>
      </c>
      <c r="V13" s="12">
        <v>106582</v>
      </c>
      <c r="W13" s="22" t="s">
        <v>42</v>
      </c>
      <c r="X13" s="12">
        <v>60332</v>
      </c>
      <c r="Y13" s="22" t="s">
        <v>42</v>
      </c>
      <c r="Z13" s="12">
        <v>226056</v>
      </c>
      <c r="AA13" s="12">
        <v>18284</v>
      </c>
      <c r="AB13" s="22" t="s">
        <v>42</v>
      </c>
      <c r="AC13" s="22" t="s">
        <v>42</v>
      </c>
      <c r="AD13" s="22" t="s">
        <v>42</v>
      </c>
      <c r="AE13" s="22" t="s">
        <v>42</v>
      </c>
      <c r="AF13" s="12">
        <v>558357</v>
      </c>
      <c r="AG13" s="12">
        <v>87966</v>
      </c>
      <c r="AH13" s="22" t="s">
        <v>42</v>
      </c>
      <c r="AI13" s="22" t="s">
        <v>42</v>
      </c>
      <c r="AJ13" s="22" t="s">
        <v>42</v>
      </c>
      <c r="AK13" s="22" t="s">
        <v>42</v>
      </c>
      <c r="AL13" s="22" t="s">
        <v>42</v>
      </c>
      <c r="AM13" s="22" t="s">
        <v>42</v>
      </c>
      <c r="AN13" s="22" t="s">
        <v>42</v>
      </c>
      <c r="AO13" s="22" t="s">
        <v>42</v>
      </c>
      <c r="AP13" s="22" t="s">
        <v>42</v>
      </c>
      <c r="AQ13" s="22" t="s">
        <v>42</v>
      </c>
      <c r="AR13" s="22" t="s">
        <v>42</v>
      </c>
      <c r="AS13" s="22" t="s">
        <v>42</v>
      </c>
      <c r="AT13" s="7">
        <v>2366279</v>
      </c>
      <c r="AU13" s="12">
        <v>1091895</v>
      </c>
      <c r="AV13" s="12">
        <v>189804</v>
      </c>
      <c r="AW13" s="12">
        <v>1481706</v>
      </c>
      <c r="AX13" s="12">
        <v>233371</v>
      </c>
      <c r="AY13" s="12">
        <v>1481706</v>
      </c>
      <c r="AZ13" s="12">
        <v>614999</v>
      </c>
      <c r="BB13" s="15"/>
    </row>
    <row r="14" spans="1:54" s="14" customFormat="1" ht="17.149999999999999" customHeight="1">
      <c r="A14" s="10" t="s">
        <v>49</v>
      </c>
      <c r="B14" s="12">
        <v>564</v>
      </c>
      <c r="C14" s="12">
        <v>152</v>
      </c>
      <c r="D14" s="12">
        <v>73891</v>
      </c>
      <c r="E14" s="12">
        <v>3739</v>
      </c>
      <c r="F14" s="12">
        <v>1368332</v>
      </c>
      <c r="G14" s="12">
        <v>45969</v>
      </c>
      <c r="H14" s="12">
        <v>57974</v>
      </c>
      <c r="I14" s="12">
        <v>1115</v>
      </c>
      <c r="J14" s="12">
        <v>1423562</v>
      </c>
      <c r="K14" s="12">
        <v>47807</v>
      </c>
      <c r="L14" s="22" t="s">
        <v>42</v>
      </c>
      <c r="M14" s="22" t="s">
        <v>42</v>
      </c>
      <c r="N14" s="12">
        <v>742105</v>
      </c>
      <c r="O14" s="12">
        <v>3260</v>
      </c>
      <c r="P14" s="22" t="s">
        <v>42</v>
      </c>
      <c r="Q14" s="22" t="s">
        <v>42</v>
      </c>
      <c r="R14" s="12">
        <v>167</v>
      </c>
      <c r="S14" s="12">
        <v>61</v>
      </c>
      <c r="T14" s="22" t="s">
        <v>42</v>
      </c>
      <c r="U14" s="12">
        <v>60490</v>
      </c>
      <c r="V14" s="12">
        <v>120959</v>
      </c>
      <c r="W14" s="22" t="s">
        <v>42</v>
      </c>
      <c r="X14" s="12">
        <v>72114</v>
      </c>
      <c r="Y14" s="22" t="s">
        <v>42</v>
      </c>
      <c r="Z14" s="12">
        <v>244560</v>
      </c>
      <c r="AA14" s="12">
        <v>22921</v>
      </c>
      <c r="AB14" s="22" t="s">
        <v>42</v>
      </c>
      <c r="AC14" s="22" t="s">
        <v>42</v>
      </c>
      <c r="AD14" s="22" t="s">
        <v>42</v>
      </c>
      <c r="AE14" s="22" t="s">
        <v>42</v>
      </c>
      <c r="AF14" s="12">
        <v>650429</v>
      </c>
      <c r="AG14" s="12">
        <v>109308</v>
      </c>
      <c r="AH14" s="22" t="s">
        <v>42</v>
      </c>
      <c r="AI14" s="22" t="s">
        <v>42</v>
      </c>
      <c r="AJ14" s="22" t="s">
        <v>42</v>
      </c>
      <c r="AK14" s="22" t="s">
        <v>42</v>
      </c>
      <c r="AL14" s="22" t="s">
        <v>42</v>
      </c>
      <c r="AM14" s="22" t="s">
        <v>42</v>
      </c>
      <c r="AN14" s="22" t="s">
        <v>42</v>
      </c>
      <c r="AO14" s="22" t="s">
        <v>42</v>
      </c>
      <c r="AP14" s="22" t="s">
        <v>42</v>
      </c>
      <c r="AQ14" s="22" t="s">
        <v>42</v>
      </c>
      <c r="AR14" s="22" t="s">
        <v>42</v>
      </c>
      <c r="AS14" s="22" t="s">
        <v>42</v>
      </c>
      <c r="AT14" s="7">
        <v>2664115</v>
      </c>
      <c r="AU14" s="12">
        <v>1205837</v>
      </c>
      <c r="AV14" s="12">
        <v>255286</v>
      </c>
      <c r="AW14" s="12">
        <v>1617095</v>
      </c>
      <c r="AX14" s="12">
        <v>270863</v>
      </c>
      <c r="AY14" s="12">
        <v>1617095</v>
      </c>
      <c r="AZ14" s="12">
        <v>760482</v>
      </c>
      <c r="BB14" s="15"/>
    </row>
    <row r="15" spans="1:54" s="14" customFormat="1" ht="17.149999999999999" customHeight="1">
      <c r="A15" s="10" t="s">
        <v>50</v>
      </c>
      <c r="B15" s="12">
        <v>7045</v>
      </c>
      <c r="C15" s="12">
        <v>994</v>
      </c>
      <c r="D15" s="12">
        <v>76939</v>
      </c>
      <c r="E15" s="12">
        <v>4816</v>
      </c>
      <c r="F15" s="12">
        <v>1587193</v>
      </c>
      <c r="G15" s="12">
        <v>59148</v>
      </c>
      <c r="H15" s="12">
        <v>32791</v>
      </c>
      <c r="I15" s="12">
        <v>879</v>
      </c>
      <c r="J15" s="12">
        <v>1540899</v>
      </c>
      <c r="K15" s="12">
        <v>53482</v>
      </c>
      <c r="L15" s="22" t="s">
        <v>42</v>
      </c>
      <c r="M15" s="22" t="s">
        <v>42</v>
      </c>
      <c r="N15" s="12">
        <v>886608</v>
      </c>
      <c r="O15" s="12">
        <v>3570</v>
      </c>
      <c r="P15" s="22" t="s">
        <v>42</v>
      </c>
      <c r="Q15" s="22" t="s">
        <v>42</v>
      </c>
      <c r="R15" s="12">
        <v>336</v>
      </c>
      <c r="S15" s="12">
        <v>40</v>
      </c>
      <c r="T15" s="22" t="s">
        <v>42</v>
      </c>
      <c r="U15" s="12">
        <v>73424</v>
      </c>
      <c r="V15" s="12">
        <v>152793</v>
      </c>
      <c r="W15" s="22" t="s">
        <v>42</v>
      </c>
      <c r="X15" s="12">
        <v>70749</v>
      </c>
      <c r="Y15" s="22" t="s">
        <v>42</v>
      </c>
      <c r="Z15" s="12">
        <v>285949</v>
      </c>
      <c r="AA15" s="12">
        <v>29520</v>
      </c>
      <c r="AB15" s="22" t="s">
        <v>42</v>
      </c>
      <c r="AC15" s="22" t="s">
        <v>42</v>
      </c>
      <c r="AD15" s="22" t="s">
        <v>42</v>
      </c>
      <c r="AE15" s="22" t="s">
        <v>42</v>
      </c>
      <c r="AF15" s="12">
        <v>686445</v>
      </c>
      <c r="AG15" s="12">
        <v>121882</v>
      </c>
      <c r="AH15" s="22" t="s">
        <v>42</v>
      </c>
      <c r="AI15" s="22" t="s">
        <v>42</v>
      </c>
      <c r="AJ15" s="22" t="s">
        <v>42</v>
      </c>
      <c r="AK15" s="22" t="s">
        <v>42</v>
      </c>
      <c r="AL15" s="22" t="s">
        <v>42</v>
      </c>
      <c r="AM15" s="22" t="s">
        <v>42</v>
      </c>
      <c r="AN15" s="22" t="s">
        <v>42</v>
      </c>
      <c r="AO15" s="22" t="s">
        <v>42</v>
      </c>
      <c r="AP15" s="22" t="s">
        <v>42</v>
      </c>
      <c r="AQ15" s="22" t="s">
        <v>42</v>
      </c>
      <c r="AR15" s="22" t="s">
        <v>42</v>
      </c>
      <c r="AS15" s="22" t="s">
        <v>42</v>
      </c>
      <c r="AT15" s="7">
        <v>2562972</v>
      </c>
      <c r="AU15" s="12">
        <v>1249820</v>
      </c>
      <c r="AV15" s="12">
        <v>296951</v>
      </c>
      <c r="AW15" s="12">
        <v>1759702</v>
      </c>
      <c r="AX15" s="12">
        <v>312347</v>
      </c>
      <c r="AY15" s="12">
        <v>1759702</v>
      </c>
      <c r="AZ15" s="12">
        <v>883629</v>
      </c>
      <c r="BB15" s="15"/>
    </row>
    <row r="16" spans="1:54" s="14" customFormat="1" ht="17.149999999999999" customHeight="1">
      <c r="A16" s="10" t="s">
        <v>51</v>
      </c>
      <c r="B16" s="12">
        <v>6447</v>
      </c>
      <c r="C16" s="12">
        <v>1118</v>
      </c>
      <c r="D16" s="12">
        <v>85954</v>
      </c>
      <c r="E16" s="12">
        <v>5714</v>
      </c>
      <c r="F16" s="12">
        <v>1637784</v>
      </c>
      <c r="G16" s="12">
        <v>72672</v>
      </c>
      <c r="H16" s="12">
        <v>33715</v>
      </c>
      <c r="I16" s="12">
        <v>1175</v>
      </c>
      <c r="J16" s="12">
        <v>1583679</v>
      </c>
      <c r="K16" s="12">
        <v>54824</v>
      </c>
      <c r="L16" s="22" t="s">
        <v>42</v>
      </c>
      <c r="M16" s="22" t="s">
        <v>42</v>
      </c>
      <c r="N16" s="12">
        <v>897578</v>
      </c>
      <c r="O16" s="12">
        <v>4370</v>
      </c>
      <c r="P16" s="22" t="s">
        <v>42</v>
      </c>
      <c r="Q16" s="22" t="s">
        <v>42</v>
      </c>
      <c r="R16" s="12">
        <v>115</v>
      </c>
      <c r="S16" s="12">
        <v>44</v>
      </c>
      <c r="T16" s="22" t="s">
        <v>42</v>
      </c>
      <c r="U16" s="12">
        <v>73504</v>
      </c>
      <c r="V16" s="12">
        <v>173444</v>
      </c>
      <c r="W16" s="22" t="s">
        <v>42</v>
      </c>
      <c r="X16" s="12">
        <v>63510</v>
      </c>
      <c r="Y16" s="22" t="s">
        <v>42</v>
      </c>
      <c r="Z16" s="12">
        <v>296318</v>
      </c>
      <c r="AA16" s="12">
        <v>36307</v>
      </c>
      <c r="AB16" s="22" t="s">
        <v>42</v>
      </c>
      <c r="AC16" s="22" t="s">
        <v>42</v>
      </c>
      <c r="AD16" s="22" t="s">
        <v>42</v>
      </c>
      <c r="AE16" s="22" t="s">
        <v>42</v>
      </c>
      <c r="AF16" s="12">
        <v>723273</v>
      </c>
      <c r="AG16" s="12">
        <v>141038</v>
      </c>
      <c r="AH16" s="22" t="s">
        <v>42</v>
      </c>
      <c r="AI16" s="22" t="s">
        <v>42</v>
      </c>
      <c r="AJ16" s="22" t="s">
        <v>42</v>
      </c>
      <c r="AK16" s="22" t="s">
        <v>42</v>
      </c>
      <c r="AL16" s="22" t="s">
        <v>42</v>
      </c>
      <c r="AM16" s="22" t="s">
        <v>42</v>
      </c>
      <c r="AN16" s="22" t="s">
        <v>42</v>
      </c>
      <c r="AO16" s="22" t="s">
        <v>42</v>
      </c>
      <c r="AP16" s="22" t="s">
        <v>42</v>
      </c>
      <c r="AQ16" s="22" t="s">
        <v>42</v>
      </c>
      <c r="AR16" s="22" t="s">
        <v>42</v>
      </c>
      <c r="AS16" s="22" t="s">
        <v>42</v>
      </c>
      <c r="AT16" s="7">
        <v>2561749</v>
      </c>
      <c r="AU16" s="12">
        <v>1202435</v>
      </c>
      <c r="AV16" s="12">
        <v>347128</v>
      </c>
      <c r="AW16" s="12">
        <v>1794605</v>
      </c>
      <c r="AX16" s="12">
        <v>349948</v>
      </c>
      <c r="AY16" s="12">
        <v>1794605</v>
      </c>
      <c r="AZ16" s="12">
        <v>1014339</v>
      </c>
      <c r="BB16" s="15"/>
    </row>
    <row r="17" spans="1:54" s="14" customFormat="1" ht="17.149999999999999" customHeight="1">
      <c r="A17" s="10" t="s">
        <v>52</v>
      </c>
      <c r="B17" s="12">
        <v>5296</v>
      </c>
      <c r="C17" s="12">
        <v>411</v>
      </c>
      <c r="D17" s="12">
        <v>73295</v>
      </c>
      <c r="E17" s="12">
        <v>7763</v>
      </c>
      <c r="F17" s="12">
        <v>1723794</v>
      </c>
      <c r="G17" s="12">
        <v>86767</v>
      </c>
      <c r="H17" s="12">
        <v>37876</v>
      </c>
      <c r="I17" s="12">
        <v>1485</v>
      </c>
      <c r="J17" s="12">
        <v>1669927</v>
      </c>
      <c r="K17" s="12">
        <v>57848</v>
      </c>
      <c r="L17" s="22" t="s">
        <v>42</v>
      </c>
      <c r="M17" s="22" t="s">
        <v>42</v>
      </c>
      <c r="N17" s="12">
        <v>956410</v>
      </c>
      <c r="O17" s="12">
        <v>4466</v>
      </c>
      <c r="P17" s="22" t="s">
        <v>42</v>
      </c>
      <c r="Q17" s="22" t="s">
        <v>42</v>
      </c>
      <c r="R17" s="12">
        <v>269</v>
      </c>
      <c r="S17" s="12">
        <v>76</v>
      </c>
      <c r="T17" s="22" t="s">
        <v>42</v>
      </c>
      <c r="U17" s="12">
        <v>84658</v>
      </c>
      <c r="V17" s="12">
        <v>153535</v>
      </c>
      <c r="W17" s="22" t="s">
        <v>42</v>
      </c>
      <c r="X17" s="12">
        <v>82196</v>
      </c>
      <c r="Y17" s="22" t="s">
        <v>42</v>
      </c>
      <c r="Z17" s="12">
        <v>311641</v>
      </c>
      <c r="AA17" s="12">
        <v>39821</v>
      </c>
      <c r="AB17" s="22" t="s">
        <v>42</v>
      </c>
      <c r="AC17" s="22" t="s">
        <v>42</v>
      </c>
      <c r="AD17" s="22" t="s">
        <v>42</v>
      </c>
      <c r="AE17" s="22" t="s">
        <v>42</v>
      </c>
      <c r="AF17" s="12">
        <v>725562</v>
      </c>
      <c r="AG17" s="12">
        <v>145112</v>
      </c>
      <c r="AH17" s="22" t="s">
        <v>42</v>
      </c>
      <c r="AI17" s="22" t="s">
        <v>42</v>
      </c>
      <c r="AJ17" s="22" t="s">
        <v>42</v>
      </c>
      <c r="AK17" s="22" t="s">
        <v>42</v>
      </c>
      <c r="AL17" s="22" t="s">
        <v>42</v>
      </c>
      <c r="AM17" s="22" t="s">
        <v>42</v>
      </c>
      <c r="AN17" s="22" t="s">
        <v>42</v>
      </c>
      <c r="AO17" s="22" t="s">
        <v>42</v>
      </c>
      <c r="AP17" s="22" t="s">
        <v>42</v>
      </c>
      <c r="AQ17" s="22" t="s">
        <v>42</v>
      </c>
      <c r="AR17" s="23">
        <v>213984</v>
      </c>
      <c r="AS17" s="22" t="s">
        <v>42</v>
      </c>
      <c r="AT17" s="7">
        <v>2701111</v>
      </c>
      <c r="AU17" s="12">
        <v>1310022</v>
      </c>
      <c r="AV17" s="12">
        <v>384539</v>
      </c>
      <c r="AW17" s="12">
        <v>1874763</v>
      </c>
      <c r="AX17" s="12">
        <v>374953</v>
      </c>
      <c r="AY17" s="12">
        <v>1874763</v>
      </c>
      <c r="AZ17" s="12">
        <v>1103240</v>
      </c>
      <c r="BB17" s="15"/>
    </row>
    <row r="18" spans="1:54" s="14" customFormat="1" ht="17.149999999999999" customHeight="1">
      <c r="A18" s="10" t="s">
        <v>53</v>
      </c>
      <c r="B18" s="12">
        <v>5650</v>
      </c>
      <c r="C18" s="12">
        <v>1187</v>
      </c>
      <c r="D18" s="12">
        <v>88474</v>
      </c>
      <c r="E18" s="12">
        <v>8308</v>
      </c>
      <c r="F18" s="12">
        <v>1884395</v>
      </c>
      <c r="G18" s="12">
        <v>102672</v>
      </c>
      <c r="H18" s="12">
        <v>56797</v>
      </c>
      <c r="I18" s="12">
        <v>2576</v>
      </c>
      <c r="J18" s="12">
        <v>1817381</v>
      </c>
      <c r="K18" s="12">
        <v>63724</v>
      </c>
      <c r="L18" s="22" t="s">
        <v>42</v>
      </c>
      <c r="M18" s="22" t="s">
        <v>42</v>
      </c>
      <c r="N18" s="12">
        <v>1062597</v>
      </c>
      <c r="O18" s="12">
        <v>4924</v>
      </c>
      <c r="P18" s="22" t="s">
        <v>42</v>
      </c>
      <c r="Q18" s="22" t="s">
        <v>42</v>
      </c>
      <c r="R18" s="12">
        <v>102</v>
      </c>
      <c r="S18" s="12">
        <v>69</v>
      </c>
      <c r="T18" s="22" t="s">
        <v>42</v>
      </c>
      <c r="U18" s="12">
        <v>81764</v>
      </c>
      <c r="V18" s="12">
        <v>185794</v>
      </c>
      <c r="W18" s="22" t="s">
        <v>42</v>
      </c>
      <c r="X18" s="12">
        <v>69451</v>
      </c>
      <c r="Y18" s="22" t="s">
        <v>42</v>
      </c>
      <c r="Z18" s="12">
        <v>328149</v>
      </c>
      <c r="AA18" s="12">
        <v>44227</v>
      </c>
      <c r="AB18" s="22" t="s">
        <v>42</v>
      </c>
      <c r="AC18" s="22" t="s">
        <v>42</v>
      </c>
      <c r="AD18" s="22" t="s">
        <v>42</v>
      </c>
      <c r="AE18" s="22" t="s">
        <v>42</v>
      </c>
      <c r="AF18" s="12">
        <v>710787</v>
      </c>
      <c r="AG18" s="12">
        <v>147488</v>
      </c>
      <c r="AH18" s="22" t="s">
        <v>42</v>
      </c>
      <c r="AI18" s="22" t="s">
        <v>42</v>
      </c>
      <c r="AJ18" s="22" t="s">
        <v>42</v>
      </c>
      <c r="AK18" s="22" t="s">
        <v>42</v>
      </c>
      <c r="AL18" s="22" t="s">
        <v>42</v>
      </c>
      <c r="AM18" s="22" t="s">
        <v>42</v>
      </c>
      <c r="AN18" s="22" t="s">
        <v>42</v>
      </c>
      <c r="AO18" s="22" t="s">
        <v>42</v>
      </c>
      <c r="AP18" s="22" t="s">
        <v>42</v>
      </c>
      <c r="AQ18" s="22" t="s">
        <v>42</v>
      </c>
      <c r="AR18" s="23">
        <v>208210</v>
      </c>
      <c r="AS18" s="22" t="s">
        <v>42</v>
      </c>
      <c r="AT18" s="7">
        <v>2847719</v>
      </c>
      <c r="AU18" s="12">
        <v>1376933</v>
      </c>
      <c r="AV18" s="12">
        <v>449249</v>
      </c>
      <c r="AW18" s="12">
        <v>2033918</v>
      </c>
      <c r="AX18" s="12">
        <v>422038</v>
      </c>
      <c r="AY18" s="12">
        <v>2033918</v>
      </c>
      <c r="AZ18" s="12">
        <v>1246464</v>
      </c>
      <c r="BB18" s="15"/>
    </row>
    <row r="19" spans="1:54" s="14" customFormat="1" ht="17.149999999999999" customHeight="1">
      <c r="A19" s="10" t="s">
        <v>54</v>
      </c>
      <c r="B19" s="12">
        <v>3719</v>
      </c>
      <c r="C19" s="12">
        <v>726</v>
      </c>
      <c r="D19" s="12">
        <v>72154</v>
      </c>
      <c r="E19" s="12">
        <v>8481</v>
      </c>
      <c r="F19" s="12">
        <v>1724270</v>
      </c>
      <c r="G19" s="12">
        <v>119239</v>
      </c>
      <c r="H19" s="12">
        <v>42812</v>
      </c>
      <c r="I19" s="12">
        <v>2551</v>
      </c>
      <c r="J19" s="12">
        <v>1679127</v>
      </c>
      <c r="K19" s="12">
        <v>64360</v>
      </c>
      <c r="L19" s="22" t="s">
        <v>42</v>
      </c>
      <c r="M19" s="22" t="s">
        <v>42</v>
      </c>
      <c r="N19" s="12">
        <v>980404</v>
      </c>
      <c r="O19" s="12">
        <v>7124</v>
      </c>
      <c r="P19" s="22" t="s">
        <v>42</v>
      </c>
      <c r="Q19" s="22" t="s">
        <v>42</v>
      </c>
      <c r="R19" s="12">
        <v>1272</v>
      </c>
      <c r="S19" s="12">
        <v>193</v>
      </c>
      <c r="T19" s="22" t="s">
        <v>42</v>
      </c>
      <c r="U19" s="12">
        <v>74152</v>
      </c>
      <c r="V19" s="12">
        <v>144891</v>
      </c>
      <c r="W19" s="22" t="s">
        <v>42</v>
      </c>
      <c r="X19" s="12">
        <v>82776</v>
      </c>
      <c r="Y19" s="22" t="s">
        <v>42</v>
      </c>
      <c r="Z19" s="12">
        <v>285677</v>
      </c>
      <c r="AA19" s="12">
        <v>44826</v>
      </c>
      <c r="AB19" s="22" t="s">
        <v>42</v>
      </c>
      <c r="AC19" s="22" t="s">
        <v>42</v>
      </c>
      <c r="AD19" s="22" t="s">
        <v>42</v>
      </c>
      <c r="AE19" s="22" t="s">
        <v>42</v>
      </c>
      <c r="AF19" s="12">
        <v>503285</v>
      </c>
      <c r="AG19" s="12">
        <v>117015</v>
      </c>
      <c r="AH19" s="22" t="s">
        <v>42</v>
      </c>
      <c r="AI19" s="22" t="s">
        <v>42</v>
      </c>
      <c r="AJ19" s="22" t="s">
        <v>42</v>
      </c>
      <c r="AK19" s="22" t="s">
        <v>42</v>
      </c>
      <c r="AL19" s="22" t="s">
        <v>42</v>
      </c>
      <c r="AM19" s="22" t="s">
        <v>42</v>
      </c>
      <c r="AN19" s="22" t="s">
        <v>42</v>
      </c>
      <c r="AO19" s="22" t="s">
        <v>42</v>
      </c>
      <c r="AP19" s="22" t="s">
        <v>42</v>
      </c>
      <c r="AQ19" s="22" t="s">
        <v>42</v>
      </c>
      <c r="AR19" s="22" t="s">
        <v>43</v>
      </c>
      <c r="AS19" s="22" t="s">
        <v>42</v>
      </c>
      <c r="AT19" s="7">
        <v>2498750</v>
      </c>
      <c r="AU19" s="12">
        <v>1202172</v>
      </c>
      <c r="AV19" s="12">
        <v>556730</v>
      </c>
      <c r="AW19" s="12">
        <v>1870561</v>
      </c>
      <c r="AX19" s="12">
        <v>434905</v>
      </c>
      <c r="AY19" s="12">
        <v>1870561</v>
      </c>
      <c r="AZ19" s="12">
        <v>1356148</v>
      </c>
      <c r="BB19" s="15"/>
    </row>
    <row r="20" spans="1:54" s="14" customFormat="1" ht="17.149999999999999" customHeight="1">
      <c r="A20" s="10" t="s">
        <v>55</v>
      </c>
      <c r="B20" s="12">
        <v>3960</v>
      </c>
      <c r="C20" s="12">
        <v>686</v>
      </c>
      <c r="D20" s="12">
        <v>88505</v>
      </c>
      <c r="E20" s="12">
        <v>11762</v>
      </c>
      <c r="F20" s="12">
        <v>1613779</v>
      </c>
      <c r="G20" s="12">
        <v>144441</v>
      </c>
      <c r="H20" s="12">
        <v>54907</v>
      </c>
      <c r="I20" s="12">
        <v>4183</v>
      </c>
      <c r="J20" s="12">
        <v>1526282</v>
      </c>
      <c r="K20" s="12">
        <v>67314</v>
      </c>
      <c r="L20" s="22" t="s">
        <v>42</v>
      </c>
      <c r="M20" s="22" t="s">
        <v>42</v>
      </c>
      <c r="N20" s="12">
        <v>867536</v>
      </c>
      <c r="O20" s="12">
        <v>6214</v>
      </c>
      <c r="P20" s="22" t="s">
        <v>42</v>
      </c>
      <c r="Q20" s="22" t="s">
        <v>42</v>
      </c>
      <c r="R20" s="12">
        <v>3529</v>
      </c>
      <c r="S20" s="12">
        <v>511</v>
      </c>
      <c r="T20" s="22" t="s">
        <v>42</v>
      </c>
      <c r="U20" s="12">
        <v>74398</v>
      </c>
      <c r="V20" s="12">
        <v>170663</v>
      </c>
      <c r="W20" s="22" t="s">
        <v>42</v>
      </c>
      <c r="X20" s="12">
        <v>79630</v>
      </c>
      <c r="Y20" s="22" t="s">
        <v>42</v>
      </c>
      <c r="Z20" s="12">
        <v>306586</v>
      </c>
      <c r="AA20" s="12">
        <v>63296</v>
      </c>
      <c r="AB20" s="22" t="s">
        <v>42</v>
      </c>
      <c r="AC20" s="22" t="s">
        <v>42</v>
      </c>
      <c r="AD20" s="22" t="s">
        <v>42</v>
      </c>
      <c r="AE20" s="22" t="s">
        <v>42</v>
      </c>
      <c r="AF20" s="12">
        <v>446065</v>
      </c>
      <c r="AG20" s="12">
        <v>115977</v>
      </c>
      <c r="AH20" s="22" t="s">
        <v>42</v>
      </c>
      <c r="AI20" s="22" t="s">
        <v>42</v>
      </c>
      <c r="AJ20" s="22" t="s">
        <v>42</v>
      </c>
      <c r="AK20" s="22" t="s">
        <v>42</v>
      </c>
      <c r="AL20" s="22" t="s">
        <v>42</v>
      </c>
      <c r="AM20" s="22" t="s">
        <v>42</v>
      </c>
      <c r="AN20" s="22" t="s">
        <v>42</v>
      </c>
      <c r="AO20" s="22" t="s">
        <v>42</v>
      </c>
      <c r="AP20" s="22" t="s">
        <v>42</v>
      </c>
      <c r="AQ20" s="22" t="s">
        <v>42</v>
      </c>
      <c r="AR20" s="22" t="s">
        <v>43</v>
      </c>
      <c r="AS20" s="22" t="s">
        <v>42</v>
      </c>
      <c r="AT20" s="12">
        <v>2282709</v>
      </c>
      <c r="AU20" s="12">
        <v>1115009</v>
      </c>
      <c r="AV20" s="12">
        <v>604124</v>
      </c>
      <c r="AW20" s="12">
        <v>1717139</v>
      </c>
      <c r="AX20" s="12">
        <v>446455</v>
      </c>
      <c r="AY20" s="12">
        <v>1717139</v>
      </c>
      <c r="AZ20" s="12">
        <v>1464964</v>
      </c>
      <c r="BB20" s="15"/>
    </row>
    <row r="21" spans="1:54" ht="17.149999999999999" customHeight="1">
      <c r="A21" s="10" t="s">
        <v>56</v>
      </c>
      <c r="B21" s="24">
        <v>5052</v>
      </c>
      <c r="C21" s="24">
        <v>788</v>
      </c>
      <c r="D21" s="24">
        <v>116247</v>
      </c>
      <c r="E21" s="24">
        <v>16517</v>
      </c>
      <c r="F21" s="24">
        <v>1743091</v>
      </c>
      <c r="G21" s="24">
        <v>188076</v>
      </c>
      <c r="H21" s="24">
        <v>72286</v>
      </c>
      <c r="I21" s="24">
        <v>4757</v>
      </c>
      <c r="J21" s="24">
        <v>1660152</v>
      </c>
      <c r="K21" s="24">
        <v>74511</v>
      </c>
      <c r="L21" s="22" t="s">
        <v>42</v>
      </c>
      <c r="M21" s="22" t="s">
        <v>42</v>
      </c>
      <c r="N21" s="24">
        <v>968066</v>
      </c>
      <c r="O21" s="24">
        <v>7369</v>
      </c>
      <c r="P21" s="22" t="s">
        <v>42</v>
      </c>
      <c r="Q21" s="22" t="s">
        <v>42</v>
      </c>
      <c r="R21" s="24">
        <v>5119</v>
      </c>
      <c r="S21" s="24">
        <v>386</v>
      </c>
      <c r="T21" s="24">
        <v>15880</v>
      </c>
      <c r="U21" s="24">
        <v>61241</v>
      </c>
      <c r="V21" s="24">
        <v>189317</v>
      </c>
      <c r="W21" s="22" t="s">
        <v>42</v>
      </c>
      <c r="X21" s="24">
        <v>83242</v>
      </c>
      <c r="Y21" s="22" t="s">
        <v>42</v>
      </c>
      <c r="Z21" s="24">
        <v>331412</v>
      </c>
      <c r="AA21" s="24">
        <v>71206</v>
      </c>
      <c r="AB21" s="22" t="s">
        <v>42</v>
      </c>
      <c r="AC21" s="22" t="s">
        <v>42</v>
      </c>
      <c r="AD21" s="22" t="s">
        <v>42</v>
      </c>
      <c r="AE21" s="22" t="s">
        <v>42</v>
      </c>
      <c r="AF21" s="24">
        <v>427091</v>
      </c>
      <c r="AG21" s="24">
        <v>111044</v>
      </c>
      <c r="AH21" s="22" t="s">
        <v>42</v>
      </c>
      <c r="AI21" s="22" t="s">
        <v>42</v>
      </c>
      <c r="AJ21" s="22" t="s">
        <v>42</v>
      </c>
      <c r="AK21" s="22" t="s">
        <v>42</v>
      </c>
      <c r="AL21" s="22" t="s">
        <v>42</v>
      </c>
      <c r="AM21" s="22" t="s">
        <v>42</v>
      </c>
      <c r="AN21" s="22" t="s">
        <v>42</v>
      </c>
      <c r="AO21" s="22" t="s">
        <v>42</v>
      </c>
      <c r="AP21" s="22" t="s">
        <v>42</v>
      </c>
      <c r="AQ21" s="22" t="s">
        <v>42</v>
      </c>
      <c r="AR21" s="22" t="s">
        <v>43</v>
      </c>
      <c r="AS21" s="22" t="s">
        <v>42</v>
      </c>
      <c r="AT21" s="24">
        <v>2394650</v>
      </c>
      <c r="AU21" s="24">
        <v>1224017</v>
      </c>
      <c r="AV21" s="24">
        <v>634456</v>
      </c>
      <c r="AW21" s="24">
        <v>1852135</v>
      </c>
      <c r="AX21" s="24">
        <v>481554</v>
      </c>
      <c r="AY21" s="24">
        <v>1852135</v>
      </c>
      <c r="AZ21" s="24">
        <v>1590665</v>
      </c>
      <c r="BB21" s="15"/>
    </row>
    <row r="22" spans="1:54" ht="17.149999999999999" customHeight="1">
      <c r="A22" s="10" t="s">
        <v>57</v>
      </c>
      <c r="B22" s="24">
        <v>3000</v>
      </c>
      <c r="C22" s="24">
        <v>654</v>
      </c>
      <c r="D22" s="24">
        <v>127865</v>
      </c>
      <c r="E22" s="24">
        <v>17119</v>
      </c>
      <c r="F22" s="24">
        <v>1704301</v>
      </c>
      <c r="G22" s="24">
        <v>229493</v>
      </c>
      <c r="H22" s="24">
        <v>79685</v>
      </c>
      <c r="I22" s="24">
        <v>7182</v>
      </c>
      <c r="J22" s="24">
        <v>1610340</v>
      </c>
      <c r="K22" s="24">
        <v>73750</v>
      </c>
      <c r="L22" s="22" t="s">
        <v>42</v>
      </c>
      <c r="M22" s="22" t="s">
        <v>42</v>
      </c>
      <c r="N22" s="24">
        <v>945028</v>
      </c>
      <c r="O22" s="24">
        <v>7376</v>
      </c>
      <c r="P22" s="22" t="s">
        <v>42</v>
      </c>
      <c r="Q22" s="22" t="s">
        <v>42</v>
      </c>
      <c r="R22" s="24">
        <v>9437</v>
      </c>
      <c r="S22" s="24">
        <v>1171</v>
      </c>
      <c r="T22" s="24">
        <v>14103</v>
      </c>
      <c r="U22" s="24">
        <v>60127</v>
      </c>
      <c r="V22" s="24">
        <v>191481</v>
      </c>
      <c r="W22" s="22" t="s">
        <v>42</v>
      </c>
      <c r="X22" s="24">
        <v>60021</v>
      </c>
      <c r="Y22" s="22" t="s">
        <v>42</v>
      </c>
      <c r="Z22" s="24">
        <v>306584</v>
      </c>
      <c r="AA22" s="24">
        <v>76047</v>
      </c>
      <c r="AB22" s="22" t="s">
        <v>42</v>
      </c>
      <c r="AC22" s="22" t="s">
        <v>42</v>
      </c>
      <c r="AD22" s="24">
        <v>15898</v>
      </c>
      <c r="AE22" s="22" t="s">
        <v>42</v>
      </c>
      <c r="AF22" s="24">
        <v>345908</v>
      </c>
      <c r="AG22" s="24">
        <v>101267</v>
      </c>
      <c r="AH22" s="22" t="s">
        <v>42</v>
      </c>
      <c r="AI22" s="22" t="s">
        <v>42</v>
      </c>
      <c r="AJ22" s="22" t="s">
        <v>42</v>
      </c>
      <c r="AK22" s="22" t="s">
        <v>42</v>
      </c>
      <c r="AL22" s="22" t="s">
        <v>42</v>
      </c>
      <c r="AM22" s="22" t="s">
        <v>42</v>
      </c>
      <c r="AN22" s="22" t="s">
        <v>42</v>
      </c>
      <c r="AO22" s="22" t="s">
        <v>42</v>
      </c>
      <c r="AP22" s="22" t="s">
        <v>42</v>
      </c>
      <c r="AQ22" s="22" t="s">
        <v>42</v>
      </c>
      <c r="AR22" s="24">
        <v>203336</v>
      </c>
      <c r="AS22" s="22" t="s">
        <v>42</v>
      </c>
      <c r="AT22" s="24">
        <v>2397036</v>
      </c>
      <c r="AU22" s="24">
        <v>1168848</v>
      </c>
      <c r="AV22" s="24">
        <v>707341</v>
      </c>
      <c r="AW22" s="24">
        <v>1816240</v>
      </c>
      <c r="AX22" s="24">
        <v>526710</v>
      </c>
      <c r="AY22" s="24">
        <v>1816240</v>
      </c>
      <c r="AZ22" s="24">
        <v>1748109</v>
      </c>
      <c r="BB22" s="15"/>
    </row>
    <row r="23" spans="1:54" ht="17.149999999999999" customHeight="1">
      <c r="A23" s="10" t="s">
        <v>58</v>
      </c>
      <c r="B23" s="24">
        <v>3633</v>
      </c>
      <c r="C23" s="24">
        <v>757</v>
      </c>
      <c r="D23" s="24">
        <v>157426</v>
      </c>
      <c r="E23" s="24">
        <v>22822</v>
      </c>
      <c r="F23" s="24">
        <v>1835919</v>
      </c>
      <c r="G23" s="24">
        <v>300473</v>
      </c>
      <c r="H23" s="24">
        <v>119687</v>
      </c>
      <c r="I23" s="24">
        <v>14281</v>
      </c>
      <c r="J23" s="24">
        <v>1739611</v>
      </c>
      <c r="K23" s="24">
        <v>80587</v>
      </c>
      <c r="L23" s="22" t="s">
        <v>42</v>
      </c>
      <c r="M23" s="22" t="s">
        <v>42</v>
      </c>
      <c r="N23" s="24">
        <v>939352</v>
      </c>
      <c r="O23" s="24">
        <v>7962</v>
      </c>
      <c r="P23" s="22" t="s">
        <v>42</v>
      </c>
      <c r="Q23" s="22" t="s">
        <v>42</v>
      </c>
      <c r="R23" s="24">
        <v>9418</v>
      </c>
      <c r="S23" s="24">
        <v>1031</v>
      </c>
      <c r="T23" s="24">
        <v>15246</v>
      </c>
      <c r="U23" s="24">
        <v>59538</v>
      </c>
      <c r="V23" s="24">
        <v>187167</v>
      </c>
      <c r="W23" s="22" t="s">
        <v>42</v>
      </c>
      <c r="X23" s="24">
        <v>58939</v>
      </c>
      <c r="Y23" s="22" t="s">
        <v>42</v>
      </c>
      <c r="Z23" s="24">
        <v>306667</v>
      </c>
      <c r="AA23" s="24">
        <v>75024</v>
      </c>
      <c r="AB23" s="22" t="s">
        <v>42</v>
      </c>
      <c r="AC23" s="22" t="s">
        <v>42</v>
      </c>
      <c r="AD23" s="24">
        <v>15198</v>
      </c>
      <c r="AE23" s="22" t="s">
        <v>42</v>
      </c>
      <c r="AF23" s="24">
        <v>368889</v>
      </c>
      <c r="AG23" s="24">
        <v>107890</v>
      </c>
      <c r="AH23" s="22" t="s">
        <v>42</v>
      </c>
      <c r="AI23" s="22" t="s">
        <v>42</v>
      </c>
      <c r="AJ23" s="22" t="s">
        <v>42</v>
      </c>
      <c r="AK23" s="22" t="s">
        <v>42</v>
      </c>
      <c r="AL23" s="22" t="s">
        <v>42</v>
      </c>
      <c r="AM23" s="22" t="s">
        <v>42</v>
      </c>
      <c r="AN23" s="22" t="s">
        <v>42</v>
      </c>
      <c r="AO23" s="22" t="s">
        <v>42</v>
      </c>
      <c r="AP23" s="22" t="s">
        <v>42</v>
      </c>
      <c r="AQ23" s="22" t="s">
        <v>42</v>
      </c>
      <c r="AR23" s="24">
        <v>230715</v>
      </c>
      <c r="AS23" s="22" t="s">
        <v>42</v>
      </c>
      <c r="AT23" s="24">
        <v>2599929</v>
      </c>
      <c r="AU23" s="24">
        <v>1267554</v>
      </c>
      <c r="AV23" s="24">
        <v>767822</v>
      </c>
      <c r="AW23" s="24">
        <v>1940668</v>
      </c>
      <c r="AX23" s="24">
        <v>562794</v>
      </c>
      <c r="AY23" s="24">
        <v>1940668</v>
      </c>
      <c r="AZ23" s="24">
        <v>1941443</v>
      </c>
      <c r="BB23" s="15"/>
    </row>
    <row r="24" spans="1:54" ht="17.149999999999999" customHeight="1">
      <c r="A24" s="10" t="s">
        <v>59</v>
      </c>
      <c r="B24" s="24">
        <v>1939</v>
      </c>
      <c r="C24" s="24">
        <v>108</v>
      </c>
      <c r="D24" s="24">
        <v>185503</v>
      </c>
      <c r="E24" s="24">
        <v>25090</v>
      </c>
      <c r="F24" s="24">
        <v>1956626</v>
      </c>
      <c r="G24" s="24">
        <v>359210</v>
      </c>
      <c r="H24" s="24">
        <v>149569</v>
      </c>
      <c r="I24" s="24">
        <v>20226</v>
      </c>
      <c r="J24" s="24">
        <v>1855030</v>
      </c>
      <c r="K24" s="24">
        <v>87047</v>
      </c>
      <c r="L24" s="22" t="s">
        <v>42</v>
      </c>
      <c r="M24" s="22" t="s">
        <v>42</v>
      </c>
      <c r="N24" s="24">
        <v>1003677</v>
      </c>
      <c r="O24" s="24">
        <v>8447</v>
      </c>
      <c r="P24" s="22" t="s">
        <v>42</v>
      </c>
      <c r="Q24" s="22" t="s">
        <v>42</v>
      </c>
      <c r="R24" s="24">
        <v>6795</v>
      </c>
      <c r="S24" s="24">
        <v>990</v>
      </c>
      <c r="T24" s="24">
        <v>23031</v>
      </c>
      <c r="U24" s="24">
        <v>71425</v>
      </c>
      <c r="V24" s="24">
        <v>195728</v>
      </c>
      <c r="W24" s="22" t="s">
        <v>42</v>
      </c>
      <c r="X24" s="24">
        <v>69612</v>
      </c>
      <c r="Y24" s="22" t="s">
        <v>42</v>
      </c>
      <c r="Z24" s="24">
        <v>341751</v>
      </c>
      <c r="AA24" s="24">
        <v>84596</v>
      </c>
      <c r="AB24" s="22" t="s">
        <v>42</v>
      </c>
      <c r="AC24" s="22" t="s">
        <v>42</v>
      </c>
      <c r="AD24" s="24">
        <v>17843</v>
      </c>
      <c r="AE24" s="22" t="s">
        <v>42</v>
      </c>
      <c r="AF24" s="24">
        <v>378448</v>
      </c>
      <c r="AG24" s="24">
        <v>110821</v>
      </c>
      <c r="AH24" s="22" t="s">
        <v>42</v>
      </c>
      <c r="AI24" s="22" t="s">
        <v>42</v>
      </c>
      <c r="AJ24" s="22" t="s">
        <v>42</v>
      </c>
      <c r="AK24" s="22" t="s">
        <v>42</v>
      </c>
      <c r="AL24" s="22" t="s">
        <v>42</v>
      </c>
      <c r="AM24" s="22" t="s">
        <v>42</v>
      </c>
      <c r="AN24" s="22" t="s">
        <v>42</v>
      </c>
      <c r="AO24" s="22" t="s">
        <v>42</v>
      </c>
      <c r="AP24" s="25">
        <v>255662</v>
      </c>
      <c r="AQ24" s="25"/>
      <c r="AR24" s="25"/>
      <c r="AS24" s="25"/>
      <c r="AT24" s="24">
        <v>2763763</v>
      </c>
      <c r="AU24" s="24">
        <v>1336342</v>
      </c>
      <c r="AV24" s="24">
        <v>826741</v>
      </c>
      <c r="AW24" s="24">
        <v>2071559</v>
      </c>
      <c r="AX24" s="24">
        <v>600752</v>
      </c>
      <c r="AY24" s="24">
        <v>2071559</v>
      </c>
      <c r="AZ24" s="24">
        <v>2124025</v>
      </c>
      <c r="BB24" s="15"/>
    </row>
    <row r="25" spans="1:54" ht="17.149999999999999" customHeight="1">
      <c r="A25" s="10" t="s">
        <v>60</v>
      </c>
      <c r="B25" s="24">
        <v>3042</v>
      </c>
      <c r="C25" s="24">
        <v>624</v>
      </c>
      <c r="D25" s="24">
        <v>192067</v>
      </c>
      <c r="E25" s="24">
        <v>26759</v>
      </c>
      <c r="F25" s="24">
        <v>2025046</v>
      </c>
      <c r="G25" s="24">
        <v>411177</v>
      </c>
      <c r="H25" s="24">
        <v>178699</v>
      </c>
      <c r="I25" s="24">
        <v>27223</v>
      </c>
      <c r="J25" s="24">
        <v>1922129</v>
      </c>
      <c r="K25" s="24">
        <v>91005</v>
      </c>
      <c r="L25" s="22" t="s">
        <v>42</v>
      </c>
      <c r="M25" s="22" t="s">
        <v>42</v>
      </c>
      <c r="N25" s="24">
        <v>1033872</v>
      </c>
      <c r="O25" s="24">
        <v>8484</v>
      </c>
      <c r="P25" s="22" t="s">
        <v>42</v>
      </c>
      <c r="Q25" s="22" t="s">
        <v>42</v>
      </c>
      <c r="R25" s="24">
        <v>8216</v>
      </c>
      <c r="S25" s="24">
        <v>1611</v>
      </c>
      <c r="T25" s="24">
        <v>38054</v>
      </c>
      <c r="U25" s="24">
        <v>64114</v>
      </c>
      <c r="V25" s="24">
        <v>212289</v>
      </c>
      <c r="W25" s="22" t="s">
        <v>42</v>
      </c>
      <c r="X25" s="24">
        <v>69388</v>
      </c>
      <c r="Y25" s="22" t="s">
        <v>42</v>
      </c>
      <c r="Z25" s="24">
        <v>363294</v>
      </c>
      <c r="AA25" s="24">
        <v>91329</v>
      </c>
      <c r="AB25" s="22" t="s">
        <v>42</v>
      </c>
      <c r="AC25" s="22" t="s">
        <v>42</v>
      </c>
      <c r="AD25" s="24">
        <v>18895</v>
      </c>
      <c r="AE25" s="22" t="s">
        <v>42</v>
      </c>
      <c r="AF25" s="24">
        <v>385152</v>
      </c>
      <c r="AG25" s="24">
        <v>112828</v>
      </c>
      <c r="AH25" s="22" t="s">
        <v>42</v>
      </c>
      <c r="AI25" s="22" t="s">
        <v>42</v>
      </c>
      <c r="AJ25" s="22" t="s">
        <v>42</v>
      </c>
      <c r="AK25" s="22" t="s">
        <v>42</v>
      </c>
      <c r="AL25" s="22" t="s">
        <v>42</v>
      </c>
      <c r="AM25" s="22" t="s">
        <v>42</v>
      </c>
      <c r="AN25" s="22" t="s">
        <v>42</v>
      </c>
      <c r="AO25" s="22" t="s">
        <v>42</v>
      </c>
      <c r="AP25" s="25">
        <v>263401</v>
      </c>
      <c r="AQ25" s="25"/>
      <c r="AR25" s="25"/>
      <c r="AS25" s="25"/>
      <c r="AT25" s="24">
        <v>2794217</v>
      </c>
      <c r="AU25" s="24">
        <v>1364244</v>
      </c>
      <c r="AV25" s="24">
        <v>836657</v>
      </c>
      <c r="AW25" s="24">
        <v>2132901</v>
      </c>
      <c r="AX25" s="24">
        <v>618541</v>
      </c>
      <c r="AY25" s="24">
        <v>2132901</v>
      </c>
      <c r="AZ25" s="24">
        <v>2226238</v>
      </c>
      <c r="BB25" s="15"/>
    </row>
    <row r="26" spans="1:54" ht="17.149999999999999" customHeight="1">
      <c r="A26" s="10" t="s">
        <v>61</v>
      </c>
      <c r="B26" s="24">
        <v>2714</v>
      </c>
      <c r="C26" s="24">
        <v>684</v>
      </c>
      <c r="D26" s="24">
        <v>225310</v>
      </c>
      <c r="E26" s="24">
        <v>35529</v>
      </c>
      <c r="F26" s="24">
        <v>2036766</v>
      </c>
      <c r="G26" s="24">
        <v>463107</v>
      </c>
      <c r="H26" s="24">
        <v>198547</v>
      </c>
      <c r="I26" s="24">
        <v>31156</v>
      </c>
      <c r="J26" s="24">
        <v>1902509</v>
      </c>
      <c r="K26" s="24">
        <v>90520</v>
      </c>
      <c r="L26" s="22" t="s">
        <v>42</v>
      </c>
      <c r="M26" s="22" t="s">
        <v>42</v>
      </c>
      <c r="N26" s="24">
        <v>1041710</v>
      </c>
      <c r="O26" s="24">
        <v>8712</v>
      </c>
      <c r="P26" s="22" t="s">
        <v>42</v>
      </c>
      <c r="Q26" s="22" t="s">
        <v>42</v>
      </c>
      <c r="R26" s="24">
        <v>9579</v>
      </c>
      <c r="S26" s="24">
        <v>742</v>
      </c>
      <c r="T26" s="24">
        <v>31151</v>
      </c>
      <c r="U26" s="24">
        <v>67159</v>
      </c>
      <c r="V26" s="24">
        <v>226248</v>
      </c>
      <c r="W26" s="22" t="s">
        <v>42</v>
      </c>
      <c r="X26" s="24">
        <v>70572</v>
      </c>
      <c r="Y26" s="24">
        <v>5384</v>
      </c>
      <c r="Z26" s="24">
        <v>386589</v>
      </c>
      <c r="AA26" s="24">
        <v>94610</v>
      </c>
      <c r="AB26" s="22" t="s">
        <v>42</v>
      </c>
      <c r="AC26" s="22" t="s">
        <v>42</v>
      </c>
      <c r="AD26" s="24">
        <v>33426</v>
      </c>
      <c r="AE26" s="22" t="s">
        <v>42</v>
      </c>
      <c r="AF26" s="24">
        <v>385392</v>
      </c>
      <c r="AG26" s="24">
        <v>113769</v>
      </c>
      <c r="AH26" s="22" t="s">
        <v>42</v>
      </c>
      <c r="AI26" s="22" t="s">
        <v>42</v>
      </c>
      <c r="AJ26" s="22" t="s">
        <v>42</v>
      </c>
      <c r="AK26" s="22" t="s">
        <v>42</v>
      </c>
      <c r="AL26" s="22" t="s">
        <v>42</v>
      </c>
      <c r="AM26" s="22" t="s">
        <v>42</v>
      </c>
      <c r="AN26" s="22" t="s">
        <v>42</v>
      </c>
      <c r="AO26" s="22" t="s">
        <v>42</v>
      </c>
      <c r="AP26" s="25">
        <v>261034</v>
      </c>
      <c r="AQ26" s="25"/>
      <c r="AR26" s="25"/>
      <c r="AS26" s="25"/>
      <c r="AT26" s="24">
        <v>2611886</v>
      </c>
      <c r="AU26" s="24">
        <v>1307753</v>
      </c>
      <c r="AV26" s="24">
        <v>784035</v>
      </c>
      <c r="AW26" s="24">
        <v>2141426</v>
      </c>
      <c r="AX26" s="24">
        <v>621014</v>
      </c>
      <c r="AY26" s="24">
        <v>2141426</v>
      </c>
      <c r="AZ26" s="24">
        <v>2243877</v>
      </c>
      <c r="BB26" s="15"/>
    </row>
    <row r="27" spans="1:54" ht="17.149999999999999" customHeight="1">
      <c r="A27" s="10" t="s">
        <v>62</v>
      </c>
      <c r="B27" s="24">
        <v>2036</v>
      </c>
      <c r="C27" s="24">
        <v>471</v>
      </c>
      <c r="D27" s="24">
        <v>242655</v>
      </c>
      <c r="E27" s="24">
        <v>31014</v>
      </c>
      <c r="F27" s="24">
        <v>2096417</v>
      </c>
      <c r="G27" s="24">
        <v>505630</v>
      </c>
      <c r="H27" s="24">
        <v>205825</v>
      </c>
      <c r="I27" s="24">
        <v>35694</v>
      </c>
      <c r="J27" s="24">
        <v>1977639</v>
      </c>
      <c r="K27" s="24">
        <v>94429</v>
      </c>
      <c r="L27" s="22" t="s">
        <v>42</v>
      </c>
      <c r="M27" s="22" t="s">
        <v>42</v>
      </c>
      <c r="N27" s="24">
        <v>1080913</v>
      </c>
      <c r="O27" s="24">
        <v>9074</v>
      </c>
      <c r="P27" s="22" t="s">
        <v>42</v>
      </c>
      <c r="Q27" s="22" t="s">
        <v>42</v>
      </c>
      <c r="R27" s="24">
        <v>5083</v>
      </c>
      <c r="S27" s="24">
        <v>586</v>
      </c>
      <c r="T27" s="24">
        <v>39916</v>
      </c>
      <c r="U27" s="24">
        <v>75985</v>
      </c>
      <c r="V27" s="24">
        <v>219083</v>
      </c>
      <c r="W27" s="22" t="s">
        <v>42</v>
      </c>
      <c r="X27" s="24">
        <v>67951</v>
      </c>
      <c r="Y27" s="24">
        <v>4936</v>
      </c>
      <c r="Z27" s="24">
        <v>387945</v>
      </c>
      <c r="AA27" s="24">
        <v>97004</v>
      </c>
      <c r="AB27" s="22" t="s">
        <v>42</v>
      </c>
      <c r="AC27" s="22" t="s">
        <v>42</v>
      </c>
      <c r="AD27" s="24">
        <v>17466</v>
      </c>
      <c r="AE27" s="22" t="s">
        <v>42</v>
      </c>
      <c r="AF27" s="24">
        <v>357988</v>
      </c>
      <c r="AG27" s="24">
        <v>104992</v>
      </c>
      <c r="AH27" s="22" t="s">
        <v>42</v>
      </c>
      <c r="AI27" s="22" t="s">
        <v>42</v>
      </c>
      <c r="AJ27" s="22" t="s">
        <v>42</v>
      </c>
      <c r="AK27" s="22" t="s">
        <v>42</v>
      </c>
      <c r="AL27" s="22" t="s">
        <v>42</v>
      </c>
      <c r="AM27" s="22" t="s">
        <v>42</v>
      </c>
      <c r="AN27" s="22" t="s">
        <v>42</v>
      </c>
      <c r="AO27" s="22" t="s">
        <v>42</v>
      </c>
      <c r="AP27" s="25">
        <v>244901</v>
      </c>
      <c r="AQ27" s="25"/>
      <c r="AR27" s="25"/>
      <c r="AS27" s="25"/>
      <c r="AT27" s="24">
        <v>2667111</v>
      </c>
      <c r="AU27" s="24">
        <v>1322805</v>
      </c>
      <c r="AV27" s="24">
        <v>799123</v>
      </c>
      <c r="AW27" s="24">
        <v>2216954</v>
      </c>
      <c r="AX27" s="24">
        <v>642917</v>
      </c>
      <c r="AY27" s="24">
        <v>2216954</v>
      </c>
      <c r="AZ27" s="24">
        <v>2320935</v>
      </c>
      <c r="BB27" s="15"/>
    </row>
    <row r="28" spans="1:54" ht="17.149999999999999" customHeight="1">
      <c r="A28" s="10" t="s">
        <v>63</v>
      </c>
      <c r="B28" s="24">
        <v>2321</v>
      </c>
      <c r="C28" s="24">
        <v>527</v>
      </c>
      <c r="D28" s="24">
        <v>275668</v>
      </c>
      <c r="E28" s="24">
        <v>36203</v>
      </c>
      <c r="F28" s="24">
        <v>2156302</v>
      </c>
      <c r="G28" s="24">
        <v>544029</v>
      </c>
      <c r="H28" s="24">
        <v>317898</v>
      </c>
      <c r="I28" s="24">
        <v>54527</v>
      </c>
      <c r="J28" s="24">
        <v>2048636</v>
      </c>
      <c r="K28" s="24">
        <v>97799</v>
      </c>
      <c r="L28" s="22" t="s">
        <v>42</v>
      </c>
      <c r="M28" s="22" t="s">
        <v>42</v>
      </c>
      <c r="N28" s="24">
        <v>1167082</v>
      </c>
      <c r="O28" s="24">
        <v>9824</v>
      </c>
      <c r="P28" s="22" t="s">
        <v>42</v>
      </c>
      <c r="Q28" s="22" t="s">
        <v>42</v>
      </c>
      <c r="R28" s="24">
        <v>12145</v>
      </c>
      <c r="S28" s="24">
        <v>1647</v>
      </c>
      <c r="T28" s="24">
        <v>33763</v>
      </c>
      <c r="U28" s="24">
        <v>71740</v>
      </c>
      <c r="V28" s="24">
        <v>266303</v>
      </c>
      <c r="W28" s="22" t="s">
        <v>42</v>
      </c>
      <c r="X28" s="24">
        <v>71964</v>
      </c>
      <c r="Y28" s="24">
        <v>5563</v>
      </c>
      <c r="Z28" s="24">
        <v>425436</v>
      </c>
      <c r="AA28" s="24">
        <v>106048</v>
      </c>
      <c r="AB28" s="22" t="s">
        <v>42</v>
      </c>
      <c r="AC28" s="22" t="s">
        <v>42</v>
      </c>
      <c r="AD28" s="24">
        <v>26153</v>
      </c>
      <c r="AE28" s="22" t="s">
        <v>42</v>
      </c>
      <c r="AF28" s="24">
        <v>371816</v>
      </c>
      <c r="AG28" s="24">
        <v>113246</v>
      </c>
      <c r="AH28" s="22" t="s">
        <v>42</v>
      </c>
      <c r="AI28" s="22" t="s">
        <v>42</v>
      </c>
      <c r="AJ28" s="22" t="s">
        <v>42</v>
      </c>
      <c r="AK28" s="22" t="s">
        <v>42</v>
      </c>
      <c r="AL28" s="22" t="s">
        <v>42</v>
      </c>
      <c r="AM28" s="22" t="s">
        <v>42</v>
      </c>
      <c r="AN28" s="22" t="s">
        <v>42</v>
      </c>
      <c r="AO28" s="22" t="s">
        <v>42</v>
      </c>
      <c r="AP28" s="25">
        <v>292544</v>
      </c>
      <c r="AQ28" s="25"/>
      <c r="AR28" s="25"/>
      <c r="AS28" s="25"/>
      <c r="AT28" s="24">
        <v>2718813</v>
      </c>
      <c r="AU28" s="24">
        <v>1341975</v>
      </c>
      <c r="AV28" s="24">
        <v>845800</v>
      </c>
      <c r="AW28" s="24">
        <v>2275133</v>
      </c>
      <c r="AX28" s="24">
        <v>682540</v>
      </c>
      <c r="AY28" s="24">
        <v>2275133</v>
      </c>
      <c r="AZ28" s="24">
        <v>2492187</v>
      </c>
      <c r="BB28" s="15"/>
    </row>
    <row r="29" spans="1:54" ht="17.149999999999999" customHeight="1">
      <c r="A29" s="10" t="s">
        <v>64</v>
      </c>
      <c r="B29" s="24">
        <v>1637</v>
      </c>
      <c r="C29" s="24">
        <v>382</v>
      </c>
      <c r="D29" s="24">
        <v>288649</v>
      </c>
      <c r="E29" s="24">
        <v>39322</v>
      </c>
      <c r="F29" s="24">
        <v>2132337</v>
      </c>
      <c r="G29" s="24">
        <v>552095</v>
      </c>
      <c r="H29" s="24">
        <v>328714</v>
      </c>
      <c r="I29" s="24">
        <v>56621</v>
      </c>
      <c r="J29" s="24">
        <v>2019602</v>
      </c>
      <c r="K29" s="24">
        <v>96846</v>
      </c>
      <c r="L29" s="22" t="s">
        <v>42</v>
      </c>
      <c r="M29" s="22" t="s">
        <v>42</v>
      </c>
      <c r="N29" s="24">
        <v>1160421</v>
      </c>
      <c r="O29" s="24">
        <v>9481</v>
      </c>
      <c r="P29" s="22" t="s">
        <v>42</v>
      </c>
      <c r="Q29" s="22" t="s">
        <v>42</v>
      </c>
      <c r="R29" s="24">
        <v>5805</v>
      </c>
      <c r="S29" s="24">
        <v>564</v>
      </c>
      <c r="T29" s="24">
        <v>29802</v>
      </c>
      <c r="U29" s="24">
        <v>72430</v>
      </c>
      <c r="V29" s="24">
        <v>253325</v>
      </c>
      <c r="W29" s="22" t="s">
        <v>42</v>
      </c>
      <c r="X29" s="24">
        <v>72463</v>
      </c>
      <c r="Y29" s="24">
        <v>6323</v>
      </c>
      <c r="Z29" s="24">
        <v>404852</v>
      </c>
      <c r="AA29" s="24">
        <v>110970</v>
      </c>
      <c r="AB29" s="22" t="s">
        <v>42</v>
      </c>
      <c r="AC29" s="22" t="s">
        <v>42</v>
      </c>
      <c r="AD29" s="24">
        <v>21813</v>
      </c>
      <c r="AE29" s="22" t="s">
        <v>42</v>
      </c>
      <c r="AF29" s="24">
        <v>338537</v>
      </c>
      <c r="AG29" s="24">
        <v>113218</v>
      </c>
      <c r="AH29" s="22" t="s">
        <v>42</v>
      </c>
      <c r="AI29" s="22" t="s">
        <v>42</v>
      </c>
      <c r="AJ29" s="22" t="s">
        <v>42</v>
      </c>
      <c r="AK29" s="22" t="s">
        <v>42</v>
      </c>
      <c r="AL29" s="22" t="s">
        <v>42</v>
      </c>
      <c r="AM29" s="22" t="s">
        <v>42</v>
      </c>
      <c r="AN29" s="22" t="s">
        <v>42</v>
      </c>
      <c r="AO29" s="22" t="s">
        <v>42</v>
      </c>
      <c r="AP29" s="25">
        <v>290494</v>
      </c>
      <c r="AQ29" s="25"/>
      <c r="AR29" s="25"/>
      <c r="AS29" s="25"/>
      <c r="AT29" s="24">
        <v>2512173</v>
      </c>
      <c r="AU29" s="24">
        <v>1300022</v>
      </c>
      <c r="AV29" s="24">
        <v>864904</v>
      </c>
      <c r="AW29" s="24">
        <v>2257196</v>
      </c>
      <c r="AX29" s="24">
        <v>744875</v>
      </c>
      <c r="AY29" s="24">
        <v>2257196</v>
      </c>
      <c r="AZ29" s="24">
        <v>2589277</v>
      </c>
      <c r="BB29" s="15"/>
    </row>
    <row r="30" spans="1:54" ht="17.149999999999999" customHeight="1">
      <c r="A30" s="10" t="s">
        <v>65</v>
      </c>
      <c r="B30" s="24">
        <v>1860</v>
      </c>
      <c r="C30" s="24">
        <v>426</v>
      </c>
      <c r="D30" s="24">
        <v>298936</v>
      </c>
      <c r="E30" s="24">
        <v>44921</v>
      </c>
      <c r="F30" s="24">
        <v>2162252</v>
      </c>
      <c r="G30" s="24">
        <v>612623</v>
      </c>
      <c r="H30" s="24">
        <v>346255</v>
      </c>
      <c r="I30" s="24">
        <v>65631</v>
      </c>
      <c r="J30" s="24">
        <v>2047194</v>
      </c>
      <c r="K30" s="24">
        <v>99168</v>
      </c>
      <c r="L30" s="22" t="s">
        <v>42</v>
      </c>
      <c r="M30" s="22" t="s">
        <v>42</v>
      </c>
      <c r="N30" s="24">
        <v>1171449</v>
      </c>
      <c r="O30" s="24">
        <v>9785</v>
      </c>
      <c r="P30" s="22" t="s">
        <v>42</v>
      </c>
      <c r="Q30" s="22" t="s">
        <v>42</v>
      </c>
      <c r="R30" s="24">
        <v>7456</v>
      </c>
      <c r="S30" s="24">
        <v>645</v>
      </c>
      <c r="T30" s="24">
        <v>38844</v>
      </c>
      <c r="U30" s="24">
        <v>71627</v>
      </c>
      <c r="V30" s="24">
        <v>268542</v>
      </c>
      <c r="W30" s="22" t="s">
        <v>42</v>
      </c>
      <c r="X30" s="24">
        <v>65738</v>
      </c>
      <c r="Y30" s="24">
        <v>5002</v>
      </c>
      <c r="Z30" s="24">
        <v>426868</v>
      </c>
      <c r="AA30" s="24">
        <v>115546</v>
      </c>
      <c r="AB30" s="22" t="s">
        <v>42</v>
      </c>
      <c r="AC30" s="22" t="s">
        <v>42</v>
      </c>
      <c r="AD30" s="24">
        <v>24767</v>
      </c>
      <c r="AE30" s="22" t="s">
        <v>42</v>
      </c>
      <c r="AF30" s="24">
        <v>335620</v>
      </c>
      <c r="AG30" s="24">
        <v>112812</v>
      </c>
      <c r="AH30" s="22" t="s">
        <v>42</v>
      </c>
      <c r="AI30" s="22" t="s">
        <v>42</v>
      </c>
      <c r="AJ30" s="22" t="s">
        <v>42</v>
      </c>
      <c r="AK30" s="22" t="s">
        <v>42</v>
      </c>
      <c r="AL30" s="22" t="s">
        <v>42</v>
      </c>
      <c r="AM30" s="22" t="s">
        <v>42</v>
      </c>
      <c r="AN30" s="22" t="s">
        <v>42</v>
      </c>
      <c r="AO30" s="22" t="s">
        <v>42</v>
      </c>
      <c r="AP30" s="25">
        <v>280046</v>
      </c>
      <c r="AQ30" s="25"/>
      <c r="AR30" s="25"/>
      <c r="AS30" s="25"/>
      <c r="AT30" s="24">
        <v>2507253</v>
      </c>
      <c r="AU30" s="24">
        <v>1251440</v>
      </c>
      <c r="AV30" s="24">
        <v>861887</v>
      </c>
      <c r="AW30" s="24">
        <v>2281055</v>
      </c>
      <c r="AX30" s="24">
        <v>752748</v>
      </c>
      <c r="AY30" s="24">
        <v>2281055</v>
      </c>
      <c r="AZ30" s="24">
        <v>2676193</v>
      </c>
      <c r="BB30" s="15"/>
    </row>
    <row r="31" spans="1:54" ht="17.149999999999999" customHeight="1">
      <c r="A31" s="10" t="s">
        <v>66</v>
      </c>
      <c r="B31" s="24">
        <v>2637</v>
      </c>
      <c r="C31" s="24">
        <v>513</v>
      </c>
      <c r="D31" s="24">
        <v>354772</v>
      </c>
      <c r="E31" s="24">
        <v>44122</v>
      </c>
      <c r="F31" s="24">
        <v>2180873</v>
      </c>
      <c r="G31" s="24">
        <v>664846</v>
      </c>
      <c r="H31" s="24">
        <v>374853</v>
      </c>
      <c r="I31" s="24">
        <v>71036</v>
      </c>
      <c r="J31" s="24">
        <v>2048768</v>
      </c>
      <c r="K31" s="24">
        <v>98815</v>
      </c>
      <c r="L31" s="22" t="s">
        <v>42</v>
      </c>
      <c r="M31" s="22" t="s">
        <v>42</v>
      </c>
      <c r="N31" s="24">
        <v>1237656</v>
      </c>
      <c r="O31" s="24">
        <v>10759</v>
      </c>
      <c r="P31" s="22" t="s">
        <v>42</v>
      </c>
      <c r="Q31" s="22" t="s">
        <v>42</v>
      </c>
      <c r="R31" s="24">
        <v>6105</v>
      </c>
      <c r="S31" s="24">
        <v>752</v>
      </c>
      <c r="T31" s="24">
        <v>45003</v>
      </c>
      <c r="U31" s="24">
        <v>79879</v>
      </c>
      <c r="V31" s="24">
        <v>298432</v>
      </c>
      <c r="W31" s="22" t="s">
        <v>42</v>
      </c>
      <c r="X31" s="24">
        <v>69051</v>
      </c>
      <c r="Y31" s="24">
        <v>6873</v>
      </c>
      <c r="Z31" s="24">
        <v>474944</v>
      </c>
      <c r="AA31" s="24">
        <v>128410</v>
      </c>
      <c r="AB31" s="22" t="s">
        <v>42</v>
      </c>
      <c r="AC31" s="22" t="s">
        <v>42</v>
      </c>
      <c r="AD31" s="24">
        <v>31878</v>
      </c>
      <c r="AE31" s="22" t="s">
        <v>42</v>
      </c>
      <c r="AF31" s="24">
        <v>332723</v>
      </c>
      <c r="AG31" s="24">
        <v>112650</v>
      </c>
      <c r="AH31" s="22" t="s">
        <v>42</v>
      </c>
      <c r="AI31" s="22" t="s">
        <v>42</v>
      </c>
      <c r="AJ31" s="22" t="s">
        <v>42</v>
      </c>
      <c r="AK31" s="22" t="s">
        <v>42</v>
      </c>
      <c r="AL31" s="22" t="s">
        <v>42</v>
      </c>
      <c r="AM31" s="22" t="s">
        <v>42</v>
      </c>
      <c r="AN31" s="22" t="s">
        <v>42</v>
      </c>
      <c r="AO31" s="22" t="s">
        <v>42</v>
      </c>
      <c r="AP31" s="25">
        <v>332152</v>
      </c>
      <c r="AQ31" s="25"/>
      <c r="AR31" s="25"/>
      <c r="AS31" s="25"/>
      <c r="AT31" s="24">
        <v>2439306</v>
      </c>
      <c r="AU31" s="24">
        <v>1251479</v>
      </c>
      <c r="AV31" s="24">
        <v>846037</v>
      </c>
      <c r="AW31" s="24">
        <v>2312305</v>
      </c>
      <c r="AX31" s="24">
        <v>763061</v>
      </c>
      <c r="AY31" s="24">
        <v>2312305</v>
      </c>
      <c r="AZ31" s="24">
        <v>2741001</v>
      </c>
      <c r="BB31" s="15"/>
    </row>
    <row r="32" spans="1:54" ht="17.149999999999999" customHeight="1">
      <c r="A32" s="10" t="s">
        <v>67</v>
      </c>
      <c r="B32" s="24">
        <v>2498</v>
      </c>
      <c r="C32" s="24">
        <v>1162</v>
      </c>
      <c r="D32" s="24">
        <v>332926</v>
      </c>
      <c r="E32" s="24">
        <v>41693</v>
      </c>
      <c r="F32" s="24">
        <v>2169602</v>
      </c>
      <c r="G32" s="24">
        <v>675110</v>
      </c>
      <c r="H32" s="24">
        <v>277906</v>
      </c>
      <c r="I32" s="24">
        <v>62770</v>
      </c>
      <c r="J32" s="24">
        <v>2044565</v>
      </c>
      <c r="K32" s="24">
        <v>99598</v>
      </c>
      <c r="L32" s="22" t="s">
        <v>42</v>
      </c>
      <c r="M32" s="22" t="s">
        <v>42</v>
      </c>
      <c r="N32" s="24">
        <v>1157463</v>
      </c>
      <c r="O32" s="24">
        <v>9358</v>
      </c>
      <c r="P32" s="22" t="s">
        <v>42</v>
      </c>
      <c r="Q32" s="22" t="s">
        <v>42</v>
      </c>
      <c r="R32" s="24">
        <v>9399</v>
      </c>
      <c r="S32" s="24">
        <v>1564</v>
      </c>
      <c r="T32" s="24">
        <v>48598</v>
      </c>
      <c r="U32" s="24">
        <v>84787</v>
      </c>
      <c r="V32" s="24">
        <v>296097</v>
      </c>
      <c r="W32" s="22" t="s">
        <v>42</v>
      </c>
      <c r="X32" s="24">
        <v>74265</v>
      </c>
      <c r="Y32" s="24">
        <v>7558</v>
      </c>
      <c r="Z32" s="24">
        <v>485819</v>
      </c>
      <c r="AA32" s="24">
        <v>131714</v>
      </c>
      <c r="AB32" s="22" t="s">
        <v>42</v>
      </c>
      <c r="AC32" s="22" t="s">
        <v>42</v>
      </c>
      <c r="AD32" s="24">
        <v>31755</v>
      </c>
      <c r="AE32" s="22" t="s">
        <v>42</v>
      </c>
      <c r="AF32" s="24">
        <v>346137</v>
      </c>
      <c r="AG32" s="24">
        <v>134387</v>
      </c>
      <c r="AH32" s="24">
        <v>323889</v>
      </c>
      <c r="AI32" s="24">
        <v>33639</v>
      </c>
      <c r="AJ32" s="22" t="s">
        <v>42</v>
      </c>
      <c r="AK32" s="22" t="s">
        <v>42</v>
      </c>
      <c r="AL32" s="22" t="s">
        <v>42</v>
      </c>
      <c r="AM32" s="22" t="s">
        <v>42</v>
      </c>
      <c r="AN32" s="22" t="s">
        <v>42</v>
      </c>
      <c r="AO32" s="22" t="s">
        <v>42</v>
      </c>
      <c r="AP32" s="25">
        <v>316709</v>
      </c>
      <c r="AQ32" s="25"/>
      <c r="AR32" s="25"/>
      <c r="AS32" s="25"/>
      <c r="AT32" s="24">
        <v>2704880</v>
      </c>
      <c r="AU32" s="24">
        <v>1344181</v>
      </c>
      <c r="AV32" s="24">
        <v>933988</v>
      </c>
      <c r="AW32" s="24">
        <v>2345565</v>
      </c>
      <c r="AX32" s="24">
        <v>774036</v>
      </c>
      <c r="AY32" s="24">
        <v>2345565</v>
      </c>
      <c r="AZ32" s="24">
        <v>2899019</v>
      </c>
      <c r="BB32" s="15"/>
    </row>
    <row r="33" spans="1:54" ht="17.149999999999999" customHeight="1">
      <c r="A33" s="10" t="s">
        <v>68</v>
      </c>
      <c r="B33" s="23">
        <v>2594</v>
      </c>
      <c r="C33" s="23">
        <v>1086</v>
      </c>
      <c r="D33" s="23">
        <v>246190</v>
      </c>
      <c r="E33" s="23">
        <v>38693</v>
      </c>
      <c r="F33" s="23">
        <v>2276438</v>
      </c>
      <c r="G33" s="23">
        <v>749328</v>
      </c>
      <c r="H33" s="23">
        <v>338820</v>
      </c>
      <c r="I33" s="23">
        <v>76287</v>
      </c>
      <c r="J33" s="23">
        <v>2165709</v>
      </c>
      <c r="K33" s="23">
        <v>105747</v>
      </c>
      <c r="L33" s="22" t="s">
        <v>42</v>
      </c>
      <c r="M33" s="22" t="s">
        <v>42</v>
      </c>
      <c r="N33" s="23">
        <v>1258095</v>
      </c>
      <c r="O33" s="23">
        <v>9966</v>
      </c>
      <c r="P33" s="22" t="s">
        <v>42</v>
      </c>
      <c r="Q33" s="22" t="s">
        <v>42</v>
      </c>
      <c r="R33" s="23">
        <v>9511</v>
      </c>
      <c r="S33" s="23">
        <v>1487</v>
      </c>
      <c r="T33" s="23">
        <v>56323</v>
      </c>
      <c r="U33" s="23">
        <v>79012</v>
      </c>
      <c r="V33" s="23">
        <v>172496</v>
      </c>
      <c r="W33" s="22" t="s">
        <v>42</v>
      </c>
      <c r="X33" s="23">
        <v>67764</v>
      </c>
      <c r="Y33" s="23">
        <v>8577</v>
      </c>
      <c r="Z33" s="23">
        <v>377079</v>
      </c>
      <c r="AA33" s="23">
        <v>143673</v>
      </c>
      <c r="AB33" s="22" t="s">
        <v>42</v>
      </c>
      <c r="AC33" s="22" t="s">
        <v>42</v>
      </c>
      <c r="AD33" s="23">
        <v>32388</v>
      </c>
      <c r="AE33" s="22" t="s">
        <v>42</v>
      </c>
      <c r="AF33" s="23">
        <v>401126</v>
      </c>
      <c r="AG33" s="23">
        <v>135229</v>
      </c>
      <c r="AH33" s="26">
        <v>364404</v>
      </c>
      <c r="AI33" s="26">
        <v>53840</v>
      </c>
      <c r="AJ33" s="22" t="s">
        <v>42</v>
      </c>
      <c r="AK33" s="22" t="s">
        <v>42</v>
      </c>
      <c r="AL33" s="22" t="s">
        <v>42</v>
      </c>
      <c r="AM33" s="22" t="s">
        <v>42</v>
      </c>
      <c r="AN33" s="22" t="s">
        <v>42</v>
      </c>
      <c r="AO33" s="22" t="s">
        <v>42</v>
      </c>
      <c r="AP33" s="27">
        <v>316564</v>
      </c>
      <c r="AQ33" s="25"/>
      <c r="AR33" s="27"/>
      <c r="AS33" s="25"/>
      <c r="AT33" s="23">
        <v>2934244</v>
      </c>
      <c r="AU33" s="23">
        <v>1451381</v>
      </c>
      <c r="AV33" s="23">
        <v>1009349</v>
      </c>
      <c r="AW33" s="23">
        <v>2446848</v>
      </c>
      <c r="AX33" s="23">
        <v>807460</v>
      </c>
      <c r="AY33" s="23">
        <v>2446848</v>
      </c>
      <c r="AZ33" s="23">
        <v>3132145</v>
      </c>
      <c r="BB33" s="15"/>
    </row>
    <row r="34" spans="1:54" ht="17.149999999999999" customHeight="1">
      <c r="A34" s="6" t="s">
        <v>69</v>
      </c>
      <c r="B34" s="23">
        <v>1412</v>
      </c>
      <c r="C34" s="23">
        <v>114</v>
      </c>
      <c r="D34" s="23">
        <v>226910</v>
      </c>
      <c r="E34" s="23">
        <v>37999</v>
      </c>
      <c r="F34" s="23">
        <v>2244069</v>
      </c>
      <c r="G34" s="23">
        <v>759867</v>
      </c>
      <c r="H34" s="23">
        <v>343036</v>
      </c>
      <c r="I34" s="23">
        <v>87352</v>
      </c>
      <c r="J34" s="23">
        <v>2118360</v>
      </c>
      <c r="K34" s="23">
        <v>103860</v>
      </c>
      <c r="L34" s="22" t="s">
        <v>70</v>
      </c>
      <c r="M34" s="22" t="s">
        <v>70</v>
      </c>
      <c r="N34" s="23">
        <v>1297968</v>
      </c>
      <c r="O34" s="23">
        <v>9939</v>
      </c>
      <c r="P34" s="22" t="s">
        <v>42</v>
      </c>
      <c r="Q34" s="22" t="s">
        <v>42</v>
      </c>
      <c r="R34" s="23">
        <v>7500</v>
      </c>
      <c r="S34" s="23">
        <v>1107</v>
      </c>
      <c r="T34" s="23">
        <v>46177</v>
      </c>
      <c r="U34" s="23">
        <v>70223</v>
      </c>
      <c r="V34" s="23">
        <v>174908</v>
      </c>
      <c r="W34" s="23">
        <v>14304</v>
      </c>
      <c r="X34" s="23">
        <v>52744</v>
      </c>
      <c r="Y34" s="23">
        <v>6959</v>
      </c>
      <c r="Z34" s="23">
        <v>359178</v>
      </c>
      <c r="AA34" s="23">
        <v>143702</v>
      </c>
      <c r="AB34" s="23">
        <v>374270</v>
      </c>
      <c r="AC34" s="23">
        <v>2342</v>
      </c>
      <c r="AD34" s="23">
        <v>20319</v>
      </c>
      <c r="AE34" s="23">
        <v>278</v>
      </c>
      <c r="AF34" s="23">
        <v>397209</v>
      </c>
      <c r="AG34" s="23">
        <v>141869</v>
      </c>
      <c r="AH34" s="23">
        <v>415580</v>
      </c>
      <c r="AI34" s="23">
        <v>136819</v>
      </c>
      <c r="AJ34" s="23">
        <v>1692425</v>
      </c>
      <c r="AK34" s="23">
        <v>10380</v>
      </c>
      <c r="AL34" s="23">
        <v>688911</v>
      </c>
      <c r="AM34" s="23">
        <v>3602</v>
      </c>
      <c r="AN34" s="22" t="s">
        <v>70</v>
      </c>
      <c r="AO34" s="22" t="s">
        <v>70</v>
      </c>
      <c r="AP34" s="23">
        <v>303872</v>
      </c>
      <c r="AQ34" s="23">
        <v>8162</v>
      </c>
      <c r="AR34" s="23">
        <v>56740</v>
      </c>
      <c r="AS34" s="23">
        <v>2085</v>
      </c>
      <c r="AT34" s="9">
        <v>2741948</v>
      </c>
      <c r="AU34" s="23">
        <v>1416991</v>
      </c>
      <c r="AV34" s="23">
        <v>1102290</v>
      </c>
      <c r="AW34" s="23">
        <v>2423348</v>
      </c>
      <c r="AX34" s="23">
        <v>848172</v>
      </c>
      <c r="AY34" s="23">
        <v>2423348</v>
      </c>
      <c r="AZ34" s="23">
        <v>3373090</v>
      </c>
      <c r="BB34" s="15"/>
    </row>
    <row r="35" spans="1:54" ht="17.149999999999999" customHeight="1">
      <c r="A35" s="6" t="s">
        <v>140</v>
      </c>
      <c r="B35" s="23">
        <v>3755</v>
      </c>
      <c r="C35" s="23">
        <v>890</v>
      </c>
      <c r="D35" s="23">
        <v>263042</v>
      </c>
      <c r="E35" s="23">
        <v>45833</v>
      </c>
      <c r="F35" s="23">
        <v>2329837</v>
      </c>
      <c r="G35" s="23">
        <v>825693</v>
      </c>
      <c r="H35" s="23">
        <v>376670</v>
      </c>
      <c r="I35" s="23">
        <v>107829</v>
      </c>
      <c r="J35" s="23">
        <v>2206825</v>
      </c>
      <c r="K35" s="23">
        <v>107907</v>
      </c>
      <c r="L35" s="23">
        <v>271475</v>
      </c>
      <c r="M35" s="23">
        <v>11815</v>
      </c>
      <c r="N35" s="23">
        <v>1323338</v>
      </c>
      <c r="O35" s="23">
        <v>10152</v>
      </c>
      <c r="P35" s="22" t="s">
        <v>42</v>
      </c>
      <c r="Q35" s="22" t="s">
        <v>42</v>
      </c>
      <c r="R35" s="23">
        <v>7541</v>
      </c>
      <c r="S35" s="23">
        <v>1677</v>
      </c>
      <c r="T35" s="23">
        <v>54066</v>
      </c>
      <c r="U35" s="23">
        <v>69466</v>
      </c>
      <c r="V35" s="23">
        <v>174376</v>
      </c>
      <c r="W35" s="23">
        <v>22563</v>
      </c>
      <c r="X35" s="23">
        <v>45892</v>
      </c>
      <c r="Y35" s="23">
        <v>10528</v>
      </c>
      <c r="Z35" s="23">
        <v>356013</v>
      </c>
      <c r="AA35" s="23">
        <v>147997</v>
      </c>
      <c r="AB35" s="23">
        <v>394119</v>
      </c>
      <c r="AC35" s="23">
        <v>4421</v>
      </c>
      <c r="AD35" s="23">
        <v>17431</v>
      </c>
      <c r="AE35" s="23">
        <v>230</v>
      </c>
      <c r="AF35" s="23">
        <v>416201</v>
      </c>
      <c r="AG35" s="23">
        <v>148832</v>
      </c>
      <c r="AH35" s="23">
        <v>425951</v>
      </c>
      <c r="AI35" s="23">
        <v>134528</v>
      </c>
      <c r="AJ35" s="23">
        <v>1594559</v>
      </c>
      <c r="AK35" s="23">
        <v>9017</v>
      </c>
      <c r="AL35" s="23">
        <v>753821</v>
      </c>
      <c r="AM35" s="23">
        <v>1221</v>
      </c>
      <c r="AN35" s="22" t="s">
        <v>42</v>
      </c>
      <c r="AO35" s="22" t="s">
        <v>42</v>
      </c>
      <c r="AP35" s="23">
        <v>284978</v>
      </c>
      <c r="AQ35" s="23">
        <v>12324</v>
      </c>
      <c r="AR35" s="23">
        <v>40297</v>
      </c>
      <c r="AS35" s="23">
        <v>247</v>
      </c>
      <c r="AT35" s="9">
        <v>2673655</v>
      </c>
      <c r="AU35" s="23">
        <v>1376728</v>
      </c>
      <c r="AV35" s="23">
        <v>1079029</v>
      </c>
      <c r="AW35" s="23">
        <v>2504891</v>
      </c>
      <c r="AX35" s="23">
        <v>876712</v>
      </c>
      <c r="AY35" s="23">
        <v>2504891</v>
      </c>
      <c r="AZ35" s="23">
        <v>3498893</v>
      </c>
      <c r="BB35" s="15"/>
    </row>
    <row r="36" spans="1:54" ht="17.149999999999999" customHeight="1">
      <c r="A36" s="6" t="s">
        <v>141</v>
      </c>
      <c r="B36" s="23">
        <v>4563</v>
      </c>
      <c r="C36" s="23">
        <v>1354</v>
      </c>
      <c r="D36" s="23">
        <v>287974</v>
      </c>
      <c r="E36" s="23">
        <v>50485</v>
      </c>
      <c r="F36" s="23">
        <v>2349088</v>
      </c>
      <c r="G36" s="23">
        <v>882554</v>
      </c>
      <c r="H36" s="23">
        <v>384234</v>
      </c>
      <c r="I36" s="23">
        <v>113444</v>
      </c>
      <c r="J36" s="23">
        <v>2224719</v>
      </c>
      <c r="K36" s="23">
        <v>108796</v>
      </c>
      <c r="L36" s="23">
        <v>346954</v>
      </c>
      <c r="M36" s="23">
        <v>15859</v>
      </c>
      <c r="N36" s="23">
        <v>1348325</v>
      </c>
      <c r="O36" s="23">
        <v>10317</v>
      </c>
      <c r="P36" s="22" t="s">
        <v>42</v>
      </c>
      <c r="Q36" s="22" t="s">
        <v>42</v>
      </c>
      <c r="R36" s="23">
        <v>10770</v>
      </c>
      <c r="S36" s="23">
        <v>1321</v>
      </c>
      <c r="T36" s="23">
        <v>53751</v>
      </c>
      <c r="U36" s="23">
        <v>75530</v>
      </c>
      <c r="V36" s="23">
        <v>182917</v>
      </c>
      <c r="W36" s="23">
        <v>24204</v>
      </c>
      <c r="X36" s="23">
        <v>40539</v>
      </c>
      <c r="Y36" s="23">
        <v>8051</v>
      </c>
      <c r="Z36" s="23">
        <v>361450</v>
      </c>
      <c r="AA36" s="23">
        <v>152255</v>
      </c>
      <c r="AB36" s="23">
        <v>412276</v>
      </c>
      <c r="AC36" s="23">
        <v>2998</v>
      </c>
      <c r="AD36" s="23">
        <v>13807</v>
      </c>
      <c r="AE36" s="23">
        <v>685</v>
      </c>
      <c r="AF36" s="23">
        <v>429766</v>
      </c>
      <c r="AG36" s="23">
        <v>152972</v>
      </c>
      <c r="AH36" s="23">
        <v>469953</v>
      </c>
      <c r="AI36" s="23">
        <v>152445</v>
      </c>
      <c r="AJ36" s="23">
        <v>1550980</v>
      </c>
      <c r="AK36" s="23">
        <v>12210</v>
      </c>
      <c r="AL36" s="23">
        <v>757108</v>
      </c>
      <c r="AM36" s="23">
        <v>1205</v>
      </c>
      <c r="AN36" s="22" t="s">
        <v>42</v>
      </c>
      <c r="AO36" s="22" t="s">
        <v>42</v>
      </c>
      <c r="AP36" s="23">
        <v>337989</v>
      </c>
      <c r="AQ36" s="23">
        <v>12910</v>
      </c>
      <c r="AR36" s="23">
        <v>51524</v>
      </c>
      <c r="AS36" s="23">
        <v>1614</v>
      </c>
      <c r="AT36" s="9">
        <v>2697601</v>
      </c>
      <c r="AU36" s="23">
        <v>1389820</v>
      </c>
      <c r="AV36" s="23">
        <v>1101003</v>
      </c>
      <c r="AW36" s="23">
        <v>2521255</v>
      </c>
      <c r="AX36" s="23">
        <v>882439</v>
      </c>
      <c r="AY36" s="23">
        <v>2521255</v>
      </c>
      <c r="AZ36" s="23">
        <v>3625245</v>
      </c>
      <c r="BB36" s="15"/>
    </row>
    <row r="37" spans="1:54" ht="17.149999999999999" customHeight="1">
      <c r="A37" s="6" t="s">
        <v>142</v>
      </c>
      <c r="B37" s="23">
        <v>5695</v>
      </c>
      <c r="C37" s="23">
        <v>1723</v>
      </c>
      <c r="D37" s="23">
        <v>260897</v>
      </c>
      <c r="E37" s="23">
        <v>44269</v>
      </c>
      <c r="F37" s="23">
        <v>2283422</v>
      </c>
      <c r="G37" s="23">
        <v>889354</v>
      </c>
      <c r="H37" s="23">
        <v>391607</v>
      </c>
      <c r="I37" s="23">
        <v>125678</v>
      </c>
      <c r="J37" s="23">
        <v>2160654</v>
      </c>
      <c r="K37" s="23">
        <v>105856</v>
      </c>
      <c r="L37" s="23">
        <v>401148</v>
      </c>
      <c r="M37" s="23">
        <v>18477</v>
      </c>
      <c r="N37" s="23">
        <v>1306721</v>
      </c>
      <c r="O37" s="23">
        <v>10194</v>
      </c>
      <c r="P37" s="22" t="s">
        <v>42</v>
      </c>
      <c r="Q37" s="22" t="s">
        <v>42</v>
      </c>
      <c r="R37" s="23">
        <v>9276</v>
      </c>
      <c r="S37" s="23">
        <v>1367</v>
      </c>
      <c r="T37" s="23">
        <v>55541</v>
      </c>
      <c r="U37" s="23">
        <v>80093</v>
      </c>
      <c r="V37" s="23">
        <v>194784</v>
      </c>
      <c r="W37" s="23">
        <v>21825</v>
      </c>
      <c r="X37" s="23">
        <v>44749</v>
      </c>
      <c r="Y37" s="23">
        <v>15561</v>
      </c>
      <c r="Z37" s="23">
        <v>388113</v>
      </c>
      <c r="AA37" s="23">
        <v>162379</v>
      </c>
      <c r="AB37" s="23">
        <v>423899</v>
      </c>
      <c r="AC37" s="23">
        <v>5654</v>
      </c>
      <c r="AD37" s="23">
        <v>11433</v>
      </c>
      <c r="AE37" s="23">
        <v>1672</v>
      </c>
      <c r="AF37" s="23">
        <v>442658</v>
      </c>
      <c r="AG37" s="23">
        <v>158439</v>
      </c>
      <c r="AH37" s="23">
        <v>477529</v>
      </c>
      <c r="AI37" s="23">
        <v>151675</v>
      </c>
      <c r="AJ37" s="23">
        <v>1450777</v>
      </c>
      <c r="AK37" s="23">
        <v>11567</v>
      </c>
      <c r="AL37" s="23">
        <v>653845</v>
      </c>
      <c r="AM37" s="23">
        <v>2633</v>
      </c>
      <c r="AN37" s="22" t="s">
        <v>42</v>
      </c>
      <c r="AO37" s="22" t="s">
        <v>42</v>
      </c>
      <c r="AP37" s="23">
        <v>313576</v>
      </c>
      <c r="AQ37" s="23">
        <v>14217</v>
      </c>
      <c r="AR37" s="23">
        <v>57379</v>
      </c>
      <c r="AS37" s="23">
        <v>2487</v>
      </c>
      <c r="AT37" s="9">
        <v>2475577</v>
      </c>
      <c r="AU37" s="23">
        <v>1276920</v>
      </c>
      <c r="AV37" s="23">
        <v>1009561</v>
      </c>
      <c r="AW37" s="23">
        <v>2464683</v>
      </c>
      <c r="AX37" s="23">
        <v>862639</v>
      </c>
      <c r="AY37" s="23">
        <v>2464683</v>
      </c>
      <c r="AZ37" s="23">
        <v>3541610</v>
      </c>
      <c r="BB37" s="15"/>
    </row>
    <row r="38" spans="1:54" ht="17.149999999999999" customHeight="1">
      <c r="A38" s="6" t="s">
        <v>143</v>
      </c>
      <c r="B38" s="23">
        <v>3237</v>
      </c>
      <c r="C38" s="23">
        <v>706</v>
      </c>
      <c r="D38" s="23">
        <v>249321</v>
      </c>
      <c r="E38" s="23">
        <v>39075</v>
      </c>
      <c r="F38" s="23">
        <v>2142124</v>
      </c>
      <c r="G38" s="23">
        <v>866909</v>
      </c>
      <c r="H38" s="23">
        <v>396092</v>
      </c>
      <c r="I38" s="23">
        <v>125669</v>
      </c>
      <c r="J38" s="23">
        <v>2029315</v>
      </c>
      <c r="K38" s="23">
        <v>99478</v>
      </c>
      <c r="L38" s="23">
        <v>418052</v>
      </c>
      <c r="M38" s="23">
        <v>19086</v>
      </c>
      <c r="N38" s="23">
        <v>1257008</v>
      </c>
      <c r="O38" s="23">
        <v>9785</v>
      </c>
      <c r="P38" s="22" t="s">
        <v>42</v>
      </c>
      <c r="Q38" s="22" t="s">
        <v>42</v>
      </c>
      <c r="R38" s="23">
        <v>8545</v>
      </c>
      <c r="S38" s="23">
        <v>1005</v>
      </c>
      <c r="T38" s="23">
        <v>53028</v>
      </c>
      <c r="U38" s="23">
        <v>69884</v>
      </c>
      <c r="V38" s="23">
        <v>179072</v>
      </c>
      <c r="W38" s="23">
        <v>17287</v>
      </c>
      <c r="X38" s="23">
        <v>41439</v>
      </c>
      <c r="Y38" s="23">
        <v>8645</v>
      </c>
      <c r="Z38" s="23">
        <v>347618</v>
      </c>
      <c r="AA38" s="23">
        <v>146538</v>
      </c>
      <c r="AB38" s="23">
        <v>405202</v>
      </c>
      <c r="AC38" s="23">
        <v>4882</v>
      </c>
      <c r="AD38" s="23">
        <v>12072</v>
      </c>
      <c r="AE38" s="23">
        <v>576</v>
      </c>
      <c r="AF38" s="23">
        <v>422732</v>
      </c>
      <c r="AG38" s="23">
        <v>150858</v>
      </c>
      <c r="AH38" s="23">
        <v>435711</v>
      </c>
      <c r="AI38" s="23">
        <v>140773</v>
      </c>
      <c r="AJ38" s="23">
        <v>1300857</v>
      </c>
      <c r="AK38" s="23">
        <v>12844</v>
      </c>
      <c r="AL38" s="23">
        <v>575026</v>
      </c>
      <c r="AM38" s="23">
        <v>1801</v>
      </c>
      <c r="AN38" s="22" t="s">
        <v>42</v>
      </c>
      <c r="AO38" s="22" t="s">
        <v>42</v>
      </c>
      <c r="AP38" s="23">
        <v>283578</v>
      </c>
      <c r="AQ38" s="23">
        <v>16979</v>
      </c>
      <c r="AR38" s="23">
        <v>70432</v>
      </c>
      <c r="AS38" s="23">
        <v>2319</v>
      </c>
      <c r="AT38" s="9">
        <v>2229893</v>
      </c>
      <c r="AU38" s="23">
        <v>1161792</v>
      </c>
      <c r="AV38" s="23">
        <v>940658</v>
      </c>
      <c r="AW38" s="23">
        <v>2302022</v>
      </c>
      <c r="AX38" s="23">
        <v>805708</v>
      </c>
      <c r="AY38" s="23">
        <v>2302022</v>
      </c>
      <c r="AZ38" s="23">
        <v>3346248</v>
      </c>
      <c r="BB38" s="15"/>
    </row>
    <row r="39" spans="1:54" ht="17.149999999999999" customHeight="1">
      <c r="A39" s="6" t="s">
        <v>144</v>
      </c>
      <c r="B39" s="23">
        <v>3383</v>
      </c>
      <c r="C39" s="23">
        <v>751</v>
      </c>
      <c r="D39" s="23">
        <v>236822</v>
      </c>
      <c r="E39" s="23">
        <v>45226</v>
      </c>
      <c r="F39" s="23">
        <v>2061502</v>
      </c>
      <c r="G39" s="23">
        <v>849925</v>
      </c>
      <c r="H39" s="23">
        <v>351907</v>
      </c>
      <c r="I39" s="23">
        <v>115957</v>
      </c>
      <c r="J39" s="23">
        <v>1948548</v>
      </c>
      <c r="K39" s="23">
        <v>95501</v>
      </c>
      <c r="L39" s="23">
        <v>414510</v>
      </c>
      <c r="M39" s="23">
        <v>19411</v>
      </c>
      <c r="N39" s="23">
        <v>1234365</v>
      </c>
      <c r="O39" s="23">
        <v>10191</v>
      </c>
      <c r="P39" s="22" t="s">
        <v>42</v>
      </c>
      <c r="Q39" s="22" t="s">
        <v>42</v>
      </c>
      <c r="R39" s="23">
        <v>8561</v>
      </c>
      <c r="S39" s="23">
        <v>1008</v>
      </c>
      <c r="T39" s="23">
        <v>45146</v>
      </c>
      <c r="U39" s="23">
        <v>62452</v>
      </c>
      <c r="V39" s="23">
        <v>194749</v>
      </c>
      <c r="W39" s="23">
        <v>7490</v>
      </c>
      <c r="X39" s="23">
        <v>45793</v>
      </c>
      <c r="Y39" s="23">
        <v>3732</v>
      </c>
      <c r="Z39" s="23">
        <v>342395</v>
      </c>
      <c r="AA39" s="23">
        <v>146031</v>
      </c>
      <c r="AB39" s="23">
        <v>395836</v>
      </c>
      <c r="AC39" s="23">
        <v>3463</v>
      </c>
      <c r="AD39" s="23">
        <v>17322</v>
      </c>
      <c r="AE39" s="23">
        <v>1198</v>
      </c>
      <c r="AF39" s="23">
        <v>417819</v>
      </c>
      <c r="AG39" s="23">
        <v>149487</v>
      </c>
      <c r="AH39" s="23">
        <v>427238</v>
      </c>
      <c r="AI39" s="23">
        <v>138553</v>
      </c>
      <c r="AJ39" s="23">
        <v>1131422</v>
      </c>
      <c r="AK39" s="23">
        <v>11314</v>
      </c>
      <c r="AL39" s="23">
        <v>545676</v>
      </c>
      <c r="AM39" s="23">
        <v>2333</v>
      </c>
      <c r="AN39" s="22" t="s">
        <v>42</v>
      </c>
      <c r="AO39" s="22" t="s">
        <v>42</v>
      </c>
      <c r="AP39" s="23">
        <v>281058</v>
      </c>
      <c r="AQ39" s="23">
        <v>13209</v>
      </c>
      <c r="AR39" s="23">
        <v>53800</v>
      </c>
      <c r="AS39" s="23">
        <v>954</v>
      </c>
      <c r="AT39" s="9">
        <v>2011956</v>
      </c>
      <c r="AU39" s="23">
        <v>1059648</v>
      </c>
      <c r="AV39" s="23">
        <v>855971</v>
      </c>
      <c r="AW39" s="23">
        <v>2226240</v>
      </c>
      <c r="AX39" s="23">
        <v>779184</v>
      </c>
      <c r="AY39" s="23">
        <v>2226240</v>
      </c>
      <c r="AZ39" s="23">
        <v>3207196</v>
      </c>
      <c r="BB39" s="15"/>
    </row>
    <row r="40" spans="1:54" ht="17.149999999999999" customHeight="1">
      <c r="A40" s="6" t="s">
        <v>145</v>
      </c>
      <c r="B40" s="23">
        <v>3431</v>
      </c>
      <c r="C40" s="23">
        <v>777</v>
      </c>
      <c r="D40" s="23">
        <v>216802</v>
      </c>
      <c r="E40" s="23">
        <v>39793</v>
      </c>
      <c r="F40" s="23">
        <v>1970967</v>
      </c>
      <c r="G40" s="23">
        <v>826232</v>
      </c>
      <c r="H40" s="23">
        <v>332225</v>
      </c>
      <c r="I40" s="23">
        <v>105683</v>
      </c>
      <c r="J40" s="23">
        <v>1873963</v>
      </c>
      <c r="K40" s="23">
        <v>91870</v>
      </c>
      <c r="L40" s="23">
        <v>411828</v>
      </c>
      <c r="M40" s="23">
        <v>19097</v>
      </c>
      <c r="N40" s="23">
        <v>1148209</v>
      </c>
      <c r="O40" s="23">
        <v>9325</v>
      </c>
      <c r="P40" s="22" t="s">
        <v>42</v>
      </c>
      <c r="Q40" s="22" t="s">
        <v>42</v>
      </c>
      <c r="R40" s="23">
        <v>8993</v>
      </c>
      <c r="S40" s="23">
        <v>1160</v>
      </c>
      <c r="T40" s="23">
        <v>51509</v>
      </c>
      <c r="U40" s="23">
        <v>60255</v>
      </c>
      <c r="V40" s="23">
        <v>174579</v>
      </c>
      <c r="W40" s="23">
        <v>6871</v>
      </c>
      <c r="X40" s="23">
        <v>42591</v>
      </c>
      <c r="Y40" s="23">
        <v>3981</v>
      </c>
      <c r="Z40" s="23">
        <v>317862</v>
      </c>
      <c r="AA40" s="23">
        <v>136566</v>
      </c>
      <c r="AB40" s="23">
        <v>391476</v>
      </c>
      <c r="AC40" s="23">
        <v>5080</v>
      </c>
      <c r="AD40" s="23">
        <v>10461</v>
      </c>
      <c r="AE40" s="23">
        <v>1218</v>
      </c>
      <c r="AF40" s="23">
        <v>408235</v>
      </c>
      <c r="AG40" s="23">
        <v>158187</v>
      </c>
      <c r="AH40" s="23">
        <v>424471</v>
      </c>
      <c r="AI40" s="23">
        <v>160394</v>
      </c>
      <c r="AJ40" s="23">
        <v>1049868</v>
      </c>
      <c r="AK40" s="23">
        <v>8975</v>
      </c>
      <c r="AL40" s="23">
        <v>484738</v>
      </c>
      <c r="AM40" s="23">
        <v>913</v>
      </c>
      <c r="AN40" s="22" t="s">
        <v>42</v>
      </c>
      <c r="AO40" s="22" t="s">
        <v>42</v>
      </c>
      <c r="AP40" s="23">
        <v>254651</v>
      </c>
      <c r="AQ40" s="23">
        <v>15637</v>
      </c>
      <c r="AR40" s="23">
        <v>47308</v>
      </c>
      <c r="AS40" s="23">
        <v>2037</v>
      </c>
      <c r="AT40" s="9">
        <v>1836565</v>
      </c>
      <c r="AU40" s="23">
        <v>991588</v>
      </c>
      <c r="AV40" s="23">
        <v>834535</v>
      </c>
      <c r="AW40" s="23">
        <v>2128818</v>
      </c>
      <c r="AX40" s="23">
        <v>808951</v>
      </c>
      <c r="AY40" s="23">
        <v>2128818</v>
      </c>
      <c r="AZ40" s="23">
        <v>3192569</v>
      </c>
      <c r="BB40" s="15"/>
    </row>
    <row r="41" spans="1:54" ht="17.149999999999999" customHeight="1">
      <c r="A41" s="6" t="s">
        <v>146</v>
      </c>
      <c r="B41" s="23">
        <v>1118</v>
      </c>
      <c r="C41" s="23">
        <v>315</v>
      </c>
      <c r="D41" s="23">
        <v>226530</v>
      </c>
      <c r="E41" s="23">
        <v>39370</v>
      </c>
      <c r="F41" s="23">
        <v>1972627</v>
      </c>
      <c r="G41" s="23">
        <v>860571</v>
      </c>
      <c r="H41" s="23">
        <v>336381</v>
      </c>
      <c r="I41" s="23">
        <v>109525</v>
      </c>
      <c r="J41" s="23">
        <v>1869262</v>
      </c>
      <c r="K41" s="23">
        <v>91902</v>
      </c>
      <c r="L41" s="23">
        <v>437792</v>
      </c>
      <c r="M41" s="23">
        <v>20562</v>
      </c>
      <c r="N41" s="23">
        <v>1158297</v>
      </c>
      <c r="O41" s="23">
        <v>9419</v>
      </c>
      <c r="P41" s="22" t="s">
        <v>42</v>
      </c>
      <c r="Q41" s="22" t="s">
        <v>42</v>
      </c>
      <c r="R41" s="23">
        <v>10553</v>
      </c>
      <c r="S41" s="23">
        <v>1370</v>
      </c>
      <c r="T41" s="23">
        <v>56265</v>
      </c>
      <c r="U41" s="23">
        <v>60695</v>
      </c>
      <c r="V41" s="23">
        <v>184112</v>
      </c>
      <c r="W41" s="23">
        <v>9858</v>
      </c>
      <c r="X41" s="23">
        <v>31938</v>
      </c>
      <c r="Y41" s="23">
        <v>4642</v>
      </c>
      <c r="Z41" s="23">
        <v>328403</v>
      </c>
      <c r="AA41" s="23">
        <v>141463</v>
      </c>
      <c r="AB41" s="23">
        <v>399424</v>
      </c>
      <c r="AC41" s="23">
        <v>5029</v>
      </c>
      <c r="AD41" s="23">
        <v>10354</v>
      </c>
      <c r="AE41" s="23">
        <v>809</v>
      </c>
      <c r="AF41" s="23">
        <v>415616</v>
      </c>
      <c r="AG41" s="23">
        <v>160802</v>
      </c>
      <c r="AH41" s="23">
        <v>434635</v>
      </c>
      <c r="AI41" s="23">
        <v>147879</v>
      </c>
      <c r="AJ41" s="23">
        <v>1021159</v>
      </c>
      <c r="AK41" s="23">
        <v>11390</v>
      </c>
      <c r="AL41" s="23">
        <v>488204</v>
      </c>
      <c r="AM41" s="23">
        <v>2462</v>
      </c>
      <c r="AN41" s="22" t="s">
        <v>42</v>
      </c>
      <c r="AO41" s="22" t="s">
        <v>42</v>
      </c>
      <c r="AP41" s="23">
        <v>273738</v>
      </c>
      <c r="AQ41" s="23">
        <v>17115</v>
      </c>
      <c r="AR41" s="23">
        <v>58857</v>
      </c>
      <c r="AS41" s="23">
        <v>1807</v>
      </c>
      <c r="AT41" s="9">
        <v>1841958</v>
      </c>
      <c r="AU41" s="23">
        <v>990224</v>
      </c>
      <c r="AV41" s="23">
        <v>843640</v>
      </c>
      <c r="AW41" s="23">
        <v>2130791</v>
      </c>
      <c r="AX41" s="23">
        <v>809701</v>
      </c>
      <c r="AY41" s="23">
        <v>2130791</v>
      </c>
      <c r="AZ41" s="23">
        <v>3236518</v>
      </c>
      <c r="BB41" s="15"/>
    </row>
    <row r="42" spans="1:54" ht="17.149999999999999" customHeight="1">
      <c r="A42" s="6" t="s">
        <v>147</v>
      </c>
      <c r="B42" s="23">
        <v>961</v>
      </c>
      <c r="C42" s="23">
        <v>626</v>
      </c>
      <c r="D42" s="23">
        <v>221935</v>
      </c>
      <c r="E42" s="23">
        <v>38947</v>
      </c>
      <c r="F42" s="23">
        <v>1911152</v>
      </c>
      <c r="G42" s="23">
        <v>851638</v>
      </c>
      <c r="H42" s="23">
        <v>314863</v>
      </c>
      <c r="I42" s="23">
        <v>110323</v>
      </c>
      <c r="J42" s="23">
        <v>1790893</v>
      </c>
      <c r="K42" s="23">
        <v>87895</v>
      </c>
      <c r="L42" s="23">
        <v>403329</v>
      </c>
      <c r="M42" s="23">
        <v>19066</v>
      </c>
      <c r="N42" s="23">
        <v>1141192</v>
      </c>
      <c r="O42" s="23">
        <v>9260</v>
      </c>
      <c r="P42" s="22" t="s">
        <v>42</v>
      </c>
      <c r="Q42" s="22" t="s">
        <v>42</v>
      </c>
      <c r="R42" s="23">
        <v>7655</v>
      </c>
      <c r="S42" s="23">
        <v>1278</v>
      </c>
      <c r="T42" s="23">
        <v>43487</v>
      </c>
      <c r="U42" s="23">
        <v>60692</v>
      </c>
      <c r="V42" s="23">
        <v>184433</v>
      </c>
      <c r="W42" s="23">
        <v>4269</v>
      </c>
      <c r="X42" s="23">
        <v>29324</v>
      </c>
      <c r="Y42" s="23">
        <v>6430</v>
      </c>
      <c r="Z42" s="23">
        <v>308056</v>
      </c>
      <c r="AA42" s="23">
        <v>134972</v>
      </c>
      <c r="AB42" s="23">
        <v>402884</v>
      </c>
      <c r="AC42" s="23">
        <v>3509</v>
      </c>
      <c r="AD42" s="23">
        <v>12668</v>
      </c>
      <c r="AE42" s="23">
        <v>852</v>
      </c>
      <c r="AF42" s="23">
        <v>419913</v>
      </c>
      <c r="AG42" s="23">
        <v>162227</v>
      </c>
      <c r="AH42" s="23">
        <v>433532</v>
      </c>
      <c r="AI42" s="23">
        <v>146085</v>
      </c>
      <c r="AJ42" s="23">
        <v>949982</v>
      </c>
      <c r="AK42" s="23">
        <v>9861</v>
      </c>
      <c r="AL42" s="23">
        <v>422233</v>
      </c>
      <c r="AM42" s="23">
        <v>1956</v>
      </c>
      <c r="AN42" s="22" t="s">
        <v>42</v>
      </c>
      <c r="AO42" s="22" t="s">
        <v>42</v>
      </c>
      <c r="AP42" s="23">
        <v>251785</v>
      </c>
      <c r="AQ42" s="23">
        <v>11263</v>
      </c>
      <c r="AR42" s="23">
        <v>53402</v>
      </c>
      <c r="AS42" s="23">
        <v>15</v>
      </c>
      <c r="AT42" s="9">
        <v>1677402</v>
      </c>
      <c r="AU42" s="23">
        <v>907317</v>
      </c>
      <c r="AV42" s="23">
        <v>763373</v>
      </c>
      <c r="AW42" s="23">
        <v>2065170</v>
      </c>
      <c r="AX42" s="23">
        <v>784765</v>
      </c>
      <c r="AY42" s="23">
        <v>2065170</v>
      </c>
      <c r="AZ42" s="23">
        <v>3110455</v>
      </c>
      <c r="BB42" s="15"/>
    </row>
    <row r="43" spans="1:54" ht="17.149999999999999" customHeight="1">
      <c r="A43" s="6" t="s">
        <v>71</v>
      </c>
      <c r="B43" s="23">
        <v>555</v>
      </c>
      <c r="C43" s="23">
        <v>1109</v>
      </c>
      <c r="D43" s="23">
        <v>151510</v>
      </c>
      <c r="E43" s="23">
        <v>25377</v>
      </c>
      <c r="F43" s="23">
        <v>1190860</v>
      </c>
      <c r="G43" s="23">
        <v>562780</v>
      </c>
      <c r="H43" s="23">
        <v>219802</v>
      </c>
      <c r="I43" s="23">
        <v>81571</v>
      </c>
      <c r="J43" s="23">
        <v>1116952</v>
      </c>
      <c r="K43" s="23">
        <v>54858</v>
      </c>
      <c r="L43" s="23">
        <v>259091</v>
      </c>
      <c r="M43" s="23">
        <v>12407</v>
      </c>
      <c r="N43" s="23">
        <v>730359</v>
      </c>
      <c r="O43" s="23">
        <v>5959</v>
      </c>
      <c r="P43" s="22" t="s">
        <v>42</v>
      </c>
      <c r="Q43" s="22" t="s">
        <v>42</v>
      </c>
      <c r="R43" s="23">
        <v>5898</v>
      </c>
      <c r="S43" s="23">
        <v>749</v>
      </c>
      <c r="T43" s="23">
        <v>24400</v>
      </c>
      <c r="U43" s="23">
        <v>29122</v>
      </c>
      <c r="V43" s="23">
        <v>115456</v>
      </c>
      <c r="W43" s="23">
        <v>2460</v>
      </c>
      <c r="X43" s="23">
        <v>18992</v>
      </c>
      <c r="Y43" s="23">
        <v>2629</v>
      </c>
      <c r="Z43" s="23">
        <v>180689</v>
      </c>
      <c r="AA43" s="23">
        <v>82050</v>
      </c>
      <c r="AB43" s="23">
        <v>209148</v>
      </c>
      <c r="AC43" s="23">
        <v>1644</v>
      </c>
      <c r="AD43" s="23">
        <v>7219</v>
      </c>
      <c r="AE43" s="23">
        <v>1</v>
      </c>
      <c r="AF43" s="23">
        <v>218012</v>
      </c>
      <c r="AG43" s="23">
        <v>84142</v>
      </c>
      <c r="AH43" s="23">
        <v>227414</v>
      </c>
      <c r="AI43" s="23">
        <v>75988</v>
      </c>
      <c r="AJ43" s="23">
        <v>475131</v>
      </c>
      <c r="AK43" s="23">
        <v>6111</v>
      </c>
      <c r="AL43" s="23">
        <v>230433</v>
      </c>
      <c r="AM43" s="23">
        <v>827</v>
      </c>
      <c r="AN43" s="22" t="s">
        <v>42</v>
      </c>
      <c r="AO43" s="22" t="s">
        <v>42</v>
      </c>
      <c r="AP43" s="23">
        <v>128760</v>
      </c>
      <c r="AQ43" s="23">
        <v>6824</v>
      </c>
      <c r="AR43" s="23">
        <v>31289</v>
      </c>
      <c r="AS43" s="23">
        <v>17</v>
      </c>
      <c r="AT43" s="9">
        <v>865613</v>
      </c>
      <c r="AU43" s="23">
        <v>502339</v>
      </c>
      <c r="AV43" s="23">
        <v>408723</v>
      </c>
      <c r="AW43" s="23">
        <v>1267152</v>
      </c>
      <c r="AX43" s="23">
        <v>481518</v>
      </c>
      <c r="AY43" s="23">
        <v>1267152</v>
      </c>
      <c r="AZ43" s="23">
        <v>1877231</v>
      </c>
      <c r="BB43" s="15"/>
    </row>
    <row r="44" spans="1:54" ht="17.149999999999999" customHeight="1">
      <c r="A44" s="6" t="s">
        <v>72</v>
      </c>
      <c r="B44" s="23">
        <v>1027</v>
      </c>
      <c r="C44" s="23">
        <v>103</v>
      </c>
      <c r="D44" s="23">
        <v>193238</v>
      </c>
      <c r="E44" s="23">
        <v>35191</v>
      </c>
      <c r="F44" s="23">
        <v>1546782</v>
      </c>
      <c r="G44" s="23">
        <v>683088</v>
      </c>
      <c r="H44" s="23">
        <v>265913</v>
      </c>
      <c r="I44" s="23">
        <v>93002</v>
      </c>
      <c r="J44" s="23">
        <v>1429442</v>
      </c>
      <c r="K44" s="23">
        <v>70147</v>
      </c>
      <c r="L44" s="23">
        <v>310999</v>
      </c>
      <c r="M44" s="23">
        <v>14712</v>
      </c>
      <c r="N44" s="23">
        <v>910673</v>
      </c>
      <c r="O44" s="23">
        <v>7306</v>
      </c>
      <c r="P44" s="22" t="s">
        <v>42</v>
      </c>
      <c r="Q44" s="22" t="s">
        <v>42</v>
      </c>
      <c r="R44" s="23">
        <v>4493</v>
      </c>
      <c r="S44" s="23">
        <v>677</v>
      </c>
      <c r="T44" s="23">
        <v>36072</v>
      </c>
      <c r="U44" s="23">
        <v>46279</v>
      </c>
      <c r="V44" s="23">
        <v>153206</v>
      </c>
      <c r="W44" s="23">
        <v>9681</v>
      </c>
      <c r="X44" s="23">
        <v>20105</v>
      </c>
      <c r="Y44" s="23">
        <v>5004</v>
      </c>
      <c r="Z44" s="23">
        <v>256582</v>
      </c>
      <c r="AA44" s="23">
        <v>113695</v>
      </c>
      <c r="AB44" s="23">
        <v>321065</v>
      </c>
      <c r="AC44" s="23">
        <v>4313</v>
      </c>
      <c r="AD44" s="23">
        <v>14333</v>
      </c>
      <c r="AE44" s="23">
        <v>359</v>
      </c>
      <c r="AF44" s="23">
        <v>340070</v>
      </c>
      <c r="AG44" s="23">
        <v>132331</v>
      </c>
      <c r="AH44" s="23">
        <v>348034</v>
      </c>
      <c r="AI44" s="23">
        <v>118430</v>
      </c>
      <c r="AJ44" s="23">
        <v>164489</v>
      </c>
      <c r="AK44" s="23">
        <v>8058</v>
      </c>
      <c r="AL44" s="23">
        <v>308294</v>
      </c>
      <c r="AM44" s="23">
        <v>1620</v>
      </c>
      <c r="AN44" s="23">
        <v>501659</v>
      </c>
      <c r="AO44" s="23">
        <v>1279</v>
      </c>
      <c r="AP44" s="23">
        <v>186740</v>
      </c>
      <c r="AQ44" s="23">
        <v>10701</v>
      </c>
      <c r="AR44" s="23">
        <v>31537</v>
      </c>
      <c r="AS44" s="23">
        <v>888</v>
      </c>
      <c r="AT44" s="9">
        <v>1192719</v>
      </c>
      <c r="AU44" s="23">
        <v>679076</v>
      </c>
      <c r="AV44" s="23">
        <v>628865</v>
      </c>
      <c r="AW44" s="23">
        <v>1679068</v>
      </c>
      <c r="AX44" s="23">
        <v>638046</v>
      </c>
      <c r="AY44" s="23">
        <v>1679068</v>
      </c>
      <c r="AZ44" s="23">
        <v>2535594</v>
      </c>
      <c r="BB44" s="15"/>
    </row>
    <row r="45" spans="1:54" ht="17.149999999999999" customHeight="1">
      <c r="A45" s="6" t="s">
        <v>73</v>
      </c>
      <c r="B45" s="23">
        <v>1532</v>
      </c>
      <c r="C45" s="23">
        <v>659</v>
      </c>
      <c r="D45" s="23">
        <v>192709</v>
      </c>
      <c r="E45" s="23">
        <v>33724</v>
      </c>
      <c r="F45" s="23">
        <v>1519418</v>
      </c>
      <c r="G45" s="23">
        <v>689173</v>
      </c>
      <c r="H45" s="23">
        <v>282314</v>
      </c>
      <c r="I45" s="23">
        <v>104378</v>
      </c>
      <c r="J45" s="23">
        <v>1404762</v>
      </c>
      <c r="K45" s="23">
        <v>68706</v>
      </c>
      <c r="L45" s="23">
        <v>287731</v>
      </c>
      <c r="M45" s="23">
        <v>13616</v>
      </c>
      <c r="N45" s="23">
        <v>894945</v>
      </c>
      <c r="O45" s="23">
        <v>6986</v>
      </c>
      <c r="P45" s="22" t="s">
        <v>42</v>
      </c>
      <c r="Q45" s="22" t="s">
        <v>42</v>
      </c>
      <c r="R45" s="23">
        <v>7315</v>
      </c>
      <c r="S45" s="23">
        <v>730</v>
      </c>
      <c r="T45" s="23">
        <v>31619</v>
      </c>
      <c r="U45" s="23">
        <v>40298</v>
      </c>
      <c r="V45" s="23">
        <v>146199</v>
      </c>
      <c r="W45" s="23">
        <v>6453</v>
      </c>
      <c r="X45" s="23">
        <v>16123</v>
      </c>
      <c r="Y45" s="23">
        <v>7111</v>
      </c>
      <c r="Z45" s="23">
        <v>238111</v>
      </c>
      <c r="AA45" s="23">
        <v>105159</v>
      </c>
      <c r="AB45" s="23">
        <v>313663</v>
      </c>
      <c r="AC45" s="23">
        <v>2738</v>
      </c>
      <c r="AD45" s="23">
        <v>6821</v>
      </c>
      <c r="AE45" s="125" t="s">
        <v>81</v>
      </c>
      <c r="AF45" s="23">
        <v>323222</v>
      </c>
      <c r="AG45" s="23">
        <v>124465</v>
      </c>
      <c r="AH45" s="23">
        <v>331693</v>
      </c>
      <c r="AI45" s="23">
        <v>112493</v>
      </c>
      <c r="AJ45" s="23">
        <v>672895</v>
      </c>
      <c r="AK45" s="23">
        <v>8730</v>
      </c>
      <c r="AL45" s="23">
        <v>301516</v>
      </c>
      <c r="AM45" s="23">
        <v>502</v>
      </c>
      <c r="AN45" s="22" t="s">
        <v>42</v>
      </c>
      <c r="AO45" s="22" t="s">
        <v>42</v>
      </c>
      <c r="AP45" s="23">
        <v>179386</v>
      </c>
      <c r="AQ45" s="23">
        <v>10481</v>
      </c>
      <c r="AR45" s="23">
        <v>34925</v>
      </c>
      <c r="AS45" s="23">
        <v>59</v>
      </c>
      <c r="AT45" s="9">
        <v>1188722</v>
      </c>
      <c r="AU45" s="23">
        <v>669816</v>
      </c>
      <c r="AV45" s="23">
        <v>573383</v>
      </c>
      <c r="AW45" s="23">
        <v>1637052</v>
      </c>
      <c r="AX45" s="23">
        <v>622080</v>
      </c>
      <c r="AY45" s="23">
        <v>1637052</v>
      </c>
      <c r="AZ45" s="23">
        <v>2455478</v>
      </c>
      <c r="BB45" s="15"/>
    </row>
    <row r="46" spans="1:54" ht="17.149999999999999" customHeight="1">
      <c r="A46" s="6" t="s">
        <v>78</v>
      </c>
      <c r="B46" s="23">
        <v>5752</v>
      </c>
      <c r="C46" s="23">
        <v>2690</v>
      </c>
      <c r="D46" s="23">
        <v>269042</v>
      </c>
      <c r="E46" s="23">
        <v>47632</v>
      </c>
      <c r="F46" s="23">
        <v>1793023</v>
      </c>
      <c r="G46" s="23">
        <v>826617</v>
      </c>
      <c r="H46" s="23">
        <v>301752</v>
      </c>
      <c r="I46" s="23">
        <v>128004</v>
      </c>
      <c r="J46" s="23">
        <v>1679233</v>
      </c>
      <c r="K46" s="23">
        <v>82088</v>
      </c>
      <c r="L46" s="23">
        <v>336178</v>
      </c>
      <c r="M46" s="23">
        <v>16211</v>
      </c>
      <c r="N46" s="23">
        <v>1069490</v>
      </c>
      <c r="O46" s="23">
        <v>8036</v>
      </c>
      <c r="P46" s="22" t="s">
        <v>42</v>
      </c>
      <c r="Q46" s="22" t="s">
        <v>42</v>
      </c>
      <c r="R46" s="23">
        <v>22414</v>
      </c>
      <c r="S46" s="23">
        <v>5294</v>
      </c>
      <c r="T46" s="23">
        <v>42621</v>
      </c>
      <c r="U46" s="23">
        <v>46775</v>
      </c>
      <c r="V46" s="23">
        <v>183318</v>
      </c>
      <c r="W46" s="23">
        <v>4679</v>
      </c>
      <c r="X46" s="23">
        <v>12210</v>
      </c>
      <c r="Y46" s="23">
        <v>5910</v>
      </c>
      <c r="Z46" s="23">
        <v>283806</v>
      </c>
      <c r="AA46" s="23">
        <v>127914</v>
      </c>
      <c r="AB46" s="23">
        <v>409349</v>
      </c>
      <c r="AC46" s="23">
        <v>4116</v>
      </c>
      <c r="AD46" s="23">
        <v>15731</v>
      </c>
      <c r="AE46" s="49">
        <v>327</v>
      </c>
      <c r="AF46" s="23">
        <v>429523</v>
      </c>
      <c r="AG46" s="23">
        <v>166380</v>
      </c>
      <c r="AH46" s="23">
        <v>428905</v>
      </c>
      <c r="AI46" s="23">
        <v>145161</v>
      </c>
      <c r="AJ46" s="23">
        <v>804246</v>
      </c>
      <c r="AK46" s="23">
        <v>8752</v>
      </c>
      <c r="AL46" s="23">
        <v>312421</v>
      </c>
      <c r="AM46" s="23">
        <v>1009</v>
      </c>
      <c r="AN46" s="22" t="s">
        <v>81</v>
      </c>
      <c r="AO46" s="22" t="s">
        <v>81</v>
      </c>
      <c r="AP46" s="23">
        <v>193334</v>
      </c>
      <c r="AQ46" s="23">
        <v>12552</v>
      </c>
      <c r="AR46" s="23">
        <v>51156</v>
      </c>
      <c r="AS46" s="23">
        <v>1620</v>
      </c>
      <c r="AT46" s="9">
        <v>1361157</v>
      </c>
      <c r="AU46" s="23">
        <v>769817</v>
      </c>
      <c r="AV46" s="23">
        <v>647504</v>
      </c>
      <c r="AW46" s="23">
        <v>1944086</v>
      </c>
      <c r="AX46" s="23">
        <v>738753</v>
      </c>
      <c r="AY46" s="23">
        <v>1944086</v>
      </c>
      <c r="AZ46" s="23">
        <v>2942059</v>
      </c>
      <c r="BB46" s="15"/>
    </row>
    <row r="47" spans="1:54" ht="17.149999999999999" customHeight="1">
      <c r="A47" s="6" t="s">
        <v>82</v>
      </c>
      <c r="B47" s="23">
        <v>4360</v>
      </c>
      <c r="C47" s="23">
        <v>2488</v>
      </c>
      <c r="D47" s="23">
        <v>252908</v>
      </c>
      <c r="E47" s="23">
        <v>42134</v>
      </c>
      <c r="F47" s="23">
        <v>1684884</v>
      </c>
      <c r="G47" s="23">
        <v>769684</v>
      </c>
      <c r="H47" s="23">
        <v>275946</v>
      </c>
      <c r="I47" s="23">
        <v>118186</v>
      </c>
      <c r="J47" s="23">
        <v>1541715</v>
      </c>
      <c r="K47" s="23">
        <v>75107</v>
      </c>
      <c r="L47" s="23">
        <v>296269</v>
      </c>
      <c r="M47" s="23">
        <v>14317</v>
      </c>
      <c r="N47" s="23">
        <v>993538</v>
      </c>
      <c r="O47" s="23">
        <v>7142</v>
      </c>
      <c r="P47" s="22" t="s">
        <v>42</v>
      </c>
      <c r="Q47" s="22" t="s">
        <v>42</v>
      </c>
      <c r="R47" s="23">
        <v>19352</v>
      </c>
      <c r="S47" s="23">
        <v>3806</v>
      </c>
      <c r="T47" s="23">
        <v>36213</v>
      </c>
      <c r="U47" s="23">
        <v>47595</v>
      </c>
      <c r="V47" s="23">
        <v>168664</v>
      </c>
      <c r="W47" s="23">
        <v>4216</v>
      </c>
      <c r="X47" s="23">
        <v>10209</v>
      </c>
      <c r="Y47" s="23">
        <v>4438</v>
      </c>
      <c r="Z47" s="23">
        <v>260699</v>
      </c>
      <c r="AA47" s="23">
        <v>117178</v>
      </c>
      <c r="AB47" s="23">
        <v>377779</v>
      </c>
      <c r="AC47" s="23">
        <v>3288</v>
      </c>
      <c r="AD47" s="23">
        <v>12844</v>
      </c>
      <c r="AE47" s="49">
        <v>152</v>
      </c>
      <c r="AF47" s="23">
        <v>394063</v>
      </c>
      <c r="AG47" s="23">
        <v>152248</v>
      </c>
      <c r="AH47" s="23">
        <v>383996</v>
      </c>
      <c r="AI47" s="23">
        <v>128243</v>
      </c>
      <c r="AJ47" s="23">
        <v>795324</v>
      </c>
      <c r="AK47" s="23">
        <v>7961</v>
      </c>
      <c r="AL47" s="23">
        <v>285715</v>
      </c>
      <c r="AM47" s="23">
        <v>943</v>
      </c>
      <c r="AN47" s="22" t="s">
        <v>42</v>
      </c>
      <c r="AO47" s="22" t="s">
        <v>42</v>
      </c>
      <c r="AP47" s="23">
        <v>175211</v>
      </c>
      <c r="AQ47" s="23">
        <v>10753</v>
      </c>
      <c r="AR47" s="23">
        <v>39182</v>
      </c>
      <c r="AS47" s="23">
        <v>2289</v>
      </c>
      <c r="AT47" s="9">
        <v>1295432</v>
      </c>
      <c r="AU47" s="23">
        <v>726320</v>
      </c>
      <c r="AV47" s="23">
        <v>610334</v>
      </c>
      <c r="AW47" s="23">
        <v>1825215</v>
      </c>
      <c r="AX47" s="23">
        <v>693582</v>
      </c>
      <c r="AY47" s="23">
        <v>1825215</v>
      </c>
      <c r="AZ47" s="23">
        <v>2734448</v>
      </c>
      <c r="BB47" s="15"/>
    </row>
    <row r="48" spans="1:54" ht="17.149999999999999" customHeight="1">
      <c r="A48" s="6" t="s">
        <v>83</v>
      </c>
      <c r="B48" s="23">
        <v>1534</v>
      </c>
      <c r="C48" s="23">
        <v>976</v>
      </c>
      <c r="D48" s="23">
        <v>245728</v>
      </c>
      <c r="E48" s="23">
        <v>41756</v>
      </c>
      <c r="F48" s="23">
        <v>1637329</v>
      </c>
      <c r="G48" s="23">
        <v>741419</v>
      </c>
      <c r="H48" s="23">
        <v>273221</v>
      </c>
      <c r="I48" s="23">
        <v>109239</v>
      </c>
      <c r="J48" s="23">
        <v>1500724</v>
      </c>
      <c r="K48" s="23">
        <v>72871</v>
      </c>
      <c r="L48" s="23">
        <v>280698</v>
      </c>
      <c r="M48" s="23">
        <v>13507</v>
      </c>
      <c r="N48" s="23">
        <v>953809</v>
      </c>
      <c r="O48" s="23">
        <v>6739</v>
      </c>
      <c r="P48" s="22" t="s">
        <v>42</v>
      </c>
      <c r="Q48" s="22" t="s">
        <v>42</v>
      </c>
      <c r="R48" s="23">
        <v>20738</v>
      </c>
      <c r="S48" s="23">
        <v>4490</v>
      </c>
      <c r="T48" s="23">
        <v>31550</v>
      </c>
      <c r="U48" s="23">
        <v>46308</v>
      </c>
      <c r="V48" s="23">
        <v>164485</v>
      </c>
      <c r="W48" s="23">
        <v>7531</v>
      </c>
      <c r="X48" s="23">
        <v>18317</v>
      </c>
      <c r="Y48" s="23">
        <v>5209</v>
      </c>
      <c r="Z48" s="23">
        <v>261209</v>
      </c>
      <c r="AA48" s="23">
        <v>116429</v>
      </c>
      <c r="AB48" s="23">
        <v>360570</v>
      </c>
      <c r="AC48" s="23">
        <v>3695</v>
      </c>
      <c r="AD48" s="23">
        <v>12870</v>
      </c>
      <c r="AE48" s="49">
        <v>241</v>
      </c>
      <c r="AF48" s="23">
        <v>377376</v>
      </c>
      <c r="AG48" s="23">
        <v>146092</v>
      </c>
      <c r="AH48" s="23">
        <v>374939</v>
      </c>
      <c r="AI48" s="23">
        <v>122301</v>
      </c>
      <c r="AJ48" s="23">
        <v>720303</v>
      </c>
      <c r="AK48" s="23">
        <v>3714</v>
      </c>
      <c r="AL48" s="23">
        <v>274765</v>
      </c>
      <c r="AM48" s="23">
        <v>260</v>
      </c>
      <c r="AN48" s="22" t="s">
        <v>81</v>
      </c>
      <c r="AO48" s="22" t="s">
        <v>81</v>
      </c>
      <c r="AP48" s="23">
        <v>163577</v>
      </c>
      <c r="AQ48" s="23">
        <v>9242</v>
      </c>
      <c r="AR48" s="23">
        <v>46552</v>
      </c>
      <c r="AS48" s="23">
        <v>1021</v>
      </c>
      <c r="AT48" s="9">
        <f>SUM(AJ48,AL48,AN48,AP48,AR48)</f>
        <v>1205197</v>
      </c>
      <c r="AU48" s="23">
        <v>696193</v>
      </c>
      <c r="AV48" s="23">
        <v>569020</v>
      </c>
      <c r="AW48" s="23">
        <v>1780376</v>
      </c>
      <c r="AX48" s="23">
        <v>676543</v>
      </c>
      <c r="AY48" s="23">
        <v>1780376</v>
      </c>
      <c r="AZ48" s="23">
        <v>2621381</v>
      </c>
      <c r="BA48" s="14"/>
      <c r="BB48" s="15"/>
    </row>
    <row r="49" spans="1:57" s="14" customFormat="1" ht="17.149999999999999" customHeight="1">
      <c r="A49" s="6" t="s">
        <v>84</v>
      </c>
      <c r="B49" s="65">
        <v>4958</v>
      </c>
      <c r="C49" s="65">
        <v>3336</v>
      </c>
      <c r="D49" s="65">
        <v>270979</v>
      </c>
      <c r="E49" s="65">
        <v>48381</v>
      </c>
      <c r="F49" s="65">
        <v>1671081</v>
      </c>
      <c r="G49" s="65">
        <v>750915</v>
      </c>
      <c r="H49" s="65">
        <v>266888</v>
      </c>
      <c r="I49" s="65">
        <v>111836</v>
      </c>
      <c r="J49" s="65">
        <v>1504209</v>
      </c>
      <c r="K49" s="65">
        <v>72661</v>
      </c>
      <c r="L49" s="65">
        <v>273017</v>
      </c>
      <c r="M49" s="65">
        <v>13041</v>
      </c>
      <c r="N49" s="65">
        <v>977020</v>
      </c>
      <c r="O49" s="65">
        <v>6635</v>
      </c>
      <c r="P49" s="22" t="s">
        <v>42</v>
      </c>
      <c r="Q49" s="22" t="s">
        <v>42</v>
      </c>
      <c r="R49" s="65">
        <v>23824</v>
      </c>
      <c r="S49" s="65">
        <v>4076</v>
      </c>
      <c r="T49" s="65">
        <v>38399</v>
      </c>
      <c r="U49" s="65">
        <v>46839</v>
      </c>
      <c r="V49" s="65">
        <v>179500</v>
      </c>
      <c r="W49" s="65">
        <v>7346</v>
      </c>
      <c r="X49" s="65">
        <v>13587</v>
      </c>
      <c r="Y49" s="65">
        <v>4652</v>
      </c>
      <c r="Z49" s="65">
        <v>273753</v>
      </c>
      <c r="AA49" s="65">
        <v>125267</v>
      </c>
      <c r="AB49" s="65">
        <v>391756</v>
      </c>
      <c r="AC49" s="65">
        <v>4059</v>
      </c>
      <c r="AD49" s="65">
        <v>14572</v>
      </c>
      <c r="AE49" s="66">
        <v>1037</v>
      </c>
      <c r="AF49" s="67">
        <v>411424</v>
      </c>
      <c r="AG49" s="65">
        <v>159686</v>
      </c>
      <c r="AH49" s="65">
        <v>58362</v>
      </c>
      <c r="AI49" s="65">
        <v>15759</v>
      </c>
      <c r="AJ49" s="65">
        <v>732457</v>
      </c>
      <c r="AK49" s="65">
        <v>9248</v>
      </c>
      <c r="AL49" s="65">
        <v>276640</v>
      </c>
      <c r="AM49" s="65">
        <v>1333</v>
      </c>
      <c r="AN49" s="69" t="s">
        <v>81</v>
      </c>
      <c r="AO49" s="69" t="s">
        <v>81</v>
      </c>
      <c r="AP49" s="65">
        <v>183909</v>
      </c>
      <c r="AQ49" s="65">
        <v>13287</v>
      </c>
      <c r="AR49" s="65">
        <v>45833</v>
      </c>
      <c r="AS49" s="65">
        <v>402</v>
      </c>
      <c r="AT49" s="65">
        <f>SUM(AJ49,AL49,AN49,AP49,AR49)</f>
        <v>1238839</v>
      </c>
      <c r="AU49" s="65">
        <v>712469</v>
      </c>
      <c r="AV49" s="65">
        <v>589778</v>
      </c>
      <c r="AW49" s="65">
        <v>1812505</v>
      </c>
      <c r="AX49" s="65">
        <v>688752</v>
      </c>
      <c r="AY49" s="65">
        <v>1812505</v>
      </c>
      <c r="AZ49" s="65">
        <v>2590123</v>
      </c>
      <c r="BA49" s="72"/>
      <c r="BB49" s="15"/>
    </row>
    <row r="50" spans="1:57" s="14" customFormat="1" ht="17.149999999999999" customHeight="1">
      <c r="A50" s="6" t="s">
        <v>85</v>
      </c>
      <c r="B50" s="65">
        <v>1966</v>
      </c>
      <c r="C50" s="65">
        <v>383</v>
      </c>
      <c r="D50" s="65">
        <v>317111</v>
      </c>
      <c r="E50" s="65">
        <v>56858</v>
      </c>
      <c r="F50" s="65">
        <v>1683230</v>
      </c>
      <c r="G50" s="65">
        <v>738830</v>
      </c>
      <c r="H50" s="65">
        <v>271654</v>
      </c>
      <c r="I50" s="65">
        <v>113970</v>
      </c>
      <c r="J50" s="65">
        <v>1520264</v>
      </c>
      <c r="K50" s="65">
        <v>73616</v>
      </c>
      <c r="L50" s="65">
        <v>244308</v>
      </c>
      <c r="M50" s="65">
        <v>11727</v>
      </c>
      <c r="N50" s="65">
        <v>980941</v>
      </c>
      <c r="O50" s="65">
        <v>6709</v>
      </c>
      <c r="P50" s="22" t="s">
        <v>42</v>
      </c>
      <c r="Q50" s="22" t="s">
        <v>42</v>
      </c>
      <c r="R50" s="65">
        <v>23617</v>
      </c>
      <c r="S50" s="65">
        <v>3960</v>
      </c>
      <c r="T50" s="65">
        <v>44970</v>
      </c>
      <c r="U50" s="65">
        <v>43801</v>
      </c>
      <c r="V50" s="65" t="s">
        <v>86</v>
      </c>
      <c r="W50" s="65">
        <v>2704</v>
      </c>
      <c r="X50" s="65">
        <v>25613</v>
      </c>
      <c r="Y50" s="65">
        <v>6936</v>
      </c>
      <c r="Z50" s="65">
        <v>121192</v>
      </c>
      <c r="AA50" s="65">
        <v>39577</v>
      </c>
      <c r="AB50" s="65">
        <v>361535</v>
      </c>
      <c r="AC50" s="65">
        <v>7685</v>
      </c>
      <c r="AD50" s="65">
        <v>21084</v>
      </c>
      <c r="AE50" s="66">
        <v>568</v>
      </c>
      <c r="AF50" s="67">
        <v>390872</v>
      </c>
      <c r="AG50" s="65">
        <v>153585</v>
      </c>
      <c r="AH50" s="65">
        <v>40633</v>
      </c>
      <c r="AI50" s="65">
        <v>10479</v>
      </c>
      <c r="AJ50" s="65">
        <v>711646</v>
      </c>
      <c r="AK50" s="65">
        <v>10237</v>
      </c>
      <c r="AL50" s="65">
        <v>251679</v>
      </c>
      <c r="AM50" s="65">
        <v>1181</v>
      </c>
      <c r="AN50" s="67" t="s">
        <v>86</v>
      </c>
      <c r="AO50" s="67" t="s">
        <v>86</v>
      </c>
      <c r="AP50" s="69">
        <v>159462</v>
      </c>
      <c r="AQ50" s="69">
        <v>11368</v>
      </c>
      <c r="AR50" s="65">
        <v>47713</v>
      </c>
      <c r="AS50" s="65">
        <v>2642</v>
      </c>
      <c r="AT50" s="65">
        <f>SUM(AJ50,AL50,AN50,AP50,AR50)</f>
        <v>1170500</v>
      </c>
      <c r="AU50" s="65">
        <v>676206</v>
      </c>
      <c r="AV50" s="65">
        <v>553273</v>
      </c>
      <c r="AW50" s="65">
        <v>1826434</v>
      </c>
      <c r="AX50" s="65">
        <v>694045</v>
      </c>
      <c r="AY50" s="65">
        <v>1826434</v>
      </c>
      <c r="AZ50" s="65">
        <v>2457013</v>
      </c>
      <c r="BA50" s="73"/>
      <c r="BB50" s="66"/>
      <c r="BC50" s="66"/>
      <c r="BE50" s="15"/>
    </row>
    <row r="51" spans="1:57" s="14" customFormat="1" ht="17.149999999999999" customHeight="1">
      <c r="A51" s="6" t="s">
        <v>87</v>
      </c>
      <c r="B51" s="65">
        <v>4077</v>
      </c>
      <c r="C51" s="65">
        <v>1660</v>
      </c>
      <c r="D51" s="65">
        <v>300567</v>
      </c>
      <c r="E51" s="65">
        <v>52830</v>
      </c>
      <c r="F51" s="65">
        <v>1627115</v>
      </c>
      <c r="G51" s="65">
        <v>711317</v>
      </c>
      <c r="H51" s="65">
        <v>262300</v>
      </c>
      <c r="I51" s="65">
        <v>112535</v>
      </c>
      <c r="J51" s="65">
        <v>1442145</v>
      </c>
      <c r="K51" s="65">
        <v>69486</v>
      </c>
      <c r="L51" s="65">
        <v>249403</v>
      </c>
      <c r="M51" s="65">
        <v>12079</v>
      </c>
      <c r="N51" s="65">
        <v>959203</v>
      </c>
      <c r="O51" s="65">
        <v>6384</v>
      </c>
      <c r="P51" s="22" t="s">
        <v>42</v>
      </c>
      <c r="Q51" s="22" t="s">
        <v>42</v>
      </c>
      <c r="R51" s="65">
        <v>25466</v>
      </c>
      <c r="S51" s="65">
        <v>3286</v>
      </c>
      <c r="T51" s="65">
        <v>40306</v>
      </c>
      <c r="U51" s="65">
        <v>37704</v>
      </c>
      <c r="V51" s="65" t="s">
        <v>42</v>
      </c>
      <c r="W51" s="65">
        <v>3897</v>
      </c>
      <c r="X51" s="65">
        <v>19500</v>
      </c>
      <c r="Y51" s="65">
        <v>5581</v>
      </c>
      <c r="Z51" s="65">
        <v>103736</v>
      </c>
      <c r="AA51" s="65">
        <v>34528</v>
      </c>
      <c r="AB51" s="65">
        <v>347561</v>
      </c>
      <c r="AC51" s="65">
        <v>5382</v>
      </c>
      <c r="AD51" s="65">
        <v>17067</v>
      </c>
      <c r="AE51" s="66">
        <v>910</v>
      </c>
      <c r="AF51" s="67">
        <v>370920</v>
      </c>
      <c r="AG51" s="65">
        <v>144950</v>
      </c>
      <c r="AH51" s="65">
        <v>37691</v>
      </c>
      <c r="AI51" s="65">
        <v>9860</v>
      </c>
      <c r="AJ51" s="65">
        <v>662624</v>
      </c>
      <c r="AK51" s="65">
        <v>6765</v>
      </c>
      <c r="AL51" s="65">
        <v>221059</v>
      </c>
      <c r="AM51" s="65">
        <v>766</v>
      </c>
      <c r="AN51" s="67" t="s">
        <v>42</v>
      </c>
      <c r="AO51" s="67" t="s">
        <v>42</v>
      </c>
      <c r="AP51" s="69">
        <v>164830</v>
      </c>
      <c r="AQ51" s="69">
        <v>10662</v>
      </c>
      <c r="AR51" s="65">
        <v>45473</v>
      </c>
      <c r="AS51" s="65">
        <v>2269</v>
      </c>
      <c r="AT51" s="65">
        <f>SUM(AJ51,AL51,AN51,AP51,AR51)</f>
        <v>1093986</v>
      </c>
      <c r="AU51" s="65">
        <v>643999</v>
      </c>
      <c r="AV51" s="65">
        <v>515654</v>
      </c>
      <c r="AW51" s="65">
        <v>1764832</v>
      </c>
      <c r="AX51" s="65">
        <v>670636</v>
      </c>
      <c r="AY51" s="65">
        <v>1764832</v>
      </c>
      <c r="AZ51" s="65">
        <v>2345205</v>
      </c>
      <c r="BA51" s="66"/>
      <c r="BB51" s="66"/>
      <c r="BC51" s="66"/>
      <c r="BE51" s="15"/>
    </row>
    <row r="52" spans="1:57" s="14" customFormat="1" ht="17.149999999999999" customHeight="1">
      <c r="A52" s="6" t="s">
        <v>88</v>
      </c>
      <c r="B52" s="65">
        <v>1915</v>
      </c>
      <c r="C52" s="65">
        <v>354</v>
      </c>
      <c r="D52" s="65">
        <v>308038</v>
      </c>
      <c r="E52" s="65">
        <v>54867</v>
      </c>
      <c r="F52" s="65">
        <v>1541252</v>
      </c>
      <c r="G52" s="65">
        <v>684326</v>
      </c>
      <c r="H52" s="65">
        <v>261949</v>
      </c>
      <c r="I52" s="65">
        <v>110701</v>
      </c>
      <c r="J52" s="65">
        <v>1356440</v>
      </c>
      <c r="K52" s="65">
        <v>65191</v>
      </c>
      <c r="L52" s="65">
        <v>224093</v>
      </c>
      <c r="M52" s="65">
        <v>10759</v>
      </c>
      <c r="N52" s="83" t="s">
        <v>81</v>
      </c>
      <c r="O52" s="83" t="s">
        <v>81</v>
      </c>
      <c r="P52" s="65">
        <v>440961</v>
      </c>
      <c r="Q52" s="65">
        <v>5502</v>
      </c>
      <c r="R52" s="65">
        <v>25598</v>
      </c>
      <c r="S52" s="65">
        <v>12121</v>
      </c>
      <c r="T52" s="65">
        <v>34741</v>
      </c>
      <c r="U52" s="65">
        <v>46913</v>
      </c>
      <c r="V52" s="83" t="s">
        <v>42</v>
      </c>
      <c r="W52" s="65">
        <v>5830</v>
      </c>
      <c r="X52" s="65">
        <v>23482</v>
      </c>
      <c r="Y52" s="65">
        <v>5169</v>
      </c>
      <c r="Z52" s="65">
        <v>114073</v>
      </c>
      <c r="AA52" s="65">
        <v>36339</v>
      </c>
      <c r="AB52" s="65">
        <v>307903</v>
      </c>
      <c r="AC52" s="65">
        <v>5203</v>
      </c>
      <c r="AD52" s="65">
        <v>20027</v>
      </c>
      <c r="AE52" s="66">
        <v>1110</v>
      </c>
      <c r="AF52" s="67">
        <v>334243</v>
      </c>
      <c r="AG52" s="65">
        <v>131336</v>
      </c>
      <c r="AH52" s="65">
        <v>37591</v>
      </c>
      <c r="AI52" s="65">
        <v>8838</v>
      </c>
      <c r="AJ52" s="65">
        <v>596905</v>
      </c>
      <c r="AK52" s="65">
        <v>6407</v>
      </c>
      <c r="AL52" s="65">
        <v>202628</v>
      </c>
      <c r="AM52" s="65">
        <v>1001</v>
      </c>
      <c r="AN52" s="67" t="s">
        <v>86</v>
      </c>
      <c r="AO52" s="67" t="s">
        <v>86</v>
      </c>
      <c r="AP52" s="69">
        <v>131959</v>
      </c>
      <c r="AQ52" s="69">
        <v>8052</v>
      </c>
      <c r="AR52" s="65">
        <v>50339</v>
      </c>
      <c r="AS52" s="65">
        <v>2919</v>
      </c>
      <c r="AT52" s="65">
        <v>981831</v>
      </c>
      <c r="AU52" s="65">
        <v>585298</v>
      </c>
      <c r="AV52" s="65">
        <v>461611</v>
      </c>
      <c r="AW52" s="65">
        <v>1661643</v>
      </c>
      <c r="AX52" s="65">
        <v>631424</v>
      </c>
      <c r="AY52" s="65">
        <v>1661643</v>
      </c>
      <c r="AZ52" s="65">
        <v>2213370</v>
      </c>
      <c r="BA52" s="66"/>
      <c r="BB52" s="66"/>
      <c r="BC52" s="66"/>
      <c r="BE52" s="15"/>
    </row>
    <row r="53" spans="1:57" s="14" customForma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</row>
    <row r="54" spans="1:57">
      <c r="A54" s="50" t="s">
        <v>80</v>
      </c>
      <c r="Z54" s="75"/>
      <c r="AT54" s="75"/>
    </row>
    <row r="56" spans="1:57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</row>
  </sheetData>
  <mergeCells count="39">
    <mergeCell ref="AJ5:AJ6"/>
    <mergeCell ref="AN5:AN6"/>
    <mergeCell ref="AK4:AT4"/>
    <mergeCell ref="AU4:AU6"/>
    <mergeCell ref="Y5:Y6"/>
    <mergeCell ref="T3:AA4"/>
    <mergeCell ref="AF5:AF6"/>
    <mergeCell ref="AG5:AG6"/>
    <mergeCell ref="AA5:AA6"/>
    <mergeCell ref="AB5:AB6"/>
    <mergeCell ref="AC5:AC6"/>
    <mergeCell ref="AD5:AD6"/>
    <mergeCell ref="AE5:AE6"/>
    <mergeCell ref="A3:A6"/>
    <mergeCell ref="B3:C5"/>
    <mergeCell ref="T5:T6"/>
    <mergeCell ref="U5:U6"/>
    <mergeCell ref="D3:E5"/>
    <mergeCell ref="F3:G5"/>
    <mergeCell ref="H3:I5"/>
    <mergeCell ref="L3:M5"/>
    <mergeCell ref="J3:K5"/>
    <mergeCell ref="P3:Q5"/>
    <mergeCell ref="AY3:AZ5"/>
    <mergeCell ref="N3:O5"/>
    <mergeCell ref="R3:S5"/>
    <mergeCell ref="AH3:AI5"/>
    <mergeCell ref="AW3:AX5"/>
    <mergeCell ref="V5:V6"/>
    <mergeCell ref="W5:W6"/>
    <mergeCell ref="X5:X6"/>
    <mergeCell ref="AB3:AG4"/>
    <mergeCell ref="Z5:Z6"/>
    <mergeCell ref="AV4:AV6"/>
    <mergeCell ref="AT5:AT6"/>
    <mergeCell ref="AR5:AR6"/>
    <mergeCell ref="AJ3:AV3"/>
    <mergeCell ref="AL5:AL6"/>
    <mergeCell ref="AP5:AP6"/>
  </mergeCells>
  <phoneticPr fontId="3"/>
  <pageMargins left="0.78700000000000003" right="0.78700000000000003" top="0.98399999999999999" bottom="0.98399999999999999" header="0.51200000000000001" footer="0.51200000000000001"/>
  <pageSetup paperSize="9" scale="53" orientation="landscape" r:id="rId1"/>
  <headerFooter alignWithMargins="0">
    <oddHeader>&amp;R&amp;9申告所得税標本調査結果</oddHeader>
  </headerFooter>
  <colBreaks count="2" manualBreakCount="2">
    <brk id="19" max="1048575" man="1"/>
    <brk id="3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4"/>
  <sheetViews>
    <sheetView zoomScaleNormal="100" zoomScaleSheetLayoutView="25" workbookViewId="0"/>
  </sheetViews>
  <sheetFormatPr defaultRowHeight="13"/>
  <cols>
    <col min="1" max="1" width="10.7265625" customWidth="1"/>
    <col min="2" max="52" width="10.6328125" customWidth="1"/>
  </cols>
  <sheetData>
    <row r="1" spans="1:54" ht="17.149999999999999" customHeight="1">
      <c r="A1" t="s">
        <v>0</v>
      </c>
    </row>
    <row r="2" spans="1:54" ht="17.149999999999999" customHeight="1">
      <c r="A2" t="s">
        <v>75</v>
      </c>
    </row>
    <row r="3" spans="1:54" ht="17.149999999999999" customHeight="1">
      <c r="A3" s="126" t="s">
        <v>2</v>
      </c>
      <c r="B3" s="133" t="s">
        <v>3</v>
      </c>
      <c r="C3" s="133"/>
      <c r="D3" s="133" t="s">
        <v>4</v>
      </c>
      <c r="E3" s="133"/>
      <c r="F3" s="133" t="s">
        <v>5</v>
      </c>
      <c r="G3" s="133"/>
      <c r="H3" s="133" t="s">
        <v>6</v>
      </c>
      <c r="I3" s="133"/>
      <c r="J3" s="133" t="s">
        <v>7</v>
      </c>
      <c r="K3" s="126"/>
      <c r="L3" s="133" t="s">
        <v>8</v>
      </c>
      <c r="M3" s="126"/>
      <c r="N3" s="126" t="s">
        <v>9</v>
      </c>
      <c r="O3" s="126"/>
      <c r="P3" s="127" t="s">
        <v>89</v>
      </c>
      <c r="Q3" s="129"/>
      <c r="R3" s="126" t="s">
        <v>134</v>
      </c>
      <c r="S3" s="126"/>
      <c r="T3" s="127" t="s">
        <v>10</v>
      </c>
      <c r="U3" s="128"/>
      <c r="V3" s="128"/>
      <c r="W3" s="128"/>
      <c r="X3" s="128"/>
      <c r="Y3" s="128"/>
      <c r="Z3" s="128"/>
      <c r="AA3" s="129"/>
      <c r="AB3" s="127" t="s">
        <v>11</v>
      </c>
      <c r="AC3" s="128"/>
      <c r="AD3" s="128"/>
      <c r="AE3" s="128"/>
      <c r="AF3" s="128"/>
      <c r="AG3" s="129"/>
      <c r="AH3" s="126" t="s">
        <v>12</v>
      </c>
      <c r="AI3" s="126"/>
      <c r="AJ3" s="126" t="s">
        <v>13</v>
      </c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 t="s">
        <v>14</v>
      </c>
      <c r="AX3" s="126"/>
      <c r="AY3" s="126" t="s">
        <v>15</v>
      </c>
      <c r="AZ3" s="126"/>
    </row>
    <row r="4" spans="1:54" ht="17.149999999999999" customHeight="1">
      <c r="A4" s="126"/>
      <c r="B4" s="133"/>
      <c r="C4" s="133"/>
      <c r="D4" s="133"/>
      <c r="E4" s="133"/>
      <c r="F4" s="133"/>
      <c r="G4" s="133"/>
      <c r="H4" s="133"/>
      <c r="I4" s="133"/>
      <c r="J4" s="133"/>
      <c r="K4" s="126"/>
      <c r="L4" s="133"/>
      <c r="M4" s="126"/>
      <c r="N4" s="126"/>
      <c r="O4" s="126"/>
      <c r="P4" s="134"/>
      <c r="Q4" s="135"/>
      <c r="R4" s="126"/>
      <c r="S4" s="126"/>
      <c r="T4" s="130"/>
      <c r="U4" s="131"/>
      <c r="V4" s="131"/>
      <c r="W4" s="131"/>
      <c r="X4" s="131"/>
      <c r="Y4" s="131"/>
      <c r="Z4" s="131"/>
      <c r="AA4" s="132"/>
      <c r="AB4" s="130"/>
      <c r="AC4" s="131"/>
      <c r="AD4" s="131"/>
      <c r="AE4" s="131"/>
      <c r="AF4" s="131"/>
      <c r="AG4" s="132"/>
      <c r="AH4" s="126"/>
      <c r="AI4" s="126"/>
      <c r="AJ4" s="3"/>
      <c r="AK4" s="147" t="s">
        <v>16</v>
      </c>
      <c r="AL4" s="147"/>
      <c r="AM4" s="147"/>
      <c r="AN4" s="147"/>
      <c r="AO4" s="147"/>
      <c r="AP4" s="147"/>
      <c r="AQ4" s="147"/>
      <c r="AR4" s="147"/>
      <c r="AS4" s="147"/>
      <c r="AT4" s="148"/>
      <c r="AU4" s="149" t="s">
        <v>17</v>
      </c>
      <c r="AV4" s="149" t="s">
        <v>18</v>
      </c>
      <c r="AW4" s="126"/>
      <c r="AX4" s="126"/>
      <c r="AY4" s="126"/>
      <c r="AZ4" s="126"/>
    </row>
    <row r="5" spans="1:54" ht="17.149999999999999" customHeight="1">
      <c r="A5" s="126"/>
      <c r="B5" s="133"/>
      <c r="C5" s="133"/>
      <c r="D5" s="133"/>
      <c r="E5" s="133"/>
      <c r="F5" s="133"/>
      <c r="G5" s="133"/>
      <c r="H5" s="133"/>
      <c r="I5" s="133"/>
      <c r="J5" s="126"/>
      <c r="K5" s="126"/>
      <c r="L5" s="126"/>
      <c r="M5" s="126"/>
      <c r="N5" s="126"/>
      <c r="O5" s="126"/>
      <c r="P5" s="130"/>
      <c r="Q5" s="132"/>
      <c r="R5" s="126"/>
      <c r="S5" s="126"/>
      <c r="T5" s="133" t="s">
        <v>19</v>
      </c>
      <c r="U5" s="133" t="s">
        <v>20</v>
      </c>
      <c r="V5" s="133" t="s">
        <v>21</v>
      </c>
      <c r="W5" s="133" t="s">
        <v>22</v>
      </c>
      <c r="X5" s="133" t="s">
        <v>23</v>
      </c>
      <c r="Y5" s="133" t="s">
        <v>24</v>
      </c>
      <c r="Z5" s="133" t="s">
        <v>17</v>
      </c>
      <c r="AA5" s="136" t="s">
        <v>18</v>
      </c>
      <c r="AB5" s="133" t="s">
        <v>25</v>
      </c>
      <c r="AC5" s="133" t="s">
        <v>26</v>
      </c>
      <c r="AD5" s="133" t="s">
        <v>27</v>
      </c>
      <c r="AE5" s="133" t="s">
        <v>28</v>
      </c>
      <c r="AF5" s="133" t="s">
        <v>17</v>
      </c>
      <c r="AG5" s="133" t="s">
        <v>18</v>
      </c>
      <c r="AH5" s="126"/>
      <c r="AI5" s="126"/>
      <c r="AJ5" s="146" t="s">
        <v>30</v>
      </c>
      <c r="AK5" s="2"/>
      <c r="AL5" s="142" t="s">
        <v>31</v>
      </c>
      <c r="AM5" s="2"/>
      <c r="AN5" s="140" t="s">
        <v>32</v>
      </c>
      <c r="AO5" s="4"/>
      <c r="AP5" s="142" t="s">
        <v>33</v>
      </c>
      <c r="AQ5" s="2"/>
      <c r="AR5" s="142" t="s">
        <v>34</v>
      </c>
      <c r="AS5" s="2"/>
      <c r="AT5" s="144" t="s">
        <v>15</v>
      </c>
      <c r="AU5" s="150"/>
      <c r="AV5" s="150"/>
      <c r="AW5" s="126"/>
      <c r="AX5" s="126"/>
      <c r="AY5" s="126"/>
      <c r="AZ5" s="126"/>
    </row>
    <row r="6" spans="1:54" ht="35.15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33"/>
      <c r="U6" s="133"/>
      <c r="V6" s="133"/>
      <c r="W6" s="133"/>
      <c r="X6" s="133"/>
      <c r="Y6" s="133"/>
      <c r="Z6" s="133"/>
      <c r="AA6" s="145"/>
      <c r="AB6" s="133"/>
      <c r="AC6" s="133"/>
      <c r="AD6" s="133"/>
      <c r="AE6" s="133"/>
      <c r="AF6" s="133"/>
      <c r="AG6" s="133"/>
      <c r="AH6" s="1" t="s">
        <v>17</v>
      </c>
      <c r="AI6" s="1" t="s">
        <v>18</v>
      </c>
      <c r="AJ6" s="133"/>
      <c r="AK6" s="5" t="s">
        <v>35</v>
      </c>
      <c r="AL6" s="133"/>
      <c r="AM6" s="5" t="s">
        <v>35</v>
      </c>
      <c r="AN6" s="142"/>
      <c r="AO6" s="5" t="s">
        <v>35</v>
      </c>
      <c r="AP6" s="133"/>
      <c r="AQ6" s="5" t="s">
        <v>35</v>
      </c>
      <c r="AR6" s="133"/>
      <c r="AS6" s="5" t="s">
        <v>35</v>
      </c>
      <c r="AT6" s="145"/>
      <c r="AU6" s="137"/>
      <c r="AV6" s="137"/>
      <c r="AW6" s="1" t="s">
        <v>17</v>
      </c>
      <c r="AX6" s="1" t="s">
        <v>18</v>
      </c>
      <c r="AY6" s="1" t="s">
        <v>17</v>
      </c>
      <c r="AZ6" s="1" t="s">
        <v>18</v>
      </c>
    </row>
    <row r="7" spans="1:54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17</v>
      </c>
      <c r="Q7" s="21" t="s">
        <v>90</v>
      </c>
      <c r="R7" s="21" t="s">
        <v>36</v>
      </c>
      <c r="S7" s="21" t="s">
        <v>37</v>
      </c>
      <c r="T7" s="21" t="s">
        <v>38</v>
      </c>
      <c r="U7" s="21" t="s">
        <v>38</v>
      </c>
      <c r="V7" s="21" t="s">
        <v>38</v>
      </c>
      <c r="W7" s="21" t="s">
        <v>38</v>
      </c>
      <c r="X7" s="21" t="s">
        <v>38</v>
      </c>
      <c r="Y7" s="21" t="s">
        <v>38</v>
      </c>
      <c r="Z7" s="21" t="s">
        <v>39</v>
      </c>
      <c r="AA7" s="21" t="s">
        <v>37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37</v>
      </c>
      <c r="AH7" s="21" t="s">
        <v>36</v>
      </c>
      <c r="AI7" s="21" t="s">
        <v>37</v>
      </c>
      <c r="AJ7" s="21" t="s">
        <v>38</v>
      </c>
      <c r="AK7" s="21" t="s">
        <v>38</v>
      </c>
      <c r="AL7" s="21" t="s">
        <v>38</v>
      </c>
      <c r="AM7" s="21"/>
      <c r="AN7" s="21"/>
      <c r="AO7" s="21" t="s">
        <v>38</v>
      </c>
      <c r="AP7" s="21" t="s">
        <v>38</v>
      </c>
      <c r="AQ7" s="21" t="s">
        <v>38</v>
      </c>
      <c r="AR7" s="21" t="s">
        <v>38</v>
      </c>
      <c r="AS7" s="21" t="s">
        <v>38</v>
      </c>
      <c r="AT7" s="21" t="s">
        <v>38</v>
      </c>
      <c r="AU7" s="21" t="s">
        <v>40</v>
      </c>
      <c r="AV7" s="21" t="s">
        <v>37</v>
      </c>
      <c r="AW7" s="21" t="s">
        <v>36</v>
      </c>
      <c r="AX7" s="21" t="s">
        <v>37</v>
      </c>
      <c r="AY7" s="21" t="s">
        <v>40</v>
      </c>
      <c r="AZ7" s="21" t="s">
        <v>37</v>
      </c>
    </row>
    <row r="8" spans="1:54" s="14" customFormat="1" ht="17.149999999999999" customHeight="1">
      <c r="A8" s="10" t="s">
        <v>41</v>
      </c>
      <c r="B8" s="28">
        <v>823</v>
      </c>
      <c r="C8" s="28">
        <v>43</v>
      </c>
      <c r="D8" s="28">
        <v>13606</v>
      </c>
      <c r="E8" s="28">
        <v>433</v>
      </c>
      <c r="F8" s="28">
        <v>217941</v>
      </c>
      <c r="G8" s="28">
        <v>2743</v>
      </c>
      <c r="H8" s="29" t="s">
        <v>42</v>
      </c>
      <c r="I8" s="29" t="s">
        <v>42</v>
      </c>
      <c r="J8" s="28">
        <v>198451</v>
      </c>
      <c r="K8" s="28">
        <v>4416</v>
      </c>
      <c r="L8" s="29" t="s">
        <v>42</v>
      </c>
      <c r="M8" s="29" t="s">
        <v>42</v>
      </c>
      <c r="N8" s="29" t="s">
        <v>42</v>
      </c>
      <c r="O8" s="29" t="s">
        <v>42</v>
      </c>
      <c r="P8" s="29" t="s">
        <v>81</v>
      </c>
      <c r="Q8" s="29" t="s">
        <v>81</v>
      </c>
      <c r="R8" s="29" t="s">
        <v>42</v>
      </c>
      <c r="S8" s="29" t="s">
        <v>42</v>
      </c>
      <c r="T8" s="29" t="s">
        <v>42</v>
      </c>
      <c r="U8" s="29" t="s">
        <v>42</v>
      </c>
      <c r="V8" s="29" t="s">
        <v>42</v>
      </c>
      <c r="W8" s="29" t="s">
        <v>42</v>
      </c>
      <c r="X8" s="29" t="s">
        <v>42</v>
      </c>
      <c r="Y8" s="29" t="s">
        <v>42</v>
      </c>
      <c r="Z8" s="29" t="s">
        <v>42</v>
      </c>
      <c r="AA8" s="29" t="s">
        <v>42</v>
      </c>
      <c r="AB8" s="29" t="s">
        <v>42</v>
      </c>
      <c r="AC8" s="29" t="s">
        <v>42</v>
      </c>
      <c r="AD8" s="29" t="s">
        <v>42</v>
      </c>
      <c r="AE8" s="29" t="s">
        <v>42</v>
      </c>
      <c r="AF8" s="28">
        <v>167382</v>
      </c>
      <c r="AG8" s="28">
        <v>17355</v>
      </c>
      <c r="AH8" s="29" t="s">
        <v>42</v>
      </c>
      <c r="AI8" s="29" t="s">
        <v>42</v>
      </c>
      <c r="AJ8" s="29" t="s">
        <v>42</v>
      </c>
      <c r="AK8" s="29" t="s">
        <v>42</v>
      </c>
      <c r="AL8" s="29" t="s">
        <v>42</v>
      </c>
      <c r="AM8" s="29" t="s">
        <v>42</v>
      </c>
      <c r="AN8" s="29" t="s">
        <v>42</v>
      </c>
      <c r="AO8" s="29" t="s">
        <v>42</v>
      </c>
      <c r="AP8" s="29" t="s">
        <v>42</v>
      </c>
      <c r="AQ8" s="29" t="s">
        <v>42</v>
      </c>
      <c r="AR8" s="29" t="s">
        <v>42</v>
      </c>
      <c r="AS8" s="29" t="s">
        <v>42</v>
      </c>
      <c r="AT8" s="29" t="s">
        <v>43</v>
      </c>
      <c r="AU8" s="28">
        <v>179307</v>
      </c>
      <c r="AV8" s="28">
        <v>21006</v>
      </c>
      <c r="AW8" s="28">
        <v>238106</v>
      </c>
      <c r="AX8" s="28">
        <v>25561</v>
      </c>
      <c r="AY8" s="30">
        <v>238106</v>
      </c>
      <c r="AZ8" s="28">
        <v>71557</v>
      </c>
      <c r="BB8" s="15"/>
    </row>
    <row r="9" spans="1:54" s="14" customFormat="1" ht="17.149999999999999" customHeight="1">
      <c r="A9" s="10" t="s">
        <v>44</v>
      </c>
      <c r="B9" s="28">
        <v>889</v>
      </c>
      <c r="C9" s="28">
        <v>50</v>
      </c>
      <c r="D9" s="28">
        <v>11084</v>
      </c>
      <c r="E9" s="28">
        <v>321</v>
      </c>
      <c r="F9" s="28">
        <v>229628</v>
      </c>
      <c r="G9" s="28">
        <v>3199</v>
      </c>
      <c r="H9" s="29" t="s">
        <v>42</v>
      </c>
      <c r="I9" s="29" t="s">
        <v>42</v>
      </c>
      <c r="J9" s="28">
        <v>209332</v>
      </c>
      <c r="K9" s="28">
        <v>4962</v>
      </c>
      <c r="L9" s="29" t="s">
        <v>42</v>
      </c>
      <c r="M9" s="29" t="s">
        <v>42</v>
      </c>
      <c r="N9" s="28">
        <v>155740</v>
      </c>
      <c r="O9" s="28">
        <v>1052</v>
      </c>
      <c r="P9" s="47" t="s">
        <v>81</v>
      </c>
      <c r="Q9" s="47" t="s">
        <v>81</v>
      </c>
      <c r="R9" s="29" t="s">
        <v>42</v>
      </c>
      <c r="S9" s="29" t="s">
        <v>42</v>
      </c>
      <c r="T9" s="29" t="s">
        <v>42</v>
      </c>
      <c r="U9" s="29" t="s">
        <v>42</v>
      </c>
      <c r="V9" s="29" t="s">
        <v>42</v>
      </c>
      <c r="W9" s="29" t="s">
        <v>42</v>
      </c>
      <c r="X9" s="29" t="s">
        <v>42</v>
      </c>
      <c r="Y9" s="29" t="s">
        <v>42</v>
      </c>
      <c r="Z9" s="29" t="s">
        <v>42</v>
      </c>
      <c r="AA9" s="29" t="s">
        <v>42</v>
      </c>
      <c r="AB9" s="29" t="s">
        <v>42</v>
      </c>
      <c r="AC9" s="29" t="s">
        <v>42</v>
      </c>
      <c r="AD9" s="29" t="s">
        <v>42</v>
      </c>
      <c r="AE9" s="29" t="s">
        <v>42</v>
      </c>
      <c r="AF9" s="28">
        <v>170982</v>
      </c>
      <c r="AG9" s="28">
        <v>18622</v>
      </c>
      <c r="AH9" s="29" t="s">
        <v>42</v>
      </c>
      <c r="AI9" s="29" t="s">
        <v>42</v>
      </c>
      <c r="AJ9" s="29" t="s">
        <v>42</v>
      </c>
      <c r="AK9" s="29" t="s">
        <v>42</v>
      </c>
      <c r="AL9" s="29" t="s">
        <v>42</v>
      </c>
      <c r="AM9" s="29" t="s">
        <v>42</v>
      </c>
      <c r="AN9" s="29" t="s">
        <v>42</v>
      </c>
      <c r="AO9" s="29" t="s">
        <v>42</v>
      </c>
      <c r="AP9" s="29" t="s">
        <v>42</v>
      </c>
      <c r="AQ9" s="29" t="s">
        <v>42</v>
      </c>
      <c r="AR9" s="29" t="s">
        <v>42</v>
      </c>
      <c r="AS9" s="29" t="s">
        <v>42</v>
      </c>
      <c r="AT9" s="31">
        <v>477978</v>
      </c>
      <c r="AU9" s="28">
        <v>183012</v>
      </c>
      <c r="AV9" s="28">
        <v>22173</v>
      </c>
      <c r="AW9" s="28">
        <v>250392</v>
      </c>
      <c r="AX9" s="28">
        <v>29405</v>
      </c>
      <c r="AY9" s="28">
        <v>250392</v>
      </c>
      <c r="AZ9" s="28">
        <v>79785</v>
      </c>
      <c r="BB9" s="15"/>
    </row>
    <row r="10" spans="1:54" s="14" customFormat="1" ht="17.149999999999999" customHeight="1">
      <c r="A10" s="10" t="s">
        <v>45</v>
      </c>
      <c r="B10" s="28">
        <v>802</v>
      </c>
      <c r="C10" s="28">
        <v>41</v>
      </c>
      <c r="D10" s="28">
        <v>14110</v>
      </c>
      <c r="E10" s="28">
        <v>484</v>
      </c>
      <c r="F10" s="28">
        <v>226135</v>
      </c>
      <c r="G10" s="28">
        <v>4203</v>
      </c>
      <c r="H10" s="29" t="s">
        <v>42</v>
      </c>
      <c r="I10" s="29" t="s">
        <v>42</v>
      </c>
      <c r="J10" s="28">
        <v>213242</v>
      </c>
      <c r="K10" s="28">
        <v>5900</v>
      </c>
      <c r="L10" s="29" t="s">
        <v>42</v>
      </c>
      <c r="M10" s="29" t="s">
        <v>42</v>
      </c>
      <c r="N10" s="28">
        <v>155071</v>
      </c>
      <c r="O10" s="28">
        <v>1359</v>
      </c>
      <c r="P10" s="47" t="s">
        <v>81</v>
      </c>
      <c r="Q10" s="47" t="s">
        <v>81</v>
      </c>
      <c r="R10" s="29" t="s">
        <v>42</v>
      </c>
      <c r="S10" s="29" t="s">
        <v>42</v>
      </c>
      <c r="T10" s="29" t="s">
        <v>42</v>
      </c>
      <c r="U10" s="29" t="s">
        <v>42</v>
      </c>
      <c r="V10" s="29" t="s">
        <v>42</v>
      </c>
      <c r="W10" s="29" t="s">
        <v>42</v>
      </c>
      <c r="X10" s="29" t="s">
        <v>42</v>
      </c>
      <c r="Y10" s="29" t="s">
        <v>42</v>
      </c>
      <c r="Z10" s="29" t="s">
        <v>42</v>
      </c>
      <c r="AA10" s="29" t="s">
        <v>42</v>
      </c>
      <c r="AB10" s="29" t="s">
        <v>42</v>
      </c>
      <c r="AC10" s="29" t="s">
        <v>42</v>
      </c>
      <c r="AD10" s="29" t="s">
        <v>42</v>
      </c>
      <c r="AE10" s="29" t="s">
        <v>42</v>
      </c>
      <c r="AF10" s="28">
        <v>135964</v>
      </c>
      <c r="AG10" s="28">
        <v>15692</v>
      </c>
      <c r="AH10" s="29" t="s">
        <v>42</v>
      </c>
      <c r="AI10" s="29" t="s">
        <v>42</v>
      </c>
      <c r="AJ10" s="29" t="s">
        <v>42</v>
      </c>
      <c r="AK10" s="29" t="s">
        <v>42</v>
      </c>
      <c r="AL10" s="29" t="s">
        <v>42</v>
      </c>
      <c r="AM10" s="29" t="s">
        <v>42</v>
      </c>
      <c r="AN10" s="29" t="s">
        <v>42</v>
      </c>
      <c r="AO10" s="29" t="s">
        <v>42</v>
      </c>
      <c r="AP10" s="29" t="s">
        <v>42</v>
      </c>
      <c r="AQ10" s="29" t="s">
        <v>42</v>
      </c>
      <c r="AR10" s="29" t="s">
        <v>42</v>
      </c>
      <c r="AS10" s="29" t="s">
        <v>42</v>
      </c>
      <c r="AT10" s="31">
        <v>504579</v>
      </c>
      <c r="AU10" s="28">
        <v>177175</v>
      </c>
      <c r="AV10" s="28">
        <v>27660</v>
      </c>
      <c r="AW10" s="28">
        <v>248625</v>
      </c>
      <c r="AX10" s="28">
        <v>31686</v>
      </c>
      <c r="AY10" s="28">
        <v>248625</v>
      </c>
      <c r="AZ10" s="28">
        <v>87025</v>
      </c>
      <c r="BB10" s="15"/>
    </row>
    <row r="11" spans="1:54" s="14" customFormat="1" ht="17.149999999999999" customHeight="1">
      <c r="A11" s="10" t="s">
        <v>46</v>
      </c>
      <c r="B11" s="28">
        <v>405</v>
      </c>
      <c r="C11" s="28">
        <v>28</v>
      </c>
      <c r="D11" s="28">
        <v>14018</v>
      </c>
      <c r="E11" s="28">
        <v>499</v>
      </c>
      <c r="F11" s="28">
        <v>256301</v>
      </c>
      <c r="G11" s="28">
        <v>5017</v>
      </c>
      <c r="H11" s="29" t="s">
        <v>42</v>
      </c>
      <c r="I11" s="29" t="s">
        <v>42</v>
      </c>
      <c r="J11" s="28">
        <v>228290</v>
      </c>
      <c r="K11" s="28">
        <v>6891</v>
      </c>
      <c r="L11" s="29" t="s">
        <v>42</v>
      </c>
      <c r="M11" s="29" t="s">
        <v>42</v>
      </c>
      <c r="N11" s="28">
        <v>191190</v>
      </c>
      <c r="O11" s="28">
        <v>1650</v>
      </c>
      <c r="P11" s="47" t="s">
        <v>81</v>
      </c>
      <c r="Q11" s="47" t="s">
        <v>81</v>
      </c>
      <c r="R11" s="29" t="s">
        <v>42</v>
      </c>
      <c r="S11" s="29" t="s">
        <v>42</v>
      </c>
      <c r="T11" s="29" t="s">
        <v>42</v>
      </c>
      <c r="U11" s="29" t="s">
        <v>42</v>
      </c>
      <c r="V11" s="29" t="s">
        <v>42</v>
      </c>
      <c r="W11" s="29" t="s">
        <v>42</v>
      </c>
      <c r="X11" s="29" t="s">
        <v>42</v>
      </c>
      <c r="Y11" s="29" t="s">
        <v>42</v>
      </c>
      <c r="Z11" s="29" t="s">
        <v>42</v>
      </c>
      <c r="AA11" s="29" t="s">
        <v>42</v>
      </c>
      <c r="AB11" s="29" t="s">
        <v>42</v>
      </c>
      <c r="AC11" s="29" t="s">
        <v>42</v>
      </c>
      <c r="AD11" s="29" t="s">
        <v>42</v>
      </c>
      <c r="AE11" s="29" t="s">
        <v>42</v>
      </c>
      <c r="AF11" s="28">
        <v>92268</v>
      </c>
      <c r="AG11" s="28">
        <v>11750</v>
      </c>
      <c r="AH11" s="29" t="s">
        <v>42</v>
      </c>
      <c r="AI11" s="29" t="s">
        <v>42</v>
      </c>
      <c r="AJ11" s="29" t="s">
        <v>42</v>
      </c>
      <c r="AK11" s="29" t="s">
        <v>42</v>
      </c>
      <c r="AL11" s="29" t="s">
        <v>42</v>
      </c>
      <c r="AM11" s="29" t="s">
        <v>42</v>
      </c>
      <c r="AN11" s="29" t="s">
        <v>42</v>
      </c>
      <c r="AO11" s="29" t="s">
        <v>42</v>
      </c>
      <c r="AP11" s="29" t="s">
        <v>42</v>
      </c>
      <c r="AQ11" s="29" t="s">
        <v>42</v>
      </c>
      <c r="AR11" s="29" t="s">
        <v>42</v>
      </c>
      <c r="AS11" s="29" t="s">
        <v>42</v>
      </c>
      <c r="AT11" s="31">
        <v>476230</v>
      </c>
      <c r="AU11" s="28">
        <v>192958</v>
      </c>
      <c r="AV11" s="28">
        <v>30420</v>
      </c>
      <c r="AW11" s="28">
        <v>279250</v>
      </c>
      <c r="AX11" s="28">
        <v>38415</v>
      </c>
      <c r="AY11" s="28">
        <v>279250</v>
      </c>
      <c r="AZ11" s="28">
        <v>94668</v>
      </c>
      <c r="BB11" s="15"/>
    </row>
    <row r="12" spans="1:54" s="14" customFormat="1" ht="17.149999999999999" customHeight="1">
      <c r="A12" s="10" t="s">
        <v>47</v>
      </c>
      <c r="B12" s="28">
        <v>510</v>
      </c>
      <c r="C12" s="28">
        <v>66</v>
      </c>
      <c r="D12" s="28">
        <v>25325</v>
      </c>
      <c r="E12" s="28">
        <v>990</v>
      </c>
      <c r="F12" s="28">
        <v>328692</v>
      </c>
      <c r="G12" s="28">
        <v>10221</v>
      </c>
      <c r="H12" s="28">
        <v>803</v>
      </c>
      <c r="I12" s="28">
        <v>16</v>
      </c>
      <c r="J12" s="28">
        <v>400053</v>
      </c>
      <c r="K12" s="28">
        <v>12596</v>
      </c>
      <c r="L12" s="29" t="s">
        <v>42</v>
      </c>
      <c r="M12" s="29" t="s">
        <v>42</v>
      </c>
      <c r="N12" s="28">
        <v>331033</v>
      </c>
      <c r="O12" s="28">
        <v>2880</v>
      </c>
      <c r="P12" s="47" t="s">
        <v>81</v>
      </c>
      <c r="Q12" s="47" t="s">
        <v>81</v>
      </c>
      <c r="R12" s="28">
        <v>70</v>
      </c>
      <c r="S12" s="28">
        <v>2</v>
      </c>
      <c r="T12" s="29" t="s">
        <v>42</v>
      </c>
      <c r="U12" s="28">
        <v>28540</v>
      </c>
      <c r="V12" s="28">
        <v>56694</v>
      </c>
      <c r="W12" s="29" t="s">
        <v>42</v>
      </c>
      <c r="X12" s="28">
        <v>18156</v>
      </c>
      <c r="Y12" s="29" t="s">
        <v>42</v>
      </c>
      <c r="Z12" s="28">
        <v>99466</v>
      </c>
      <c r="AA12" s="28">
        <v>7237</v>
      </c>
      <c r="AB12" s="29" t="s">
        <v>42</v>
      </c>
      <c r="AC12" s="29" t="s">
        <v>42</v>
      </c>
      <c r="AD12" s="29" t="s">
        <v>42</v>
      </c>
      <c r="AE12" s="29" t="s">
        <v>42</v>
      </c>
      <c r="AF12" s="28">
        <v>135489</v>
      </c>
      <c r="AG12" s="28">
        <v>19646</v>
      </c>
      <c r="AH12" s="29" t="s">
        <v>42</v>
      </c>
      <c r="AI12" s="29" t="s">
        <v>42</v>
      </c>
      <c r="AJ12" s="29" t="s">
        <v>42</v>
      </c>
      <c r="AK12" s="29" t="s">
        <v>42</v>
      </c>
      <c r="AL12" s="29" t="s">
        <v>42</v>
      </c>
      <c r="AM12" s="29" t="s">
        <v>42</v>
      </c>
      <c r="AN12" s="29" t="s">
        <v>42</v>
      </c>
      <c r="AO12" s="29" t="s">
        <v>42</v>
      </c>
      <c r="AP12" s="29" t="s">
        <v>42</v>
      </c>
      <c r="AQ12" s="29" t="s">
        <v>42</v>
      </c>
      <c r="AR12" s="29" t="s">
        <v>42</v>
      </c>
      <c r="AS12" s="29" t="s">
        <v>42</v>
      </c>
      <c r="AT12" s="31">
        <v>817631</v>
      </c>
      <c r="AU12" s="28">
        <v>330089</v>
      </c>
      <c r="AV12" s="28">
        <v>58414</v>
      </c>
      <c r="AW12" s="28">
        <v>450031</v>
      </c>
      <c r="AX12" s="28">
        <v>66383</v>
      </c>
      <c r="AY12" s="28">
        <v>450031</v>
      </c>
      <c r="AZ12" s="28">
        <v>178452</v>
      </c>
      <c r="BB12" s="15"/>
    </row>
    <row r="13" spans="1:54" s="14" customFormat="1" ht="17.149999999999999" customHeight="1">
      <c r="A13" s="10" t="s">
        <v>48</v>
      </c>
      <c r="B13" s="28">
        <v>385</v>
      </c>
      <c r="C13" s="28">
        <v>39</v>
      </c>
      <c r="D13" s="28">
        <v>27886</v>
      </c>
      <c r="E13" s="28">
        <v>1296</v>
      </c>
      <c r="F13" s="28">
        <v>468057</v>
      </c>
      <c r="G13" s="28">
        <v>14632</v>
      </c>
      <c r="H13" s="28">
        <v>1630</v>
      </c>
      <c r="I13" s="28">
        <v>91</v>
      </c>
      <c r="J13" s="28">
        <v>409925</v>
      </c>
      <c r="K13" s="28">
        <v>14096</v>
      </c>
      <c r="L13" s="29" t="s">
        <v>42</v>
      </c>
      <c r="M13" s="29" t="s">
        <v>42</v>
      </c>
      <c r="N13" s="28">
        <v>367489</v>
      </c>
      <c r="O13" s="28">
        <v>3290</v>
      </c>
      <c r="P13" s="47" t="s">
        <v>81</v>
      </c>
      <c r="Q13" s="47" t="s">
        <v>81</v>
      </c>
      <c r="R13" s="28">
        <v>179</v>
      </c>
      <c r="S13" s="28">
        <v>11</v>
      </c>
      <c r="T13" s="29" t="s">
        <v>42</v>
      </c>
      <c r="U13" s="28">
        <v>35730</v>
      </c>
      <c r="V13" s="28">
        <v>65551</v>
      </c>
      <c r="W13" s="29" t="s">
        <v>42</v>
      </c>
      <c r="X13" s="28">
        <v>18752</v>
      </c>
      <c r="Y13" s="29" t="s">
        <v>42</v>
      </c>
      <c r="Z13" s="28">
        <v>111187</v>
      </c>
      <c r="AA13" s="28">
        <v>9467</v>
      </c>
      <c r="AB13" s="29" t="s">
        <v>42</v>
      </c>
      <c r="AC13" s="29" t="s">
        <v>42</v>
      </c>
      <c r="AD13" s="29" t="s">
        <v>42</v>
      </c>
      <c r="AE13" s="29" t="s">
        <v>42</v>
      </c>
      <c r="AF13" s="28">
        <v>330118</v>
      </c>
      <c r="AG13" s="28">
        <v>51994</v>
      </c>
      <c r="AH13" s="29" t="s">
        <v>42</v>
      </c>
      <c r="AI13" s="29" t="s">
        <v>42</v>
      </c>
      <c r="AJ13" s="29" t="s">
        <v>42</v>
      </c>
      <c r="AK13" s="29" t="s">
        <v>42</v>
      </c>
      <c r="AL13" s="29" t="s">
        <v>42</v>
      </c>
      <c r="AM13" s="29" t="s">
        <v>42</v>
      </c>
      <c r="AN13" s="29" t="s">
        <v>42</v>
      </c>
      <c r="AO13" s="29" t="s">
        <v>42</v>
      </c>
      <c r="AP13" s="29" t="s">
        <v>42</v>
      </c>
      <c r="AQ13" s="29" t="s">
        <v>42</v>
      </c>
      <c r="AR13" s="29" t="s">
        <v>42</v>
      </c>
      <c r="AS13" s="29" t="s">
        <v>42</v>
      </c>
      <c r="AT13" s="31">
        <v>892995</v>
      </c>
      <c r="AU13" s="28">
        <v>369247</v>
      </c>
      <c r="AV13" s="28">
        <v>70435</v>
      </c>
      <c r="AW13" s="28">
        <v>500190</v>
      </c>
      <c r="AX13" s="28">
        <v>78804</v>
      </c>
      <c r="AY13" s="28">
        <v>500190</v>
      </c>
      <c r="AZ13" s="28">
        <v>244155</v>
      </c>
      <c r="BB13" s="15"/>
    </row>
    <row r="14" spans="1:54" s="14" customFormat="1" ht="17.149999999999999" customHeight="1">
      <c r="A14" s="10" t="s">
        <v>49</v>
      </c>
      <c r="B14" s="28">
        <v>37</v>
      </c>
      <c r="C14" s="28">
        <v>16</v>
      </c>
      <c r="D14" s="28">
        <v>18438</v>
      </c>
      <c r="E14" s="28">
        <v>1015</v>
      </c>
      <c r="F14" s="28">
        <v>417366</v>
      </c>
      <c r="G14" s="28">
        <v>13304</v>
      </c>
      <c r="H14" s="28">
        <v>1535</v>
      </c>
      <c r="I14" s="28">
        <v>23</v>
      </c>
      <c r="J14" s="28">
        <v>392090</v>
      </c>
      <c r="K14" s="28">
        <v>12764</v>
      </c>
      <c r="L14" s="29" t="s">
        <v>42</v>
      </c>
      <c r="M14" s="29" t="s">
        <v>42</v>
      </c>
      <c r="N14" s="28">
        <v>308099</v>
      </c>
      <c r="O14" s="28">
        <v>2664</v>
      </c>
      <c r="P14" s="47" t="s">
        <v>81</v>
      </c>
      <c r="Q14" s="47" t="s">
        <v>81</v>
      </c>
      <c r="R14" s="28">
        <v>185</v>
      </c>
      <c r="S14" s="28">
        <v>7</v>
      </c>
      <c r="T14" s="29" t="s">
        <v>42</v>
      </c>
      <c r="U14" s="28">
        <v>28190</v>
      </c>
      <c r="V14" s="28">
        <v>38774</v>
      </c>
      <c r="W14" s="29" t="s">
        <v>42</v>
      </c>
      <c r="X14" s="28">
        <v>12719</v>
      </c>
      <c r="Y14" s="29" t="s">
        <v>42</v>
      </c>
      <c r="Z14" s="28">
        <v>75385</v>
      </c>
      <c r="AA14" s="28">
        <v>7239</v>
      </c>
      <c r="AB14" s="29" t="s">
        <v>42</v>
      </c>
      <c r="AC14" s="29" t="s">
        <v>42</v>
      </c>
      <c r="AD14" s="29" t="s">
        <v>42</v>
      </c>
      <c r="AE14" s="29" t="s">
        <v>42</v>
      </c>
      <c r="AF14" s="28">
        <v>328825</v>
      </c>
      <c r="AG14" s="28">
        <v>55234</v>
      </c>
      <c r="AH14" s="29" t="s">
        <v>42</v>
      </c>
      <c r="AI14" s="29" t="s">
        <v>42</v>
      </c>
      <c r="AJ14" s="29" t="s">
        <v>42</v>
      </c>
      <c r="AK14" s="29" t="s">
        <v>42</v>
      </c>
      <c r="AL14" s="29" t="s">
        <v>42</v>
      </c>
      <c r="AM14" s="29" t="s">
        <v>42</v>
      </c>
      <c r="AN14" s="29" t="s">
        <v>42</v>
      </c>
      <c r="AO14" s="29" t="s">
        <v>42</v>
      </c>
      <c r="AP14" s="29" t="s">
        <v>42</v>
      </c>
      <c r="AQ14" s="29" t="s">
        <v>42</v>
      </c>
      <c r="AR14" s="29" t="s">
        <v>42</v>
      </c>
      <c r="AS14" s="29" t="s">
        <v>42</v>
      </c>
      <c r="AT14" s="31">
        <v>747638</v>
      </c>
      <c r="AU14" s="28">
        <v>317697</v>
      </c>
      <c r="AV14" s="28">
        <v>71346</v>
      </c>
      <c r="AW14" s="28">
        <v>449265</v>
      </c>
      <c r="AX14" s="28">
        <v>75252</v>
      </c>
      <c r="AY14" s="28">
        <v>449265</v>
      </c>
      <c r="AZ14" s="28">
        <v>238862</v>
      </c>
      <c r="BB14" s="15"/>
    </row>
    <row r="15" spans="1:54" s="14" customFormat="1" ht="17.149999999999999" customHeight="1">
      <c r="A15" s="10" t="s">
        <v>50</v>
      </c>
      <c r="B15" s="28">
        <v>1272</v>
      </c>
      <c r="C15" s="28">
        <v>41</v>
      </c>
      <c r="D15" s="28">
        <v>15956</v>
      </c>
      <c r="E15" s="28">
        <v>763</v>
      </c>
      <c r="F15" s="28">
        <v>338824</v>
      </c>
      <c r="G15" s="28">
        <v>12978</v>
      </c>
      <c r="H15" s="28">
        <v>2042</v>
      </c>
      <c r="I15" s="28">
        <v>64</v>
      </c>
      <c r="J15" s="28">
        <v>317007</v>
      </c>
      <c r="K15" s="28">
        <v>10568</v>
      </c>
      <c r="L15" s="29" t="s">
        <v>42</v>
      </c>
      <c r="M15" s="29" t="s">
        <v>42</v>
      </c>
      <c r="N15" s="28">
        <v>249616</v>
      </c>
      <c r="O15" s="28">
        <v>2206</v>
      </c>
      <c r="P15" s="47" t="s">
        <v>81</v>
      </c>
      <c r="Q15" s="47" t="s">
        <v>81</v>
      </c>
      <c r="R15" s="28">
        <v>155</v>
      </c>
      <c r="S15" s="28">
        <v>2</v>
      </c>
      <c r="T15" s="29" t="s">
        <v>42</v>
      </c>
      <c r="U15" s="28">
        <v>17715</v>
      </c>
      <c r="V15" s="28">
        <v>36165</v>
      </c>
      <c r="W15" s="29" t="s">
        <v>42</v>
      </c>
      <c r="X15" s="28">
        <v>7179</v>
      </c>
      <c r="Y15" s="29" t="s">
        <v>42</v>
      </c>
      <c r="Z15" s="28">
        <v>58779</v>
      </c>
      <c r="AA15" s="28">
        <v>6212</v>
      </c>
      <c r="AB15" s="29" t="s">
        <v>42</v>
      </c>
      <c r="AC15" s="29" t="s">
        <v>42</v>
      </c>
      <c r="AD15" s="29" t="s">
        <v>42</v>
      </c>
      <c r="AE15" s="29" t="s">
        <v>42</v>
      </c>
      <c r="AF15" s="28">
        <v>269465</v>
      </c>
      <c r="AG15" s="28">
        <v>47832</v>
      </c>
      <c r="AH15" s="29" t="s">
        <v>42</v>
      </c>
      <c r="AI15" s="29" t="s">
        <v>42</v>
      </c>
      <c r="AJ15" s="29" t="s">
        <v>42</v>
      </c>
      <c r="AK15" s="29" t="s">
        <v>42</v>
      </c>
      <c r="AL15" s="29" t="s">
        <v>42</v>
      </c>
      <c r="AM15" s="29" t="s">
        <v>42</v>
      </c>
      <c r="AN15" s="29" t="s">
        <v>42</v>
      </c>
      <c r="AO15" s="29" t="s">
        <v>42</v>
      </c>
      <c r="AP15" s="29" t="s">
        <v>42</v>
      </c>
      <c r="AQ15" s="29" t="s">
        <v>42</v>
      </c>
      <c r="AR15" s="29" t="s">
        <v>42</v>
      </c>
      <c r="AS15" s="29" t="s">
        <v>42</v>
      </c>
      <c r="AT15" s="31">
        <v>577393</v>
      </c>
      <c r="AU15" s="28">
        <v>252170</v>
      </c>
      <c r="AV15" s="28">
        <v>66735</v>
      </c>
      <c r="AW15" s="28">
        <v>362663</v>
      </c>
      <c r="AX15" s="28">
        <v>64373</v>
      </c>
      <c r="AY15" s="28">
        <v>362663</v>
      </c>
      <c r="AZ15" s="28">
        <v>211774</v>
      </c>
      <c r="BB15" s="15"/>
    </row>
    <row r="16" spans="1:54" s="14" customFormat="1" ht="17.149999999999999" customHeight="1">
      <c r="A16" s="10" t="s">
        <v>51</v>
      </c>
      <c r="B16" s="28">
        <v>220</v>
      </c>
      <c r="C16" s="28">
        <v>12</v>
      </c>
      <c r="D16" s="28">
        <v>7467</v>
      </c>
      <c r="E16" s="28">
        <v>382</v>
      </c>
      <c r="F16" s="28">
        <v>192863</v>
      </c>
      <c r="G16" s="28">
        <v>8679</v>
      </c>
      <c r="H16" s="28">
        <v>840</v>
      </c>
      <c r="I16" s="28">
        <v>23</v>
      </c>
      <c r="J16" s="28">
        <v>176343</v>
      </c>
      <c r="K16" s="28">
        <v>5892</v>
      </c>
      <c r="L16" s="29" t="s">
        <v>42</v>
      </c>
      <c r="M16" s="29" t="s">
        <v>42</v>
      </c>
      <c r="N16" s="28">
        <v>141815</v>
      </c>
      <c r="O16" s="28">
        <v>1181</v>
      </c>
      <c r="P16" s="47" t="s">
        <v>81</v>
      </c>
      <c r="Q16" s="47" t="s">
        <v>81</v>
      </c>
      <c r="R16" s="29" t="s">
        <v>42</v>
      </c>
      <c r="S16" s="29" t="s">
        <v>42</v>
      </c>
      <c r="T16" s="29" t="s">
        <v>42</v>
      </c>
      <c r="U16" s="28">
        <v>7215</v>
      </c>
      <c r="V16" s="28">
        <v>18727</v>
      </c>
      <c r="W16" s="29" t="s">
        <v>42</v>
      </c>
      <c r="X16" s="28">
        <v>2465</v>
      </c>
      <c r="Y16" s="29" t="s">
        <v>42</v>
      </c>
      <c r="Z16" s="28">
        <v>27291</v>
      </c>
      <c r="AA16" s="28">
        <v>3178</v>
      </c>
      <c r="AB16" s="29" t="s">
        <v>42</v>
      </c>
      <c r="AC16" s="29" t="s">
        <v>42</v>
      </c>
      <c r="AD16" s="29" t="s">
        <v>42</v>
      </c>
      <c r="AE16" s="29" t="s">
        <v>42</v>
      </c>
      <c r="AF16" s="28">
        <v>149763</v>
      </c>
      <c r="AG16" s="28">
        <v>29204</v>
      </c>
      <c r="AH16" s="29" t="s">
        <v>42</v>
      </c>
      <c r="AI16" s="29" t="s">
        <v>42</v>
      </c>
      <c r="AJ16" s="29" t="s">
        <v>42</v>
      </c>
      <c r="AK16" s="29" t="s">
        <v>42</v>
      </c>
      <c r="AL16" s="29" t="s">
        <v>42</v>
      </c>
      <c r="AM16" s="29" t="s">
        <v>42</v>
      </c>
      <c r="AN16" s="29" t="s">
        <v>42</v>
      </c>
      <c r="AO16" s="29" t="s">
        <v>42</v>
      </c>
      <c r="AP16" s="29" t="s">
        <v>42</v>
      </c>
      <c r="AQ16" s="29" t="s">
        <v>42</v>
      </c>
      <c r="AR16" s="29" t="s">
        <v>42</v>
      </c>
      <c r="AS16" s="29" t="s">
        <v>42</v>
      </c>
      <c r="AT16" s="31">
        <v>286109</v>
      </c>
      <c r="AU16" s="28">
        <v>129386</v>
      </c>
      <c r="AV16" s="28">
        <v>38750</v>
      </c>
      <c r="AW16" s="28">
        <v>206275</v>
      </c>
      <c r="AX16" s="28">
        <v>40224</v>
      </c>
      <c r="AY16" s="28">
        <v>206275</v>
      </c>
      <c r="AZ16" s="28">
        <v>127524</v>
      </c>
      <c r="BB16" s="15"/>
    </row>
    <row r="17" spans="1:54" s="14" customFormat="1" ht="17.149999999999999" customHeight="1">
      <c r="A17" s="10" t="s">
        <v>52</v>
      </c>
      <c r="B17" s="28">
        <v>963</v>
      </c>
      <c r="C17" s="28">
        <v>73</v>
      </c>
      <c r="D17" s="28">
        <v>10615</v>
      </c>
      <c r="E17" s="28">
        <v>532</v>
      </c>
      <c r="F17" s="28">
        <v>263147</v>
      </c>
      <c r="G17" s="28">
        <v>13693</v>
      </c>
      <c r="H17" s="28">
        <v>1238</v>
      </c>
      <c r="I17" s="28">
        <v>39</v>
      </c>
      <c r="J17" s="28">
        <v>246502</v>
      </c>
      <c r="K17" s="28">
        <v>8509</v>
      </c>
      <c r="L17" s="29" t="s">
        <v>42</v>
      </c>
      <c r="M17" s="29" t="s">
        <v>42</v>
      </c>
      <c r="N17" s="28">
        <v>192893</v>
      </c>
      <c r="O17" s="28">
        <v>1675</v>
      </c>
      <c r="P17" s="47" t="s">
        <v>81</v>
      </c>
      <c r="Q17" s="47" t="s">
        <v>81</v>
      </c>
      <c r="R17" s="29" t="s">
        <v>42</v>
      </c>
      <c r="S17" s="29" t="s">
        <v>42</v>
      </c>
      <c r="T17" s="29" t="s">
        <v>42</v>
      </c>
      <c r="U17" s="28">
        <v>16894</v>
      </c>
      <c r="V17" s="28">
        <v>23923</v>
      </c>
      <c r="W17" s="29" t="s">
        <v>42</v>
      </c>
      <c r="X17" s="28">
        <v>7342</v>
      </c>
      <c r="Y17" s="29" t="s">
        <v>42</v>
      </c>
      <c r="Z17" s="28">
        <v>46688</v>
      </c>
      <c r="AA17" s="28">
        <v>6064</v>
      </c>
      <c r="AB17" s="29" t="s">
        <v>42</v>
      </c>
      <c r="AC17" s="29" t="s">
        <v>42</v>
      </c>
      <c r="AD17" s="29" t="s">
        <v>42</v>
      </c>
      <c r="AE17" s="29" t="s">
        <v>42</v>
      </c>
      <c r="AF17" s="28">
        <v>214052</v>
      </c>
      <c r="AG17" s="28">
        <v>42810</v>
      </c>
      <c r="AH17" s="29" t="s">
        <v>42</v>
      </c>
      <c r="AI17" s="29" t="s">
        <v>42</v>
      </c>
      <c r="AJ17" s="29" t="s">
        <v>42</v>
      </c>
      <c r="AK17" s="29" t="s">
        <v>42</v>
      </c>
      <c r="AL17" s="29" t="s">
        <v>42</v>
      </c>
      <c r="AM17" s="29" t="s">
        <v>42</v>
      </c>
      <c r="AN17" s="29" t="s">
        <v>42</v>
      </c>
      <c r="AO17" s="29" t="s">
        <v>42</v>
      </c>
      <c r="AP17" s="29" t="s">
        <v>42</v>
      </c>
      <c r="AQ17" s="29" t="s">
        <v>42</v>
      </c>
      <c r="AR17" s="32">
        <v>65862</v>
      </c>
      <c r="AS17" s="29" t="s">
        <v>42</v>
      </c>
      <c r="AT17" s="31">
        <v>416751</v>
      </c>
      <c r="AU17" s="28">
        <v>187220</v>
      </c>
      <c r="AV17" s="28">
        <v>59992</v>
      </c>
      <c r="AW17" s="28">
        <v>277970</v>
      </c>
      <c r="AX17" s="28">
        <v>55594</v>
      </c>
      <c r="AY17" s="28">
        <v>277970</v>
      </c>
      <c r="AZ17" s="28">
        <v>188982</v>
      </c>
      <c r="BB17" s="15"/>
    </row>
    <row r="18" spans="1:54" s="14" customFormat="1" ht="17.149999999999999" customHeight="1">
      <c r="A18" s="10" t="s">
        <v>53</v>
      </c>
      <c r="B18" s="28">
        <v>447</v>
      </c>
      <c r="C18" s="28">
        <v>74</v>
      </c>
      <c r="D18" s="28">
        <v>11848</v>
      </c>
      <c r="E18" s="28">
        <v>886</v>
      </c>
      <c r="F18" s="28">
        <v>388633</v>
      </c>
      <c r="G18" s="28">
        <v>23123</v>
      </c>
      <c r="H18" s="28">
        <v>1312</v>
      </c>
      <c r="I18" s="28">
        <v>47</v>
      </c>
      <c r="J18" s="28">
        <v>370590</v>
      </c>
      <c r="K18" s="28">
        <v>12960</v>
      </c>
      <c r="L18" s="29" t="s">
        <v>42</v>
      </c>
      <c r="M18" s="29" t="s">
        <v>42</v>
      </c>
      <c r="N18" s="28">
        <v>295745</v>
      </c>
      <c r="O18" s="28">
        <v>2526</v>
      </c>
      <c r="P18" s="47" t="s">
        <v>81</v>
      </c>
      <c r="Q18" s="47" t="s">
        <v>81</v>
      </c>
      <c r="R18" s="28">
        <v>7</v>
      </c>
      <c r="S18" s="28">
        <v>2</v>
      </c>
      <c r="T18" s="29" t="s">
        <v>42</v>
      </c>
      <c r="U18" s="28">
        <v>29141</v>
      </c>
      <c r="V18" s="28">
        <v>38566</v>
      </c>
      <c r="W18" s="29" t="s">
        <v>42</v>
      </c>
      <c r="X18" s="28">
        <v>11916</v>
      </c>
      <c r="Y18" s="29" t="s">
        <v>42</v>
      </c>
      <c r="Z18" s="28">
        <v>75670</v>
      </c>
      <c r="AA18" s="28">
        <v>10620</v>
      </c>
      <c r="AB18" s="29" t="s">
        <v>42</v>
      </c>
      <c r="AC18" s="29" t="s">
        <v>42</v>
      </c>
      <c r="AD18" s="29" t="s">
        <v>42</v>
      </c>
      <c r="AE18" s="29" t="s">
        <v>42</v>
      </c>
      <c r="AF18" s="28">
        <v>320747</v>
      </c>
      <c r="AG18" s="28">
        <v>66555</v>
      </c>
      <c r="AH18" s="29" t="s">
        <v>42</v>
      </c>
      <c r="AI18" s="29" t="s">
        <v>42</v>
      </c>
      <c r="AJ18" s="29" t="s">
        <v>42</v>
      </c>
      <c r="AK18" s="29" t="s">
        <v>42</v>
      </c>
      <c r="AL18" s="29" t="s">
        <v>42</v>
      </c>
      <c r="AM18" s="29" t="s">
        <v>42</v>
      </c>
      <c r="AN18" s="29" t="s">
        <v>42</v>
      </c>
      <c r="AO18" s="29" t="s">
        <v>42</v>
      </c>
      <c r="AP18" s="29" t="s">
        <v>42</v>
      </c>
      <c r="AQ18" s="29" t="s">
        <v>42</v>
      </c>
      <c r="AR18" s="32">
        <v>110461</v>
      </c>
      <c r="AS18" s="29" t="s">
        <v>42</v>
      </c>
      <c r="AT18" s="31">
        <v>614473</v>
      </c>
      <c r="AU18" s="28">
        <v>279014</v>
      </c>
      <c r="AV18" s="28">
        <v>98772</v>
      </c>
      <c r="AW18" s="28">
        <v>409331</v>
      </c>
      <c r="AX18" s="28">
        <v>84936</v>
      </c>
      <c r="AY18" s="28">
        <v>409331</v>
      </c>
      <c r="AZ18" s="28">
        <v>300501</v>
      </c>
      <c r="BB18" s="15"/>
    </row>
    <row r="19" spans="1:54" s="14" customFormat="1" ht="17.149999999999999" customHeight="1">
      <c r="A19" s="10" t="s">
        <v>54</v>
      </c>
      <c r="B19" s="28">
        <v>453</v>
      </c>
      <c r="C19" s="28">
        <v>53</v>
      </c>
      <c r="D19" s="28">
        <v>12140</v>
      </c>
      <c r="E19" s="28">
        <v>1115</v>
      </c>
      <c r="F19" s="28">
        <v>325796</v>
      </c>
      <c r="G19" s="28">
        <v>26121</v>
      </c>
      <c r="H19" s="28">
        <v>1383</v>
      </c>
      <c r="I19" s="28">
        <v>48</v>
      </c>
      <c r="J19" s="28">
        <v>306180</v>
      </c>
      <c r="K19" s="28">
        <v>12719</v>
      </c>
      <c r="L19" s="29" t="s">
        <v>42</v>
      </c>
      <c r="M19" s="29" t="s">
        <v>42</v>
      </c>
      <c r="N19" s="28">
        <v>241782</v>
      </c>
      <c r="O19" s="28">
        <v>2799</v>
      </c>
      <c r="P19" s="47" t="s">
        <v>81</v>
      </c>
      <c r="Q19" s="47" t="s">
        <v>81</v>
      </c>
      <c r="R19" s="28">
        <v>118</v>
      </c>
      <c r="S19" s="28">
        <v>4</v>
      </c>
      <c r="T19" s="29" t="s">
        <v>42</v>
      </c>
      <c r="U19" s="28">
        <v>31864</v>
      </c>
      <c r="V19" s="28">
        <v>37634</v>
      </c>
      <c r="W19" s="29" t="s">
        <v>42</v>
      </c>
      <c r="X19" s="28">
        <v>11446</v>
      </c>
      <c r="Y19" s="29" t="s">
        <v>42</v>
      </c>
      <c r="Z19" s="28">
        <v>73078</v>
      </c>
      <c r="AA19" s="28">
        <v>11769</v>
      </c>
      <c r="AB19" s="29" t="s">
        <v>42</v>
      </c>
      <c r="AC19" s="29" t="s">
        <v>42</v>
      </c>
      <c r="AD19" s="29" t="s">
        <v>42</v>
      </c>
      <c r="AE19" s="29" t="s">
        <v>42</v>
      </c>
      <c r="AF19" s="28">
        <v>155952</v>
      </c>
      <c r="AG19" s="28">
        <v>36259</v>
      </c>
      <c r="AH19" s="29" t="s">
        <v>42</v>
      </c>
      <c r="AI19" s="29" t="s">
        <v>42</v>
      </c>
      <c r="AJ19" s="29" t="s">
        <v>42</v>
      </c>
      <c r="AK19" s="29" t="s">
        <v>42</v>
      </c>
      <c r="AL19" s="29" t="s">
        <v>42</v>
      </c>
      <c r="AM19" s="29" t="s">
        <v>42</v>
      </c>
      <c r="AN19" s="29" t="s">
        <v>42</v>
      </c>
      <c r="AO19" s="29" t="s">
        <v>42</v>
      </c>
      <c r="AP19" s="29" t="s">
        <v>42</v>
      </c>
      <c r="AQ19" s="29" t="s">
        <v>42</v>
      </c>
      <c r="AR19" s="29" t="s">
        <v>43</v>
      </c>
      <c r="AS19" s="29" t="s">
        <v>42</v>
      </c>
      <c r="AT19" s="31">
        <v>474564</v>
      </c>
      <c r="AU19" s="28">
        <v>201810</v>
      </c>
      <c r="AV19" s="28">
        <v>107317</v>
      </c>
      <c r="AW19" s="28">
        <v>349276</v>
      </c>
      <c r="AX19" s="28">
        <v>81207</v>
      </c>
      <c r="AY19" s="28">
        <v>349276</v>
      </c>
      <c r="AZ19" s="28">
        <v>279412</v>
      </c>
      <c r="BB19" s="15"/>
    </row>
    <row r="20" spans="1:54" s="14" customFormat="1" ht="17.149999999999999" customHeight="1">
      <c r="A20" s="10" t="s">
        <v>55</v>
      </c>
      <c r="B20" s="28">
        <v>1052</v>
      </c>
      <c r="C20" s="28">
        <v>63</v>
      </c>
      <c r="D20" s="28">
        <v>15534</v>
      </c>
      <c r="E20" s="28">
        <v>1271</v>
      </c>
      <c r="F20" s="28">
        <v>274096</v>
      </c>
      <c r="G20" s="28">
        <v>28342</v>
      </c>
      <c r="H20" s="28">
        <v>1824</v>
      </c>
      <c r="I20" s="28">
        <v>111</v>
      </c>
      <c r="J20" s="28">
        <v>262935</v>
      </c>
      <c r="K20" s="28">
        <v>11528</v>
      </c>
      <c r="L20" s="29" t="s">
        <v>42</v>
      </c>
      <c r="M20" s="29" t="s">
        <v>42</v>
      </c>
      <c r="N20" s="28">
        <v>204159</v>
      </c>
      <c r="O20" s="28">
        <v>2539</v>
      </c>
      <c r="P20" s="47" t="s">
        <v>81</v>
      </c>
      <c r="Q20" s="47" t="s">
        <v>81</v>
      </c>
      <c r="R20" s="28">
        <v>472</v>
      </c>
      <c r="S20" s="28">
        <v>69</v>
      </c>
      <c r="T20" s="29" t="s">
        <v>42</v>
      </c>
      <c r="U20" s="28">
        <v>23943</v>
      </c>
      <c r="V20" s="28">
        <v>28854</v>
      </c>
      <c r="W20" s="29" t="s">
        <v>42</v>
      </c>
      <c r="X20" s="28">
        <v>10037</v>
      </c>
      <c r="Y20" s="29" t="s">
        <v>42</v>
      </c>
      <c r="Z20" s="28">
        <v>55666</v>
      </c>
      <c r="AA20" s="28">
        <v>11959</v>
      </c>
      <c r="AB20" s="29" t="s">
        <v>42</v>
      </c>
      <c r="AC20" s="29" t="s">
        <v>42</v>
      </c>
      <c r="AD20" s="29" t="s">
        <v>42</v>
      </c>
      <c r="AE20" s="29" t="s">
        <v>42</v>
      </c>
      <c r="AF20" s="28">
        <v>129040</v>
      </c>
      <c r="AG20" s="28">
        <v>33550</v>
      </c>
      <c r="AH20" s="29" t="s">
        <v>42</v>
      </c>
      <c r="AI20" s="29" t="s">
        <v>42</v>
      </c>
      <c r="AJ20" s="29" t="s">
        <v>42</v>
      </c>
      <c r="AK20" s="29" t="s">
        <v>42</v>
      </c>
      <c r="AL20" s="29" t="s">
        <v>42</v>
      </c>
      <c r="AM20" s="29" t="s">
        <v>42</v>
      </c>
      <c r="AN20" s="29" t="s">
        <v>42</v>
      </c>
      <c r="AO20" s="29" t="s">
        <v>42</v>
      </c>
      <c r="AP20" s="29" t="s">
        <v>42</v>
      </c>
      <c r="AQ20" s="29" t="s">
        <v>42</v>
      </c>
      <c r="AR20" s="29" t="s">
        <v>43</v>
      </c>
      <c r="AS20" s="29" t="s">
        <v>42</v>
      </c>
      <c r="AT20" s="31">
        <v>338537</v>
      </c>
      <c r="AU20" s="28">
        <v>163454</v>
      </c>
      <c r="AV20" s="28">
        <v>92049</v>
      </c>
      <c r="AW20" s="28">
        <v>293270</v>
      </c>
      <c r="AX20" s="28">
        <v>76252</v>
      </c>
      <c r="AY20" s="28">
        <v>293270</v>
      </c>
      <c r="AZ20" s="28">
        <v>257733</v>
      </c>
      <c r="BB20" s="15"/>
    </row>
    <row r="21" spans="1:54" ht="17.149999999999999" customHeight="1">
      <c r="A21" s="10" t="s">
        <v>56</v>
      </c>
      <c r="B21" s="30">
        <v>381</v>
      </c>
      <c r="C21" s="30">
        <v>90</v>
      </c>
      <c r="D21" s="30">
        <v>12179</v>
      </c>
      <c r="E21" s="30">
        <v>1484</v>
      </c>
      <c r="F21" s="30">
        <v>246029</v>
      </c>
      <c r="G21" s="30">
        <v>30916</v>
      </c>
      <c r="H21" s="30">
        <v>2200</v>
      </c>
      <c r="I21" s="30">
        <v>159</v>
      </c>
      <c r="J21" s="30">
        <v>229613</v>
      </c>
      <c r="K21" s="30">
        <v>10480</v>
      </c>
      <c r="L21" s="29" t="s">
        <v>42</v>
      </c>
      <c r="M21" s="29" t="s">
        <v>42</v>
      </c>
      <c r="N21" s="30">
        <v>175794</v>
      </c>
      <c r="O21" s="30">
        <v>2021</v>
      </c>
      <c r="P21" s="29" t="s">
        <v>81</v>
      </c>
      <c r="Q21" s="29" t="s">
        <v>81</v>
      </c>
      <c r="R21" s="30">
        <v>1255</v>
      </c>
      <c r="S21" s="30">
        <v>41</v>
      </c>
      <c r="T21" s="30">
        <v>3759</v>
      </c>
      <c r="U21" s="30">
        <v>11920</v>
      </c>
      <c r="V21" s="30">
        <v>21213</v>
      </c>
      <c r="W21" s="29" t="s">
        <v>42</v>
      </c>
      <c r="X21" s="30">
        <v>8558</v>
      </c>
      <c r="Y21" s="29" t="s">
        <v>42</v>
      </c>
      <c r="Z21" s="30">
        <v>43235</v>
      </c>
      <c r="AA21" s="30">
        <v>9391</v>
      </c>
      <c r="AB21" s="29" t="s">
        <v>42</v>
      </c>
      <c r="AC21" s="29" t="s">
        <v>42</v>
      </c>
      <c r="AD21" s="29" t="s">
        <v>42</v>
      </c>
      <c r="AE21" s="29" t="s">
        <v>42</v>
      </c>
      <c r="AF21" s="30">
        <v>76970</v>
      </c>
      <c r="AG21" s="30">
        <v>20012</v>
      </c>
      <c r="AH21" s="29" t="s">
        <v>42</v>
      </c>
      <c r="AI21" s="29" t="s">
        <v>42</v>
      </c>
      <c r="AJ21" s="29" t="s">
        <v>42</v>
      </c>
      <c r="AK21" s="29" t="s">
        <v>42</v>
      </c>
      <c r="AL21" s="29" t="s">
        <v>42</v>
      </c>
      <c r="AM21" s="29" t="s">
        <v>42</v>
      </c>
      <c r="AN21" s="29" t="s">
        <v>42</v>
      </c>
      <c r="AO21" s="29" t="s">
        <v>42</v>
      </c>
      <c r="AP21" s="29" t="s">
        <v>42</v>
      </c>
      <c r="AQ21" s="29" t="s">
        <v>42</v>
      </c>
      <c r="AR21" s="29" t="s">
        <v>43</v>
      </c>
      <c r="AS21" s="29" t="s">
        <v>42</v>
      </c>
      <c r="AT21" s="30">
        <v>321393</v>
      </c>
      <c r="AU21" s="30">
        <v>154083</v>
      </c>
      <c r="AV21" s="30">
        <v>87457</v>
      </c>
      <c r="AW21" s="30">
        <v>257727</v>
      </c>
      <c r="AX21" s="30">
        <v>67010</v>
      </c>
      <c r="AY21" s="30">
        <v>257727</v>
      </c>
      <c r="AZ21" s="30">
        <v>229060</v>
      </c>
      <c r="BB21" s="15"/>
    </row>
    <row r="22" spans="1:54" ht="17.149999999999999" customHeight="1">
      <c r="A22" s="10" t="s">
        <v>57</v>
      </c>
      <c r="B22" s="30">
        <v>482</v>
      </c>
      <c r="C22" s="30">
        <v>54</v>
      </c>
      <c r="D22" s="30">
        <v>19057</v>
      </c>
      <c r="E22" s="30">
        <v>1907</v>
      </c>
      <c r="F22" s="30">
        <v>252884</v>
      </c>
      <c r="G22" s="30">
        <v>40517</v>
      </c>
      <c r="H22" s="30">
        <v>2366</v>
      </c>
      <c r="I22" s="30">
        <v>184</v>
      </c>
      <c r="J22" s="30">
        <v>236133</v>
      </c>
      <c r="K22" s="30">
        <v>10647</v>
      </c>
      <c r="L22" s="29" t="s">
        <v>42</v>
      </c>
      <c r="M22" s="29" t="s">
        <v>42</v>
      </c>
      <c r="N22" s="30">
        <v>187561</v>
      </c>
      <c r="O22" s="30">
        <v>2199</v>
      </c>
      <c r="P22" s="29" t="s">
        <v>81</v>
      </c>
      <c r="Q22" s="29" t="s">
        <v>81</v>
      </c>
      <c r="R22" s="30">
        <v>1527</v>
      </c>
      <c r="S22" s="30">
        <v>158</v>
      </c>
      <c r="T22" s="30">
        <v>4889</v>
      </c>
      <c r="U22" s="30">
        <v>11961</v>
      </c>
      <c r="V22" s="30">
        <v>24554</v>
      </c>
      <c r="W22" s="29" t="s">
        <v>42</v>
      </c>
      <c r="X22" s="30">
        <v>9071</v>
      </c>
      <c r="Y22" s="29" t="s">
        <v>42</v>
      </c>
      <c r="Z22" s="30">
        <v>48332</v>
      </c>
      <c r="AA22" s="30">
        <v>12000</v>
      </c>
      <c r="AB22" s="29" t="s">
        <v>42</v>
      </c>
      <c r="AC22" s="29" t="s">
        <v>42</v>
      </c>
      <c r="AD22" s="30">
        <v>2092</v>
      </c>
      <c r="AE22" s="29" t="s">
        <v>42</v>
      </c>
      <c r="AF22" s="30">
        <v>72091</v>
      </c>
      <c r="AG22" s="30">
        <v>21032</v>
      </c>
      <c r="AH22" s="29" t="s">
        <v>42</v>
      </c>
      <c r="AI22" s="29" t="s">
        <v>42</v>
      </c>
      <c r="AJ22" s="29" t="s">
        <v>42</v>
      </c>
      <c r="AK22" s="29" t="s">
        <v>42</v>
      </c>
      <c r="AL22" s="29" t="s">
        <v>42</v>
      </c>
      <c r="AM22" s="29" t="s">
        <v>42</v>
      </c>
      <c r="AN22" s="29" t="s">
        <v>42</v>
      </c>
      <c r="AO22" s="29" t="s">
        <v>42</v>
      </c>
      <c r="AP22" s="29" t="s">
        <v>42</v>
      </c>
      <c r="AQ22" s="29" t="s">
        <v>42</v>
      </c>
      <c r="AR22" s="30">
        <v>61316</v>
      </c>
      <c r="AS22" s="29" t="s">
        <v>42</v>
      </c>
      <c r="AT22" s="30">
        <v>315399</v>
      </c>
      <c r="AU22" s="30">
        <v>145064</v>
      </c>
      <c r="AV22" s="30">
        <v>95145</v>
      </c>
      <c r="AW22" s="30">
        <v>265408</v>
      </c>
      <c r="AX22" s="30">
        <v>76968</v>
      </c>
      <c r="AY22" s="30">
        <v>265408</v>
      </c>
      <c r="AZ22" s="30">
        <v>260812</v>
      </c>
      <c r="BB22" s="15"/>
    </row>
    <row r="23" spans="1:54" ht="17.149999999999999" customHeight="1">
      <c r="A23" s="10" t="s">
        <v>58</v>
      </c>
      <c r="B23" s="30">
        <v>380</v>
      </c>
      <c r="C23" s="30">
        <v>55</v>
      </c>
      <c r="D23" s="30">
        <v>22410</v>
      </c>
      <c r="E23" s="30">
        <v>2384</v>
      </c>
      <c r="F23" s="30">
        <v>259651</v>
      </c>
      <c r="G23" s="30">
        <v>51125</v>
      </c>
      <c r="H23" s="30">
        <v>1081</v>
      </c>
      <c r="I23" s="30">
        <v>80</v>
      </c>
      <c r="J23" s="30">
        <v>248828</v>
      </c>
      <c r="K23" s="30">
        <v>11484</v>
      </c>
      <c r="L23" s="29" t="s">
        <v>42</v>
      </c>
      <c r="M23" s="29" t="s">
        <v>42</v>
      </c>
      <c r="N23" s="30">
        <v>203783</v>
      </c>
      <c r="O23" s="30">
        <v>2412</v>
      </c>
      <c r="P23" s="29" t="s">
        <v>81</v>
      </c>
      <c r="Q23" s="29" t="s">
        <v>81</v>
      </c>
      <c r="R23" s="30">
        <v>1520</v>
      </c>
      <c r="S23" s="30">
        <v>137</v>
      </c>
      <c r="T23" s="30">
        <v>4997</v>
      </c>
      <c r="U23" s="30">
        <v>13249</v>
      </c>
      <c r="V23" s="30">
        <v>27468</v>
      </c>
      <c r="W23" s="29" t="s">
        <v>42</v>
      </c>
      <c r="X23" s="30">
        <v>10322</v>
      </c>
      <c r="Y23" s="29" t="s">
        <v>42</v>
      </c>
      <c r="Z23" s="30">
        <v>53710</v>
      </c>
      <c r="AA23" s="30">
        <v>13288</v>
      </c>
      <c r="AB23" s="29" t="s">
        <v>42</v>
      </c>
      <c r="AC23" s="29" t="s">
        <v>42</v>
      </c>
      <c r="AD23" s="30">
        <v>2049</v>
      </c>
      <c r="AE23" s="29" t="s">
        <v>42</v>
      </c>
      <c r="AF23" s="30">
        <v>72589</v>
      </c>
      <c r="AG23" s="30">
        <v>21174</v>
      </c>
      <c r="AH23" s="29" t="s">
        <v>42</v>
      </c>
      <c r="AI23" s="29" t="s">
        <v>42</v>
      </c>
      <c r="AJ23" s="29" t="s">
        <v>42</v>
      </c>
      <c r="AK23" s="29" t="s">
        <v>42</v>
      </c>
      <c r="AL23" s="29" t="s">
        <v>42</v>
      </c>
      <c r="AM23" s="29" t="s">
        <v>42</v>
      </c>
      <c r="AN23" s="29" t="s">
        <v>42</v>
      </c>
      <c r="AO23" s="29" t="s">
        <v>42</v>
      </c>
      <c r="AP23" s="29" t="s">
        <v>42</v>
      </c>
      <c r="AQ23" s="29" t="s">
        <v>42</v>
      </c>
      <c r="AR23" s="30">
        <v>69266</v>
      </c>
      <c r="AS23" s="29" t="s">
        <v>42</v>
      </c>
      <c r="AT23" s="30">
        <v>313754</v>
      </c>
      <c r="AU23" s="30">
        <v>157133</v>
      </c>
      <c r="AV23" s="30">
        <v>95145</v>
      </c>
      <c r="AW23" s="30">
        <v>270217</v>
      </c>
      <c r="AX23" s="30">
        <v>78363</v>
      </c>
      <c r="AY23" s="30">
        <v>270217</v>
      </c>
      <c r="AZ23" s="30">
        <v>275647</v>
      </c>
      <c r="BB23" s="15"/>
    </row>
    <row r="24" spans="1:54" ht="17.149999999999999" customHeight="1">
      <c r="A24" s="10" t="s">
        <v>59</v>
      </c>
      <c r="B24" s="30">
        <v>816</v>
      </c>
      <c r="C24" s="30">
        <v>98</v>
      </c>
      <c r="D24" s="30">
        <v>19239</v>
      </c>
      <c r="E24" s="30">
        <v>2100</v>
      </c>
      <c r="F24" s="30">
        <v>203199</v>
      </c>
      <c r="G24" s="30">
        <v>45654</v>
      </c>
      <c r="H24" s="30">
        <v>1322</v>
      </c>
      <c r="I24" s="30">
        <v>95</v>
      </c>
      <c r="J24" s="30">
        <v>193706</v>
      </c>
      <c r="K24" s="30">
        <v>8960</v>
      </c>
      <c r="L24" s="29" t="s">
        <v>42</v>
      </c>
      <c r="M24" s="29" t="s">
        <v>42</v>
      </c>
      <c r="N24" s="30">
        <v>155770</v>
      </c>
      <c r="O24" s="30">
        <v>1854</v>
      </c>
      <c r="P24" s="29" t="s">
        <v>81</v>
      </c>
      <c r="Q24" s="29" t="s">
        <v>81</v>
      </c>
      <c r="R24" s="30">
        <v>1036</v>
      </c>
      <c r="S24" s="30">
        <v>99</v>
      </c>
      <c r="T24" s="30">
        <v>4076</v>
      </c>
      <c r="U24" s="30">
        <v>12073</v>
      </c>
      <c r="V24" s="30">
        <v>22754</v>
      </c>
      <c r="W24" s="29" t="s">
        <v>42</v>
      </c>
      <c r="X24" s="30">
        <v>6797</v>
      </c>
      <c r="Y24" s="29" t="s">
        <v>42</v>
      </c>
      <c r="Z24" s="30">
        <v>42743</v>
      </c>
      <c r="AA24" s="30">
        <v>10837</v>
      </c>
      <c r="AB24" s="29" t="s">
        <v>42</v>
      </c>
      <c r="AC24" s="29" t="s">
        <v>42</v>
      </c>
      <c r="AD24" s="30">
        <v>1348</v>
      </c>
      <c r="AE24" s="29" t="s">
        <v>42</v>
      </c>
      <c r="AF24" s="30">
        <v>46017</v>
      </c>
      <c r="AG24" s="30">
        <v>13426</v>
      </c>
      <c r="AH24" s="29" t="s">
        <v>42</v>
      </c>
      <c r="AI24" s="29" t="s">
        <v>42</v>
      </c>
      <c r="AJ24" s="29" t="s">
        <v>42</v>
      </c>
      <c r="AK24" s="29" t="s">
        <v>42</v>
      </c>
      <c r="AL24" s="29" t="s">
        <v>42</v>
      </c>
      <c r="AM24" s="29" t="s">
        <v>42</v>
      </c>
      <c r="AN24" s="29" t="s">
        <v>42</v>
      </c>
      <c r="AO24" s="29" t="s">
        <v>42</v>
      </c>
      <c r="AP24" s="33">
        <v>56991</v>
      </c>
      <c r="AQ24" s="33"/>
      <c r="AR24" s="34"/>
      <c r="AS24" s="33"/>
      <c r="AT24" s="30">
        <v>244295</v>
      </c>
      <c r="AU24" s="30">
        <v>116488</v>
      </c>
      <c r="AV24" s="30">
        <v>76995</v>
      </c>
      <c r="AW24" s="30">
        <v>212967</v>
      </c>
      <c r="AX24" s="30">
        <v>61760</v>
      </c>
      <c r="AY24" s="30">
        <v>212967</v>
      </c>
      <c r="AZ24" s="30">
        <v>221878</v>
      </c>
      <c r="BB24" s="15"/>
    </row>
    <row r="25" spans="1:54" ht="17.149999999999999" customHeight="1">
      <c r="A25" s="10" t="s">
        <v>60</v>
      </c>
      <c r="B25" s="30">
        <v>74</v>
      </c>
      <c r="C25" s="30">
        <v>33</v>
      </c>
      <c r="D25" s="30">
        <v>13583</v>
      </c>
      <c r="E25" s="30">
        <v>1589</v>
      </c>
      <c r="F25" s="30">
        <v>158613</v>
      </c>
      <c r="G25" s="30">
        <v>39169</v>
      </c>
      <c r="H25" s="30">
        <v>1366</v>
      </c>
      <c r="I25" s="30">
        <v>143</v>
      </c>
      <c r="J25" s="30">
        <v>151750</v>
      </c>
      <c r="K25" s="30">
        <v>7112</v>
      </c>
      <c r="L25" s="29" t="s">
        <v>42</v>
      </c>
      <c r="M25" s="29" t="s">
        <v>42</v>
      </c>
      <c r="N25" s="30">
        <v>122738</v>
      </c>
      <c r="O25" s="30">
        <v>1552</v>
      </c>
      <c r="P25" s="29" t="s">
        <v>81</v>
      </c>
      <c r="Q25" s="29" t="s">
        <v>81</v>
      </c>
      <c r="R25" s="30">
        <v>1139</v>
      </c>
      <c r="S25" s="30">
        <v>105</v>
      </c>
      <c r="T25" s="30">
        <v>3182</v>
      </c>
      <c r="U25" s="30">
        <v>7379</v>
      </c>
      <c r="V25" s="30">
        <v>18036</v>
      </c>
      <c r="W25" s="29" t="s">
        <v>42</v>
      </c>
      <c r="X25" s="30">
        <v>4171</v>
      </c>
      <c r="Y25" s="29" t="s">
        <v>42</v>
      </c>
      <c r="Z25" s="30">
        <v>30973</v>
      </c>
      <c r="AA25" s="30">
        <v>7791</v>
      </c>
      <c r="AB25" s="29" t="s">
        <v>42</v>
      </c>
      <c r="AC25" s="29" t="s">
        <v>42</v>
      </c>
      <c r="AD25" s="30">
        <v>1618</v>
      </c>
      <c r="AE25" s="29" t="s">
        <v>42</v>
      </c>
      <c r="AF25" s="30">
        <v>31757</v>
      </c>
      <c r="AG25" s="30">
        <v>9307</v>
      </c>
      <c r="AH25" s="29" t="s">
        <v>42</v>
      </c>
      <c r="AI25" s="29" t="s">
        <v>42</v>
      </c>
      <c r="AJ25" s="29" t="s">
        <v>42</v>
      </c>
      <c r="AK25" s="29" t="s">
        <v>42</v>
      </c>
      <c r="AL25" s="29" t="s">
        <v>42</v>
      </c>
      <c r="AM25" s="29" t="s">
        <v>42</v>
      </c>
      <c r="AN25" s="29" t="s">
        <v>42</v>
      </c>
      <c r="AO25" s="29" t="s">
        <v>42</v>
      </c>
      <c r="AP25" s="33">
        <v>42343</v>
      </c>
      <c r="AQ25" s="33"/>
      <c r="AR25" s="34"/>
      <c r="AS25" s="33"/>
      <c r="AT25" s="30">
        <v>192851</v>
      </c>
      <c r="AU25" s="30">
        <v>92188</v>
      </c>
      <c r="AV25" s="30">
        <v>60503</v>
      </c>
      <c r="AW25" s="30">
        <v>164378</v>
      </c>
      <c r="AX25" s="30">
        <v>47670</v>
      </c>
      <c r="AY25" s="30">
        <v>164378</v>
      </c>
      <c r="AZ25" s="30">
        <v>174974</v>
      </c>
      <c r="BB25" s="15"/>
    </row>
    <row r="26" spans="1:54" ht="17.149999999999999" customHeight="1">
      <c r="A26" s="10" t="s">
        <v>61</v>
      </c>
      <c r="B26" s="30">
        <v>288</v>
      </c>
      <c r="C26" s="30">
        <v>69</v>
      </c>
      <c r="D26" s="30">
        <v>16229</v>
      </c>
      <c r="E26" s="30">
        <v>1754</v>
      </c>
      <c r="F26" s="30">
        <v>166036</v>
      </c>
      <c r="G26" s="30">
        <v>43718</v>
      </c>
      <c r="H26" s="30">
        <v>1597</v>
      </c>
      <c r="I26" s="30">
        <v>203</v>
      </c>
      <c r="J26" s="30">
        <v>158552</v>
      </c>
      <c r="K26" s="30">
        <v>7406</v>
      </c>
      <c r="L26" s="29" t="s">
        <v>42</v>
      </c>
      <c r="M26" s="29" t="s">
        <v>42</v>
      </c>
      <c r="N26" s="30">
        <v>131012</v>
      </c>
      <c r="O26" s="30">
        <v>1622</v>
      </c>
      <c r="P26" s="29" t="s">
        <v>81</v>
      </c>
      <c r="Q26" s="29" t="s">
        <v>81</v>
      </c>
      <c r="R26" s="30">
        <v>1276</v>
      </c>
      <c r="S26" s="30">
        <v>56</v>
      </c>
      <c r="T26" s="30">
        <v>3993</v>
      </c>
      <c r="U26" s="30">
        <v>9014</v>
      </c>
      <c r="V26" s="30">
        <v>21481</v>
      </c>
      <c r="W26" s="29" t="s">
        <v>42</v>
      </c>
      <c r="X26" s="30">
        <v>5137</v>
      </c>
      <c r="Y26" s="30">
        <v>128</v>
      </c>
      <c r="Z26" s="30">
        <v>37208</v>
      </c>
      <c r="AA26" s="30">
        <v>9463</v>
      </c>
      <c r="AB26" s="29" t="s">
        <v>42</v>
      </c>
      <c r="AC26" s="29" t="s">
        <v>42</v>
      </c>
      <c r="AD26" s="30">
        <v>1580</v>
      </c>
      <c r="AE26" s="29" t="s">
        <v>42</v>
      </c>
      <c r="AF26" s="30">
        <v>30903</v>
      </c>
      <c r="AG26" s="30">
        <v>9057</v>
      </c>
      <c r="AH26" s="29" t="s">
        <v>42</v>
      </c>
      <c r="AI26" s="29" t="s">
        <v>42</v>
      </c>
      <c r="AJ26" s="29" t="s">
        <v>42</v>
      </c>
      <c r="AK26" s="29" t="s">
        <v>42</v>
      </c>
      <c r="AL26" s="29" t="s">
        <v>42</v>
      </c>
      <c r="AM26" s="29" t="s">
        <v>42</v>
      </c>
      <c r="AN26" s="29" t="s">
        <v>42</v>
      </c>
      <c r="AO26" s="29" t="s">
        <v>42</v>
      </c>
      <c r="AP26" s="33">
        <v>45548</v>
      </c>
      <c r="AQ26" s="33"/>
      <c r="AR26" s="34"/>
      <c r="AS26" s="33"/>
      <c r="AT26" s="30">
        <v>185710</v>
      </c>
      <c r="AU26" s="30">
        <v>90627</v>
      </c>
      <c r="AV26" s="30">
        <v>58824</v>
      </c>
      <c r="AW26" s="30">
        <v>173849</v>
      </c>
      <c r="AX26" s="30">
        <v>50416</v>
      </c>
      <c r="AY26" s="30">
        <v>173849</v>
      </c>
      <c r="AZ26" s="30">
        <v>182588</v>
      </c>
      <c r="BB26" s="15"/>
    </row>
    <row r="27" spans="1:54" ht="17.149999999999999" customHeight="1">
      <c r="A27" s="10" t="s">
        <v>62</v>
      </c>
      <c r="B27" s="30">
        <v>257</v>
      </c>
      <c r="C27" s="30">
        <v>19</v>
      </c>
      <c r="D27" s="30">
        <v>21111</v>
      </c>
      <c r="E27" s="30">
        <v>2565</v>
      </c>
      <c r="F27" s="30">
        <v>195091</v>
      </c>
      <c r="G27" s="30">
        <v>56955</v>
      </c>
      <c r="H27" s="30">
        <v>1115</v>
      </c>
      <c r="I27" s="30">
        <v>145</v>
      </c>
      <c r="J27" s="30">
        <v>186202</v>
      </c>
      <c r="K27" s="30">
        <v>8748</v>
      </c>
      <c r="L27" s="29" t="s">
        <v>42</v>
      </c>
      <c r="M27" s="29" t="s">
        <v>42</v>
      </c>
      <c r="N27" s="30">
        <v>155180</v>
      </c>
      <c r="O27" s="30">
        <v>1990</v>
      </c>
      <c r="P27" s="29" t="s">
        <v>81</v>
      </c>
      <c r="Q27" s="29" t="s">
        <v>81</v>
      </c>
      <c r="R27" s="30">
        <v>906</v>
      </c>
      <c r="S27" s="30">
        <v>313</v>
      </c>
      <c r="T27" s="30">
        <v>4859</v>
      </c>
      <c r="U27" s="30">
        <v>9520</v>
      </c>
      <c r="V27" s="30">
        <v>23790</v>
      </c>
      <c r="W27" s="29" t="s">
        <v>42</v>
      </c>
      <c r="X27" s="30">
        <v>5632</v>
      </c>
      <c r="Y27" s="30">
        <v>205</v>
      </c>
      <c r="Z27" s="30">
        <v>41864</v>
      </c>
      <c r="AA27" s="30">
        <v>10510</v>
      </c>
      <c r="AB27" s="29" t="s">
        <v>42</v>
      </c>
      <c r="AC27" s="29" t="s">
        <v>42</v>
      </c>
      <c r="AD27" s="30">
        <v>2377</v>
      </c>
      <c r="AE27" s="29" t="s">
        <v>42</v>
      </c>
      <c r="AF27" s="30">
        <v>35788</v>
      </c>
      <c r="AG27" s="30">
        <v>10530</v>
      </c>
      <c r="AH27" s="29" t="s">
        <v>42</v>
      </c>
      <c r="AI27" s="29" t="s">
        <v>42</v>
      </c>
      <c r="AJ27" s="29" t="s">
        <v>42</v>
      </c>
      <c r="AK27" s="29" t="s">
        <v>42</v>
      </c>
      <c r="AL27" s="29" t="s">
        <v>42</v>
      </c>
      <c r="AM27" s="29" t="s">
        <v>42</v>
      </c>
      <c r="AN27" s="29" t="s">
        <v>42</v>
      </c>
      <c r="AO27" s="29" t="s">
        <v>42</v>
      </c>
      <c r="AP27" s="33">
        <v>59842</v>
      </c>
      <c r="AQ27" s="33"/>
      <c r="AR27" s="34"/>
      <c r="AS27" s="33"/>
      <c r="AT27" s="30">
        <v>250277</v>
      </c>
      <c r="AU27" s="30">
        <v>115335</v>
      </c>
      <c r="AV27" s="30">
        <v>79285</v>
      </c>
      <c r="AW27" s="30">
        <v>203086</v>
      </c>
      <c r="AX27" s="30">
        <v>58895</v>
      </c>
      <c r="AY27" s="30">
        <v>203086</v>
      </c>
      <c r="AZ27" s="30">
        <v>229955</v>
      </c>
      <c r="BB27" s="15"/>
    </row>
    <row r="28" spans="1:54" ht="17.149999999999999" customHeight="1">
      <c r="A28" s="10" t="s">
        <v>63</v>
      </c>
      <c r="B28" s="30">
        <v>287</v>
      </c>
      <c r="C28" s="30">
        <v>69</v>
      </c>
      <c r="D28" s="30">
        <v>34591</v>
      </c>
      <c r="E28" s="30">
        <v>3640</v>
      </c>
      <c r="F28" s="30">
        <v>252518</v>
      </c>
      <c r="G28" s="30">
        <v>80934</v>
      </c>
      <c r="H28" s="30">
        <v>1682</v>
      </c>
      <c r="I28" s="30">
        <v>302</v>
      </c>
      <c r="J28" s="30">
        <v>243621</v>
      </c>
      <c r="K28" s="30">
        <v>11500</v>
      </c>
      <c r="L28" s="29" t="s">
        <v>42</v>
      </c>
      <c r="M28" s="29" t="s">
        <v>42</v>
      </c>
      <c r="N28" s="30">
        <v>209114</v>
      </c>
      <c r="O28" s="30">
        <v>2694</v>
      </c>
      <c r="P28" s="29" t="s">
        <v>81</v>
      </c>
      <c r="Q28" s="29" t="s">
        <v>81</v>
      </c>
      <c r="R28" s="30">
        <v>1614</v>
      </c>
      <c r="S28" s="30">
        <v>173</v>
      </c>
      <c r="T28" s="30">
        <v>7018</v>
      </c>
      <c r="U28" s="30">
        <v>14632</v>
      </c>
      <c r="V28" s="30">
        <v>33516</v>
      </c>
      <c r="W28" s="29" t="s">
        <v>42</v>
      </c>
      <c r="X28" s="30">
        <v>7971</v>
      </c>
      <c r="Y28" s="30">
        <v>388</v>
      </c>
      <c r="Z28" s="30">
        <v>60562</v>
      </c>
      <c r="AA28" s="30">
        <v>15172</v>
      </c>
      <c r="AB28" s="29" t="s">
        <v>42</v>
      </c>
      <c r="AC28" s="29" t="s">
        <v>42</v>
      </c>
      <c r="AD28" s="30">
        <v>2942</v>
      </c>
      <c r="AE28" s="29" t="s">
        <v>42</v>
      </c>
      <c r="AF28" s="30">
        <v>43866</v>
      </c>
      <c r="AG28" s="30">
        <v>13345</v>
      </c>
      <c r="AH28" s="29" t="s">
        <v>42</v>
      </c>
      <c r="AI28" s="29" t="s">
        <v>42</v>
      </c>
      <c r="AJ28" s="29" t="s">
        <v>42</v>
      </c>
      <c r="AK28" s="29" t="s">
        <v>42</v>
      </c>
      <c r="AL28" s="29" t="s">
        <v>42</v>
      </c>
      <c r="AM28" s="29" t="s">
        <v>42</v>
      </c>
      <c r="AN28" s="29" t="s">
        <v>42</v>
      </c>
      <c r="AO28" s="29" t="s">
        <v>42</v>
      </c>
      <c r="AP28" s="33">
        <v>82599</v>
      </c>
      <c r="AQ28" s="33"/>
      <c r="AR28" s="34"/>
      <c r="AS28" s="33"/>
      <c r="AT28" s="30">
        <v>311243</v>
      </c>
      <c r="AU28" s="30">
        <v>150237</v>
      </c>
      <c r="AV28" s="30">
        <v>102566</v>
      </c>
      <c r="AW28" s="30">
        <v>265867</v>
      </c>
      <c r="AX28" s="30">
        <v>79760</v>
      </c>
      <c r="AY28" s="30">
        <v>265867</v>
      </c>
      <c r="AZ28" s="30">
        <v>310156</v>
      </c>
      <c r="BB28" s="15"/>
    </row>
    <row r="29" spans="1:54" ht="17.149999999999999" customHeight="1">
      <c r="A29" s="10" t="s">
        <v>64</v>
      </c>
      <c r="B29" s="30">
        <v>162</v>
      </c>
      <c r="C29" s="30">
        <v>24</v>
      </c>
      <c r="D29" s="30">
        <v>45091</v>
      </c>
      <c r="E29" s="30">
        <v>5458</v>
      </c>
      <c r="F29" s="30">
        <v>319548</v>
      </c>
      <c r="G29" s="30">
        <v>103738</v>
      </c>
      <c r="H29" s="30">
        <v>2654</v>
      </c>
      <c r="I29" s="30">
        <v>532</v>
      </c>
      <c r="J29" s="30">
        <v>305033</v>
      </c>
      <c r="K29" s="30">
        <v>14507</v>
      </c>
      <c r="L29" s="29" t="s">
        <v>42</v>
      </c>
      <c r="M29" s="29" t="s">
        <v>42</v>
      </c>
      <c r="N29" s="30">
        <v>263074</v>
      </c>
      <c r="O29" s="30">
        <v>3486</v>
      </c>
      <c r="P29" s="29" t="s">
        <v>81</v>
      </c>
      <c r="Q29" s="29" t="s">
        <v>81</v>
      </c>
      <c r="R29" s="30">
        <v>1840</v>
      </c>
      <c r="S29" s="30">
        <v>134</v>
      </c>
      <c r="T29" s="30">
        <v>9800</v>
      </c>
      <c r="U29" s="30">
        <v>19430</v>
      </c>
      <c r="V29" s="30">
        <v>49253</v>
      </c>
      <c r="W29" s="29" t="s">
        <v>42</v>
      </c>
      <c r="X29" s="30">
        <v>8285</v>
      </c>
      <c r="Y29" s="30">
        <v>415</v>
      </c>
      <c r="Z29" s="30">
        <v>82276</v>
      </c>
      <c r="AA29" s="30">
        <v>22580</v>
      </c>
      <c r="AB29" s="29" t="s">
        <v>42</v>
      </c>
      <c r="AC29" s="29" t="s">
        <v>42</v>
      </c>
      <c r="AD29" s="30">
        <v>5938</v>
      </c>
      <c r="AE29" s="29" t="s">
        <v>42</v>
      </c>
      <c r="AF29" s="30">
        <v>52907</v>
      </c>
      <c r="AG29" s="30">
        <v>17833</v>
      </c>
      <c r="AH29" s="29" t="s">
        <v>42</v>
      </c>
      <c r="AI29" s="29" t="s">
        <v>42</v>
      </c>
      <c r="AJ29" s="29" t="s">
        <v>42</v>
      </c>
      <c r="AK29" s="29" t="s">
        <v>42</v>
      </c>
      <c r="AL29" s="29" t="s">
        <v>42</v>
      </c>
      <c r="AM29" s="29" t="s">
        <v>42</v>
      </c>
      <c r="AN29" s="29" t="s">
        <v>42</v>
      </c>
      <c r="AO29" s="29" t="s">
        <v>42</v>
      </c>
      <c r="AP29" s="33">
        <v>106437</v>
      </c>
      <c r="AQ29" s="33"/>
      <c r="AR29" s="34"/>
      <c r="AS29" s="33"/>
      <c r="AT29" s="30">
        <v>375458</v>
      </c>
      <c r="AU29" s="30">
        <v>180444</v>
      </c>
      <c r="AV29" s="30">
        <v>138012</v>
      </c>
      <c r="AW29" s="30">
        <v>334317</v>
      </c>
      <c r="AX29" s="30">
        <v>110325</v>
      </c>
      <c r="AY29" s="30">
        <v>334317</v>
      </c>
      <c r="AZ29" s="30">
        <v>416628</v>
      </c>
      <c r="BB29" s="15"/>
    </row>
    <row r="30" spans="1:54" ht="17.149999999999999" customHeight="1">
      <c r="A30" s="10" t="s">
        <v>65</v>
      </c>
      <c r="B30" s="30">
        <v>183</v>
      </c>
      <c r="C30" s="30">
        <v>34</v>
      </c>
      <c r="D30" s="30">
        <v>48227</v>
      </c>
      <c r="E30" s="30">
        <v>5403</v>
      </c>
      <c r="F30" s="30">
        <v>301099</v>
      </c>
      <c r="G30" s="30">
        <v>113202</v>
      </c>
      <c r="H30" s="30">
        <v>2693</v>
      </c>
      <c r="I30" s="30">
        <v>543</v>
      </c>
      <c r="J30" s="30">
        <v>289434</v>
      </c>
      <c r="K30" s="30">
        <v>13878</v>
      </c>
      <c r="L30" s="29" t="s">
        <v>42</v>
      </c>
      <c r="M30" s="29" t="s">
        <v>42</v>
      </c>
      <c r="N30" s="30">
        <v>257745</v>
      </c>
      <c r="O30" s="30">
        <v>3378</v>
      </c>
      <c r="P30" s="29" t="s">
        <v>81</v>
      </c>
      <c r="Q30" s="29" t="s">
        <v>81</v>
      </c>
      <c r="R30" s="30">
        <v>1510</v>
      </c>
      <c r="S30" s="30">
        <v>100</v>
      </c>
      <c r="T30" s="30">
        <v>7645</v>
      </c>
      <c r="U30" s="30">
        <v>17632</v>
      </c>
      <c r="V30" s="30">
        <v>43731</v>
      </c>
      <c r="W30" s="29" t="s">
        <v>42</v>
      </c>
      <c r="X30" s="30">
        <v>7404</v>
      </c>
      <c r="Y30" s="30">
        <v>631</v>
      </c>
      <c r="Z30" s="30">
        <v>72000</v>
      </c>
      <c r="AA30" s="30">
        <v>19872</v>
      </c>
      <c r="AB30" s="29" t="s">
        <v>42</v>
      </c>
      <c r="AC30" s="29" t="s">
        <v>42</v>
      </c>
      <c r="AD30" s="30">
        <v>3500</v>
      </c>
      <c r="AE30" s="29" t="s">
        <v>42</v>
      </c>
      <c r="AF30" s="30">
        <v>43374</v>
      </c>
      <c r="AG30" s="30">
        <v>14591</v>
      </c>
      <c r="AH30" s="29" t="s">
        <v>42</v>
      </c>
      <c r="AI30" s="29" t="s">
        <v>42</v>
      </c>
      <c r="AJ30" s="29" t="s">
        <v>42</v>
      </c>
      <c r="AK30" s="29" t="s">
        <v>42</v>
      </c>
      <c r="AL30" s="29" t="s">
        <v>42</v>
      </c>
      <c r="AM30" s="29" t="s">
        <v>42</v>
      </c>
      <c r="AN30" s="29" t="s">
        <v>42</v>
      </c>
      <c r="AO30" s="29" t="s">
        <v>42</v>
      </c>
      <c r="AP30" s="33">
        <v>97163</v>
      </c>
      <c r="AQ30" s="33"/>
      <c r="AR30" s="34"/>
      <c r="AS30" s="33"/>
      <c r="AT30" s="30">
        <v>372808</v>
      </c>
      <c r="AU30" s="30">
        <v>176697</v>
      </c>
      <c r="AV30" s="30">
        <v>136212</v>
      </c>
      <c r="AW30" s="30">
        <v>314990</v>
      </c>
      <c r="AX30" s="30">
        <v>103947</v>
      </c>
      <c r="AY30" s="30">
        <v>314990</v>
      </c>
      <c r="AZ30" s="30">
        <v>411159</v>
      </c>
      <c r="BB30" s="15"/>
    </row>
    <row r="31" spans="1:54" ht="17.149999999999999" customHeight="1">
      <c r="A31" s="10" t="s">
        <v>66</v>
      </c>
      <c r="B31" s="30">
        <v>256</v>
      </c>
      <c r="C31" s="30">
        <v>47</v>
      </c>
      <c r="D31" s="30">
        <v>57606</v>
      </c>
      <c r="E31" s="30">
        <v>7012</v>
      </c>
      <c r="F31" s="30">
        <v>303751</v>
      </c>
      <c r="G31" s="30">
        <v>123867</v>
      </c>
      <c r="H31" s="30">
        <v>2264</v>
      </c>
      <c r="I31" s="30">
        <v>516</v>
      </c>
      <c r="J31" s="30">
        <v>293400</v>
      </c>
      <c r="K31" s="30">
        <v>14129</v>
      </c>
      <c r="L31" s="29" t="s">
        <v>42</v>
      </c>
      <c r="M31" s="29" t="s">
        <v>42</v>
      </c>
      <c r="N31" s="30">
        <v>254774</v>
      </c>
      <c r="O31" s="30">
        <v>3305</v>
      </c>
      <c r="P31" s="29" t="s">
        <v>81</v>
      </c>
      <c r="Q31" s="29" t="s">
        <v>81</v>
      </c>
      <c r="R31" s="30">
        <v>2705</v>
      </c>
      <c r="S31" s="30">
        <v>144</v>
      </c>
      <c r="T31" s="30">
        <v>9874</v>
      </c>
      <c r="U31" s="30">
        <v>15565</v>
      </c>
      <c r="V31" s="30">
        <v>38983</v>
      </c>
      <c r="W31" s="29" t="s">
        <v>42</v>
      </c>
      <c r="X31" s="30">
        <v>7173</v>
      </c>
      <c r="Y31" s="30">
        <v>565</v>
      </c>
      <c r="Z31" s="30">
        <v>67656</v>
      </c>
      <c r="AA31" s="30">
        <v>18830</v>
      </c>
      <c r="AB31" s="29" t="s">
        <v>42</v>
      </c>
      <c r="AC31" s="29" t="s">
        <v>42</v>
      </c>
      <c r="AD31" s="30">
        <v>4350</v>
      </c>
      <c r="AE31" s="29" t="s">
        <v>42</v>
      </c>
      <c r="AF31" s="30">
        <v>39826</v>
      </c>
      <c r="AG31" s="30">
        <v>13471</v>
      </c>
      <c r="AH31" s="29" t="s">
        <v>42</v>
      </c>
      <c r="AI31" s="29" t="s">
        <v>42</v>
      </c>
      <c r="AJ31" s="29" t="s">
        <v>42</v>
      </c>
      <c r="AK31" s="29" t="s">
        <v>42</v>
      </c>
      <c r="AL31" s="29" t="s">
        <v>42</v>
      </c>
      <c r="AM31" s="29" t="s">
        <v>42</v>
      </c>
      <c r="AN31" s="29" t="s">
        <v>42</v>
      </c>
      <c r="AO31" s="29" t="s">
        <v>42</v>
      </c>
      <c r="AP31" s="33">
        <v>96950</v>
      </c>
      <c r="AQ31" s="33"/>
      <c r="AR31" s="34"/>
      <c r="AS31" s="33"/>
      <c r="AT31" s="30">
        <v>377545</v>
      </c>
      <c r="AU31" s="30">
        <v>179018</v>
      </c>
      <c r="AV31" s="30">
        <v>137927</v>
      </c>
      <c r="AW31" s="30">
        <v>318412</v>
      </c>
      <c r="AX31" s="30">
        <v>105076</v>
      </c>
      <c r="AY31" s="30">
        <v>318412</v>
      </c>
      <c r="AZ31" s="30">
        <v>424323</v>
      </c>
      <c r="BB31" s="15"/>
    </row>
    <row r="32" spans="1:54" ht="17.149999999999999" customHeight="1">
      <c r="A32" s="10" t="s">
        <v>67</v>
      </c>
      <c r="B32" s="30">
        <v>254</v>
      </c>
      <c r="C32" s="30">
        <v>92</v>
      </c>
      <c r="D32" s="30">
        <v>49878</v>
      </c>
      <c r="E32" s="30">
        <v>6494</v>
      </c>
      <c r="F32" s="30">
        <v>231553</v>
      </c>
      <c r="G32" s="30">
        <v>104806</v>
      </c>
      <c r="H32" s="30">
        <v>1901</v>
      </c>
      <c r="I32" s="30">
        <v>358</v>
      </c>
      <c r="J32" s="30">
        <v>228101</v>
      </c>
      <c r="K32" s="30">
        <v>11143</v>
      </c>
      <c r="L32" s="29" t="s">
        <v>42</v>
      </c>
      <c r="M32" s="29" t="s">
        <v>42</v>
      </c>
      <c r="N32" s="30">
        <v>203626</v>
      </c>
      <c r="O32" s="30">
        <v>2638</v>
      </c>
      <c r="P32" s="29" t="s">
        <v>81</v>
      </c>
      <c r="Q32" s="29" t="s">
        <v>81</v>
      </c>
      <c r="R32" s="30">
        <v>1351</v>
      </c>
      <c r="S32" s="30">
        <v>57</v>
      </c>
      <c r="T32" s="30">
        <v>8554</v>
      </c>
      <c r="U32" s="30">
        <v>13764</v>
      </c>
      <c r="V32" s="30">
        <v>31181</v>
      </c>
      <c r="W32" s="29" t="s">
        <v>42</v>
      </c>
      <c r="X32" s="30">
        <v>7538</v>
      </c>
      <c r="Y32" s="30">
        <v>475</v>
      </c>
      <c r="Z32" s="30">
        <v>57976</v>
      </c>
      <c r="AA32" s="30">
        <v>16062</v>
      </c>
      <c r="AB32" s="29" t="s">
        <v>42</v>
      </c>
      <c r="AC32" s="29" t="s">
        <v>42</v>
      </c>
      <c r="AD32" s="30">
        <v>3299</v>
      </c>
      <c r="AE32" s="29" t="s">
        <v>42</v>
      </c>
      <c r="AF32" s="30">
        <v>28810</v>
      </c>
      <c r="AG32" s="30">
        <v>11200</v>
      </c>
      <c r="AH32" s="30">
        <v>28564</v>
      </c>
      <c r="AI32" s="30">
        <v>2963</v>
      </c>
      <c r="AJ32" s="29" t="s">
        <v>42</v>
      </c>
      <c r="AK32" s="29" t="s">
        <v>42</v>
      </c>
      <c r="AL32" s="29" t="s">
        <v>42</v>
      </c>
      <c r="AM32" s="29" t="s">
        <v>42</v>
      </c>
      <c r="AN32" s="29" t="s">
        <v>42</v>
      </c>
      <c r="AO32" s="29" t="s">
        <v>42</v>
      </c>
      <c r="AP32" s="33">
        <v>72448</v>
      </c>
      <c r="AQ32" s="33"/>
      <c r="AR32" s="34"/>
      <c r="AS32" s="33"/>
      <c r="AT32" s="30">
        <v>314725</v>
      </c>
      <c r="AU32" s="30">
        <v>145407</v>
      </c>
      <c r="AV32" s="30">
        <v>113902</v>
      </c>
      <c r="AW32" s="30">
        <v>245395</v>
      </c>
      <c r="AX32" s="30">
        <v>80980</v>
      </c>
      <c r="AY32" s="30">
        <v>245395</v>
      </c>
      <c r="AZ32" s="30">
        <v>350697</v>
      </c>
      <c r="BB32" s="15"/>
    </row>
    <row r="33" spans="1:54" ht="17.149999999999999" customHeight="1">
      <c r="A33" s="10" t="s">
        <v>68</v>
      </c>
      <c r="B33" s="32">
        <v>167</v>
      </c>
      <c r="C33" s="32">
        <v>29</v>
      </c>
      <c r="D33" s="32">
        <v>35103</v>
      </c>
      <c r="E33" s="32">
        <v>4463</v>
      </c>
      <c r="F33" s="32">
        <v>225574</v>
      </c>
      <c r="G33" s="32">
        <v>110065</v>
      </c>
      <c r="H33" s="32">
        <v>2143</v>
      </c>
      <c r="I33" s="32">
        <v>453</v>
      </c>
      <c r="J33" s="32">
        <v>220822</v>
      </c>
      <c r="K33" s="32">
        <v>10886</v>
      </c>
      <c r="L33" s="29" t="s">
        <v>42</v>
      </c>
      <c r="M33" s="29" t="s">
        <v>42</v>
      </c>
      <c r="N33" s="32">
        <v>200002</v>
      </c>
      <c r="O33" s="32">
        <v>2591</v>
      </c>
      <c r="P33" s="48" t="s">
        <v>81</v>
      </c>
      <c r="Q33" s="48" t="s">
        <v>81</v>
      </c>
      <c r="R33" s="32">
        <v>1405</v>
      </c>
      <c r="S33" s="32">
        <v>83</v>
      </c>
      <c r="T33" s="32">
        <v>9094</v>
      </c>
      <c r="U33" s="32">
        <v>14302</v>
      </c>
      <c r="V33" s="32">
        <v>16521</v>
      </c>
      <c r="W33" s="29" t="s">
        <v>42</v>
      </c>
      <c r="X33" s="32">
        <v>7166</v>
      </c>
      <c r="Y33" s="32">
        <v>499</v>
      </c>
      <c r="Z33" s="32">
        <v>46191</v>
      </c>
      <c r="AA33" s="32">
        <v>16753</v>
      </c>
      <c r="AB33" s="29" t="s">
        <v>42</v>
      </c>
      <c r="AC33" s="29" t="s">
        <v>42</v>
      </c>
      <c r="AD33" s="32">
        <v>3329</v>
      </c>
      <c r="AE33" s="29" t="s">
        <v>42</v>
      </c>
      <c r="AF33" s="32">
        <v>29571</v>
      </c>
      <c r="AG33" s="32">
        <v>10015</v>
      </c>
      <c r="AH33" s="35">
        <v>32520</v>
      </c>
      <c r="AI33" s="35">
        <v>4460</v>
      </c>
      <c r="AJ33" s="29" t="s">
        <v>42</v>
      </c>
      <c r="AK33" s="29" t="s">
        <v>42</v>
      </c>
      <c r="AL33" s="29" t="s">
        <v>42</v>
      </c>
      <c r="AM33" s="29" t="s">
        <v>42</v>
      </c>
      <c r="AN33" s="29" t="s">
        <v>42</v>
      </c>
      <c r="AO33" s="29" t="s">
        <v>42</v>
      </c>
      <c r="AP33" s="36">
        <v>78567</v>
      </c>
      <c r="AQ33" s="33"/>
      <c r="AR33" s="34"/>
      <c r="AS33" s="33"/>
      <c r="AT33" s="32">
        <v>336126</v>
      </c>
      <c r="AU33" s="32">
        <v>151091</v>
      </c>
      <c r="AV33" s="32">
        <v>121797</v>
      </c>
      <c r="AW33" s="32">
        <v>238779</v>
      </c>
      <c r="AX33" s="32">
        <v>78797</v>
      </c>
      <c r="AY33" s="32">
        <v>238779</v>
      </c>
      <c r="AZ33" s="32">
        <v>360394</v>
      </c>
      <c r="BB33" s="15"/>
    </row>
    <row r="34" spans="1:54" ht="17.149999999999999" customHeight="1">
      <c r="A34" s="6" t="s">
        <v>69</v>
      </c>
      <c r="B34" s="32">
        <v>128</v>
      </c>
      <c r="C34" s="32">
        <v>54</v>
      </c>
      <c r="D34" s="32">
        <v>32952</v>
      </c>
      <c r="E34" s="32">
        <v>4742</v>
      </c>
      <c r="F34" s="32">
        <v>221667</v>
      </c>
      <c r="G34" s="32">
        <v>111054</v>
      </c>
      <c r="H34" s="32">
        <v>1856</v>
      </c>
      <c r="I34" s="32">
        <v>332</v>
      </c>
      <c r="J34" s="32">
        <v>217277</v>
      </c>
      <c r="K34" s="32">
        <v>10716</v>
      </c>
      <c r="L34" s="29" t="s">
        <v>70</v>
      </c>
      <c r="M34" s="29" t="s">
        <v>70</v>
      </c>
      <c r="N34" s="32">
        <v>195245</v>
      </c>
      <c r="O34" s="32">
        <v>2569</v>
      </c>
      <c r="P34" s="48" t="s">
        <v>81</v>
      </c>
      <c r="Q34" s="48" t="s">
        <v>81</v>
      </c>
      <c r="R34" s="32">
        <v>1113</v>
      </c>
      <c r="S34" s="32">
        <v>119</v>
      </c>
      <c r="T34" s="32">
        <v>8445</v>
      </c>
      <c r="U34" s="32">
        <v>11365</v>
      </c>
      <c r="V34" s="32">
        <v>17459</v>
      </c>
      <c r="W34" s="32">
        <v>295</v>
      </c>
      <c r="X34" s="32">
        <v>4645</v>
      </c>
      <c r="Y34" s="32">
        <v>229</v>
      </c>
      <c r="Z34" s="32">
        <v>41724</v>
      </c>
      <c r="AA34" s="32">
        <v>16173</v>
      </c>
      <c r="AB34" s="32">
        <v>24755</v>
      </c>
      <c r="AC34" s="32">
        <v>162</v>
      </c>
      <c r="AD34" s="32">
        <v>1756</v>
      </c>
      <c r="AE34" s="32">
        <v>92</v>
      </c>
      <c r="AF34" s="32">
        <v>26765</v>
      </c>
      <c r="AG34" s="32">
        <v>9629</v>
      </c>
      <c r="AH34" s="32">
        <v>29304</v>
      </c>
      <c r="AI34" s="32">
        <v>9229</v>
      </c>
      <c r="AJ34" s="32">
        <v>167917</v>
      </c>
      <c r="AK34" s="32">
        <v>2540</v>
      </c>
      <c r="AL34" s="32">
        <v>51963</v>
      </c>
      <c r="AM34" s="32">
        <v>191</v>
      </c>
      <c r="AN34" s="29" t="s">
        <v>70</v>
      </c>
      <c r="AO34" s="29" t="s">
        <v>70</v>
      </c>
      <c r="AP34" s="32">
        <v>85767</v>
      </c>
      <c r="AQ34" s="32">
        <v>3097</v>
      </c>
      <c r="AR34" s="32">
        <v>2076</v>
      </c>
      <c r="AS34" s="32">
        <v>288</v>
      </c>
      <c r="AT34" s="37">
        <v>307723</v>
      </c>
      <c r="AU34" s="32">
        <v>144513</v>
      </c>
      <c r="AV34" s="32">
        <v>132095</v>
      </c>
      <c r="AW34" s="32">
        <v>230898</v>
      </c>
      <c r="AX34" s="32">
        <v>80814</v>
      </c>
      <c r="AY34" s="32">
        <v>230898</v>
      </c>
      <c r="AZ34" s="32">
        <v>377527</v>
      </c>
      <c r="BB34" s="15"/>
    </row>
    <row r="35" spans="1:54" ht="17.149999999999999" customHeight="1">
      <c r="A35" s="6" t="s">
        <v>140</v>
      </c>
      <c r="B35" s="32">
        <v>129</v>
      </c>
      <c r="C35" s="32">
        <v>37</v>
      </c>
      <c r="D35" s="32">
        <v>34336</v>
      </c>
      <c r="E35" s="32">
        <v>5041</v>
      </c>
      <c r="F35" s="32">
        <v>239708</v>
      </c>
      <c r="G35" s="32">
        <v>123668</v>
      </c>
      <c r="H35" s="32">
        <v>2202</v>
      </c>
      <c r="I35" s="32">
        <v>806</v>
      </c>
      <c r="J35" s="32">
        <v>235799</v>
      </c>
      <c r="K35" s="32">
        <v>11598</v>
      </c>
      <c r="L35" s="32">
        <v>29942</v>
      </c>
      <c r="M35" s="32">
        <v>1371</v>
      </c>
      <c r="N35" s="32">
        <v>209941</v>
      </c>
      <c r="O35" s="32">
        <v>2808</v>
      </c>
      <c r="P35" s="48" t="s">
        <v>81</v>
      </c>
      <c r="Q35" s="48" t="s">
        <v>81</v>
      </c>
      <c r="R35" s="32">
        <v>1711</v>
      </c>
      <c r="S35" s="32">
        <v>139</v>
      </c>
      <c r="T35" s="32">
        <v>10290</v>
      </c>
      <c r="U35" s="32">
        <v>13511</v>
      </c>
      <c r="V35" s="32">
        <v>21700</v>
      </c>
      <c r="W35" s="32">
        <v>595</v>
      </c>
      <c r="X35" s="32">
        <v>4877</v>
      </c>
      <c r="Y35" s="32">
        <v>544</v>
      </c>
      <c r="Z35" s="32">
        <v>48046</v>
      </c>
      <c r="AA35" s="32">
        <v>19771</v>
      </c>
      <c r="AB35" s="32">
        <v>29413</v>
      </c>
      <c r="AC35" s="32">
        <v>378</v>
      </c>
      <c r="AD35" s="32">
        <v>2252</v>
      </c>
      <c r="AE35" s="29" t="s">
        <v>42</v>
      </c>
      <c r="AF35" s="32">
        <v>32043</v>
      </c>
      <c r="AG35" s="32">
        <v>11554</v>
      </c>
      <c r="AH35" s="32">
        <v>34740</v>
      </c>
      <c r="AI35" s="32">
        <v>11156</v>
      </c>
      <c r="AJ35" s="32">
        <v>185802</v>
      </c>
      <c r="AK35" s="32">
        <v>2929</v>
      </c>
      <c r="AL35" s="32">
        <v>59295</v>
      </c>
      <c r="AM35" s="32">
        <v>184</v>
      </c>
      <c r="AN35" s="29" t="s">
        <v>42</v>
      </c>
      <c r="AO35" s="29" t="s">
        <v>42</v>
      </c>
      <c r="AP35" s="32">
        <v>94550</v>
      </c>
      <c r="AQ35" s="32">
        <v>4788</v>
      </c>
      <c r="AR35" s="32">
        <v>2335</v>
      </c>
      <c r="AS35" s="32">
        <v>86</v>
      </c>
      <c r="AT35" s="37">
        <v>341982</v>
      </c>
      <c r="AU35" s="32">
        <v>153828</v>
      </c>
      <c r="AV35" s="32">
        <v>147163</v>
      </c>
      <c r="AW35" s="32">
        <v>249502</v>
      </c>
      <c r="AX35" s="32">
        <v>87326</v>
      </c>
      <c r="AY35" s="32">
        <v>249502</v>
      </c>
      <c r="AZ35" s="32">
        <v>422438</v>
      </c>
      <c r="BB35" s="15"/>
    </row>
    <row r="36" spans="1:54" ht="17.149999999999999" customHeight="1">
      <c r="A36" s="6" t="s">
        <v>141</v>
      </c>
      <c r="B36" s="32">
        <v>167</v>
      </c>
      <c r="C36" s="32">
        <v>43</v>
      </c>
      <c r="D36" s="32">
        <v>36554</v>
      </c>
      <c r="E36" s="32">
        <v>5735</v>
      </c>
      <c r="F36" s="32">
        <v>226394</v>
      </c>
      <c r="G36" s="32">
        <v>123586</v>
      </c>
      <c r="H36" s="32">
        <v>2068</v>
      </c>
      <c r="I36" s="32">
        <v>760</v>
      </c>
      <c r="J36" s="32">
        <v>223507</v>
      </c>
      <c r="K36" s="32">
        <v>10916</v>
      </c>
      <c r="L36" s="32">
        <v>33939</v>
      </c>
      <c r="M36" s="32">
        <v>1547</v>
      </c>
      <c r="N36" s="32">
        <v>201000</v>
      </c>
      <c r="O36" s="32">
        <v>2677</v>
      </c>
      <c r="P36" s="48" t="s">
        <v>81</v>
      </c>
      <c r="Q36" s="48" t="s">
        <v>81</v>
      </c>
      <c r="R36" s="32">
        <v>1927</v>
      </c>
      <c r="S36" s="32">
        <v>189</v>
      </c>
      <c r="T36" s="32">
        <v>11185</v>
      </c>
      <c r="U36" s="32">
        <v>13526</v>
      </c>
      <c r="V36" s="32">
        <v>23058</v>
      </c>
      <c r="W36" s="32">
        <v>634</v>
      </c>
      <c r="X36" s="32">
        <v>4135</v>
      </c>
      <c r="Y36" s="32">
        <v>569</v>
      </c>
      <c r="Z36" s="32">
        <v>49526</v>
      </c>
      <c r="AA36" s="32">
        <v>20588</v>
      </c>
      <c r="AB36" s="32">
        <v>25400</v>
      </c>
      <c r="AC36" s="32">
        <v>387</v>
      </c>
      <c r="AD36" s="32">
        <v>2117</v>
      </c>
      <c r="AE36" s="29" t="s">
        <v>42</v>
      </c>
      <c r="AF36" s="32">
        <v>27904</v>
      </c>
      <c r="AG36" s="32">
        <v>10094</v>
      </c>
      <c r="AH36" s="32">
        <v>30601</v>
      </c>
      <c r="AI36" s="32">
        <v>9616</v>
      </c>
      <c r="AJ36" s="32">
        <v>172914</v>
      </c>
      <c r="AK36" s="32">
        <v>2268</v>
      </c>
      <c r="AL36" s="32">
        <v>56098</v>
      </c>
      <c r="AM36" s="32">
        <v>140</v>
      </c>
      <c r="AN36" s="29" t="s">
        <v>42</v>
      </c>
      <c r="AO36" s="29" t="s">
        <v>42</v>
      </c>
      <c r="AP36" s="32">
        <v>91595</v>
      </c>
      <c r="AQ36" s="32">
        <v>5674</v>
      </c>
      <c r="AR36" s="32">
        <v>2170</v>
      </c>
      <c r="AS36" s="32">
        <v>207</v>
      </c>
      <c r="AT36" s="37">
        <v>322777</v>
      </c>
      <c r="AU36" s="32">
        <v>144668</v>
      </c>
      <c r="AV36" s="32">
        <v>139604</v>
      </c>
      <c r="AW36" s="32">
        <v>235503</v>
      </c>
      <c r="AX36" s="32">
        <v>82426</v>
      </c>
      <c r="AY36" s="32">
        <v>235503</v>
      </c>
      <c r="AZ36" s="32">
        <v>407780</v>
      </c>
      <c r="BB36" s="15"/>
    </row>
    <row r="37" spans="1:54" ht="17.149999999999999" customHeight="1">
      <c r="A37" s="6" t="s">
        <v>142</v>
      </c>
      <c r="B37" s="32">
        <v>291</v>
      </c>
      <c r="C37" s="32">
        <v>74</v>
      </c>
      <c r="D37" s="32">
        <v>35661</v>
      </c>
      <c r="E37" s="32">
        <v>5977</v>
      </c>
      <c r="F37" s="32">
        <v>232123</v>
      </c>
      <c r="G37" s="32">
        <v>126752</v>
      </c>
      <c r="H37" s="32">
        <v>2146</v>
      </c>
      <c r="I37" s="32">
        <v>601</v>
      </c>
      <c r="J37" s="32">
        <v>230832</v>
      </c>
      <c r="K37" s="32">
        <v>11345</v>
      </c>
      <c r="L37" s="32">
        <v>38686</v>
      </c>
      <c r="M37" s="32">
        <v>1780</v>
      </c>
      <c r="N37" s="32">
        <v>206433</v>
      </c>
      <c r="O37" s="32">
        <v>2790</v>
      </c>
      <c r="P37" s="48" t="s">
        <v>81</v>
      </c>
      <c r="Q37" s="48" t="s">
        <v>81</v>
      </c>
      <c r="R37" s="32">
        <v>1316</v>
      </c>
      <c r="S37" s="32">
        <v>163</v>
      </c>
      <c r="T37" s="32">
        <v>11346</v>
      </c>
      <c r="U37" s="32">
        <v>12653</v>
      </c>
      <c r="V37" s="32">
        <v>26212</v>
      </c>
      <c r="W37" s="32">
        <v>487</v>
      </c>
      <c r="X37" s="32">
        <v>4226</v>
      </c>
      <c r="Y37" s="32">
        <v>371</v>
      </c>
      <c r="Z37" s="32">
        <v>51214</v>
      </c>
      <c r="AA37" s="32">
        <v>21905</v>
      </c>
      <c r="AB37" s="32">
        <v>27951</v>
      </c>
      <c r="AC37" s="32">
        <v>393</v>
      </c>
      <c r="AD37" s="32">
        <v>2528</v>
      </c>
      <c r="AE37" s="29" t="s">
        <v>42</v>
      </c>
      <c r="AF37" s="32">
        <v>30872</v>
      </c>
      <c r="AG37" s="32">
        <v>11176</v>
      </c>
      <c r="AH37" s="32">
        <v>33896</v>
      </c>
      <c r="AI37" s="32">
        <v>10478</v>
      </c>
      <c r="AJ37" s="32">
        <v>162908</v>
      </c>
      <c r="AK37" s="32">
        <v>3295</v>
      </c>
      <c r="AL37" s="32">
        <v>57056</v>
      </c>
      <c r="AM37" s="32">
        <v>258</v>
      </c>
      <c r="AN37" s="29" t="s">
        <v>42</v>
      </c>
      <c r="AO37" s="29" t="s">
        <v>42</v>
      </c>
      <c r="AP37" s="32">
        <v>95457</v>
      </c>
      <c r="AQ37" s="32">
        <v>4627</v>
      </c>
      <c r="AR37" s="32">
        <v>2184</v>
      </c>
      <c r="AS37" s="32">
        <v>512</v>
      </c>
      <c r="AT37" s="37">
        <v>317605</v>
      </c>
      <c r="AU37" s="32">
        <v>146068</v>
      </c>
      <c r="AV37" s="32">
        <v>138785</v>
      </c>
      <c r="AW37" s="32">
        <v>242957</v>
      </c>
      <c r="AX37" s="32">
        <v>85035</v>
      </c>
      <c r="AY37" s="32">
        <v>242957</v>
      </c>
      <c r="AZ37" s="32">
        <v>416861</v>
      </c>
      <c r="BB37" s="15"/>
    </row>
    <row r="38" spans="1:54" ht="17.149999999999999" customHeight="1">
      <c r="A38" s="6" t="s">
        <v>143</v>
      </c>
      <c r="B38" s="32">
        <v>291</v>
      </c>
      <c r="C38" s="32">
        <v>106</v>
      </c>
      <c r="D38" s="32">
        <v>34346</v>
      </c>
      <c r="E38" s="32">
        <v>5837</v>
      </c>
      <c r="F38" s="32">
        <v>206239</v>
      </c>
      <c r="G38" s="32">
        <v>119238</v>
      </c>
      <c r="H38" s="32">
        <v>2142</v>
      </c>
      <c r="I38" s="32">
        <v>857</v>
      </c>
      <c r="J38" s="32">
        <v>203569</v>
      </c>
      <c r="K38" s="32">
        <v>10014</v>
      </c>
      <c r="L38" s="32">
        <v>39483</v>
      </c>
      <c r="M38" s="32">
        <v>1821</v>
      </c>
      <c r="N38" s="32">
        <v>181868</v>
      </c>
      <c r="O38" s="32">
        <v>2477</v>
      </c>
      <c r="P38" s="48" t="s">
        <v>81</v>
      </c>
      <c r="Q38" s="48" t="s">
        <v>81</v>
      </c>
      <c r="R38" s="32">
        <v>1522</v>
      </c>
      <c r="S38" s="32">
        <v>127</v>
      </c>
      <c r="T38" s="32">
        <v>8334</v>
      </c>
      <c r="U38" s="32">
        <v>12716</v>
      </c>
      <c r="V38" s="32">
        <v>23133</v>
      </c>
      <c r="W38" s="32">
        <v>462</v>
      </c>
      <c r="X38" s="32">
        <v>3779</v>
      </c>
      <c r="Y38" s="32">
        <v>316</v>
      </c>
      <c r="Z38" s="32">
        <v>45663</v>
      </c>
      <c r="AA38" s="32">
        <v>19184</v>
      </c>
      <c r="AB38" s="32">
        <v>23611</v>
      </c>
      <c r="AC38" s="32">
        <v>327</v>
      </c>
      <c r="AD38" s="32">
        <v>2319</v>
      </c>
      <c r="AE38" s="29" t="s">
        <v>42</v>
      </c>
      <c r="AF38" s="32">
        <v>26257</v>
      </c>
      <c r="AG38" s="32">
        <v>9520</v>
      </c>
      <c r="AH38" s="32">
        <v>28295</v>
      </c>
      <c r="AI38" s="32">
        <v>9102</v>
      </c>
      <c r="AJ38" s="32">
        <v>152517</v>
      </c>
      <c r="AK38" s="32">
        <v>2170</v>
      </c>
      <c r="AL38" s="32">
        <v>47146</v>
      </c>
      <c r="AM38" s="32">
        <v>156</v>
      </c>
      <c r="AN38" s="29" t="s">
        <v>42</v>
      </c>
      <c r="AO38" s="29" t="s">
        <v>42</v>
      </c>
      <c r="AP38" s="32">
        <v>80715</v>
      </c>
      <c r="AQ38" s="32">
        <v>3850</v>
      </c>
      <c r="AR38" s="32">
        <v>2659</v>
      </c>
      <c r="AS38" s="32">
        <v>255</v>
      </c>
      <c r="AT38" s="37">
        <v>283037</v>
      </c>
      <c r="AU38" s="32">
        <v>127936</v>
      </c>
      <c r="AV38" s="32">
        <v>124473</v>
      </c>
      <c r="AW38" s="32">
        <v>214175</v>
      </c>
      <c r="AX38" s="32">
        <v>74961</v>
      </c>
      <c r="AY38" s="32">
        <v>214175</v>
      </c>
      <c r="AZ38" s="32">
        <v>377719</v>
      </c>
      <c r="BB38" s="15"/>
    </row>
    <row r="39" spans="1:54" ht="17.149999999999999" customHeight="1">
      <c r="A39" s="6" t="s">
        <v>144</v>
      </c>
      <c r="B39" s="32">
        <v>333</v>
      </c>
      <c r="C39" s="32">
        <v>124</v>
      </c>
      <c r="D39" s="32">
        <v>45077</v>
      </c>
      <c r="E39" s="32">
        <v>7523</v>
      </c>
      <c r="F39" s="32">
        <v>259284</v>
      </c>
      <c r="G39" s="32">
        <v>146756</v>
      </c>
      <c r="H39" s="32">
        <v>2662</v>
      </c>
      <c r="I39" s="32">
        <v>890</v>
      </c>
      <c r="J39" s="32">
        <v>256952</v>
      </c>
      <c r="K39" s="32">
        <v>12674</v>
      </c>
      <c r="L39" s="32">
        <v>42697</v>
      </c>
      <c r="M39" s="32">
        <v>1978</v>
      </c>
      <c r="N39" s="32">
        <v>232115</v>
      </c>
      <c r="O39" s="32">
        <v>3188</v>
      </c>
      <c r="P39" s="48" t="s">
        <v>81</v>
      </c>
      <c r="Q39" s="48" t="s">
        <v>81</v>
      </c>
      <c r="R39" s="32">
        <v>1553</v>
      </c>
      <c r="S39" s="32">
        <v>130</v>
      </c>
      <c r="T39" s="32">
        <v>12205</v>
      </c>
      <c r="U39" s="32">
        <v>16028</v>
      </c>
      <c r="V39" s="32">
        <v>35347</v>
      </c>
      <c r="W39" s="32">
        <v>749</v>
      </c>
      <c r="X39" s="32">
        <v>5460</v>
      </c>
      <c r="Y39" s="32">
        <v>386</v>
      </c>
      <c r="Z39" s="32">
        <v>65429</v>
      </c>
      <c r="AA39" s="32">
        <v>28113</v>
      </c>
      <c r="AB39" s="32">
        <v>35777</v>
      </c>
      <c r="AC39" s="32">
        <v>489</v>
      </c>
      <c r="AD39" s="32">
        <v>3025</v>
      </c>
      <c r="AE39" s="32">
        <v>126</v>
      </c>
      <c r="AF39" s="32">
        <v>39417</v>
      </c>
      <c r="AG39" s="32">
        <v>14296</v>
      </c>
      <c r="AH39" s="32">
        <v>43325</v>
      </c>
      <c r="AI39" s="32">
        <v>13694</v>
      </c>
      <c r="AJ39" s="32">
        <v>162055</v>
      </c>
      <c r="AK39" s="32">
        <v>3257</v>
      </c>
      <c r="AL39" s="32">
        <v>60323</v>
      </c>
      <c r="AM39" s="32">
        <v>487</v>
      </c>
      <c r="AN39" s="29" t="s">
        <v>42</v>
      </c>
      <c r="AO39" s="29" t="s">
        <v>42</v>
      </c>
      <c r="AP39" s="32">
        <v>106990</v>
      </c>
      <c r="AQ39" s="32">
        <v>4864</v>
      </c>
      <c r="AR39" s="32">
        <v>3674</v>
      </c>
      <c r="AS39" s="32">
        <v>246</v>
      </c>
      <c r="AT39" s="37">
        <v>333042</v>
      </c>
      <c r="AU39" s="32">
        <v>155282</v>
      </c>
      <c r="AV39" s="32">
        <v>150035</v>
      </c>
      <c r="AW39" s="32">
        <v>272452</v>
      </c>
      <c r="AX39" s="32">
        <v>95358</v>
      </c>
      <c r="AY39" s="32">
        <v>272452</v>
      </c>
      <c r="AZ39" s="32">
        <v>474758</v>
      </c>
      <c r="BB39" s="15"/>
    </row>
    <row r="40" spans="1:54" ht="17.149999999999999" customHeight="1">
      <c r="A40" s="6" t="s">
        <v>145</v>
      </c>
      <c r="B40" s="32">
        <v>163</v>
      </c>
      <c r="C40" s="32">
        <v>103</v>
      </c>
      <c r="D40" s="32">
        <v>32406</v>
      </c>
      <c r="E40" s="32">
        <v>5539</v>
      </c>
      <c r="F40" s="32">
        <v>186626</v>
      </c>
      <c r="G40" s="32">
        <v>115352</v>
      </c>
      <c r="H40" s="32">
        <v>2037</v>
      </c>
      <c r="I40" s="32">
        <v>725</v>
      </c>
      <c r="J40" s="32">
        <v>185259</v>
      </c>
      <c r="K40" s="32">
        <v>9141</v>
      </c>
      <c r="L40" s="32">
        <v>37276</v>
      </c>
      <c r="M40" s="32">
        <v>1743</v>
      </c>
      <c r="N40" s="32">
        <v>166936</v>
      </c>
      <c r="O40" s="32">
        <v>2308</v>
      </c>
      <c r="P40" s="48" t="s">
        <v>81</v>
      </c>
      <c r="Q40" s="48" t="s">
        <v>81</v>
      </c>
      <c r="R40" s="32">
        <v>1358</v>
      </c>
      <c r="S40" s="32">
        <v>83</v>
      </c>
      <c r="T40" s="32">
        <v>9725</v>
      </c>
      <c r="U40" s="32">
        <v>11208</v>
      </c>
      <c r="V40" s="32">
        <v>26712</v>
      </c>
      <c r="W40" s="32">
        <v>364</v>
      </c>
      <c r="X40" s="32">
        <v>2924</v>
      </c>
      <c r="Y40" s="32">
        <v>239</v>
      </c>
      <c r="Z40" s="32">
        <v>48156</v>
      </c>
      <c r="AA40" s="32">
        <v>20767</v>
      </c>
      <c r="AB40" s="32">
        <v>21453</v>
      </c>
      <c r="AC40" s="32">
        <v>473</v>
      </c>
      <c r="AD40" s="32">
        <v>2810</v>
      </c>
      <c r="AE40" s="32">
        <v>93</v>
      </c>
      <c r="AF40" s="32">
        <v>24829</v>
      </c>
      <c r="AG40" s="32">
        <v>9895</v>
      </c>
      <c r="AH40" s="32">
        <v>25981</v>
      </c>
      <c r="AI40" s="32">
        <v>9799</v>
      </c>
      <c r="AJ40" s="32">
        <v>110985</v>
      </c>
      <c r="AK40" s="32">
        <v>2815</v>
      </c>
      <c r="AL40" s="32">
        <v>46044</v>
      </c>
      <c r="AM40" s="32">
        <v>353</v>
      </c>
      <c r="AN40" s="29" t="s">
        <v>42</v>
      </c>
      <c r="AO40" s="29" t="s">
        <v>42</v>
      </c>
      <c r="AP40" s="32">
        <v>73877</v>
      </c>
      <c r="AQ40" s="32">
        <v>3461</v>
      </c>
      <c r="AR40" s="32">
        <v>2898</v>
      </c>
      <c r="AS40" s="32">
        <v>532</v>
      </c>
      <c r="AT40" s="37">
        <v>233804</v>
      </c>
      <c r="AU40" s="32">
        <v>110132</v>
      </c>
      <c r="AV40" s="32">
        <v>112966</v>
      </c>
      <c r="AW40" s="32">
        <v>195034</v>
      </c>
      <c r="AX40" s="32">
        <v>74113</v>
      </c>
      <c r="AY40" s="32">
        <v>195034</v>
      </c>
      <c r="AZ40" s="32">
        <v>362533</v>
      </c>
      <c r="BB40" s="15"/>
    </row>
    <row r="41" spans="1:54" ht="17.149999999999999" customHeight="1">
      <c r="A41" s="6" t="s">
        <v>146</v>
      </c>
      <c r="B41" s="32">
        <v>196</v>
      </c>
      <c r="C41" s="32">
        <v>123</v>
      </c>
      <c r="D41" s="32">
        <v>33176</v>
      </c>
      <c r="E41" s="32">
        <v>5863</v>
      </c>
      <c r="F41" s="32">
        <v>183462</v>
      </c>
      <c r="G41" s="32">
        <v>113396</v>
      </c>
      <c r="H41" s="32">
        <v>2653</v>
      </c>
      <c r="I41" s="32">
        <v>1059</v>
      </c>
      <c r="J41" s="32">
        <v>184020</v>
      </c>
      <c r="K41" s="32">
        <v>9106</v>
      </c>
      <c r="L41" s="32">
        <v>38829</v>
      </c>
      <c r="M41" s="32">
        <v>1827</v>
      </c>
      <c r="N41" s="32">
        <v>165366</v>
      </c>
      <c r="O41" s="32">
        <v>2302</v>
      </c>
      <c r="P41" s="48" t="s">
        <v>81</v>
      </c>
      <c r="Q41" s="48" t="s">
        <v>81</v>
      </c>
      <c r="R41" s="32">
        <v>895</v>
      </c>
      <c r="S41" s="32">
        <v>150</v>
      </c>
      <c r="T41" s="32">
        <v>10072</v>
      </c>
      <c r="U41" s="32">
        <v>9842</v>
      </c>
      <c r="V41" s="32">
        <v>27774</v>
      </c>
      <c r="W41" s="32">
        <v>394</v>
      </c>
      <c r="X41" s="32">
        <v>2796</v>
      </c>
      <c r="Y41" s="32">
        <v>160</v>
      </c>
      <c r="Z41" s="32">
        <v>47574</v>
      </c>
      <c r="AA41" s="32">
        <v>21006</v>
      </c>
      <c r="AB41" s="32">
        <v>20958</v>
      </c>
      <c r="AC41" s="32">
        <v>336</v>
      </c>
      <c r="AD41" s="32">
        <v>3005</v>
      </c>
      <c r="AE41" s="32">
        <v>95</v>
      </c>
      <c r="AF41" s="32">
        <v>24394</v>
      </c>
      <c r="AG41" s="32">
        <v>9709</v>
      </c>
      <c r="AH41" s="32">
        <v>26086</v>
      </c>
      <c r="AI41" s="32">
        <v>9105</v>
      </c>
      <c r="AJ41" s="32">
        <v>105585</v>
      </c>
      <c r="AK41" s="32">
        <v>2738</v>
      </c>
      <c r="AL41" s="32">
        <v>46694</v>
      </c>
      <c r="AM41" s="32">
        <v>198</v>
      </c>
      <c r="AN41" s="29" t="s">
        <v>42</v>
      </c>
      <c r="AO41" s="29" t="s">
        <v>42</v>
      </c>
      <c r="AP41" s="32">
        <v>74046</v>
      </c>
      <c r="AQ41" s="32">
        <v>4431</v>
      </c>
      <c r="AR41" s="32">
        <v>3409</v>
      </c>
      <c r="AS41" s="32">
        <v>573</v>
      </c>
      <c r="AT41" s="37">
        <v>229734</v>
      </c>
      <c r="AU41" s="32">
        <v>107792</v>
      </c>
      <c r="AV41" s="32">
        <v>111835</v>
      </c>
      <c r="AW41" s="32">
        <v>194541</v>
      </c>
      <c r="AX41" s="32">
        <v>73926</v>
      </c>
      <c r="AY41" s="32">
        <v>194541</v>
      </c>
      <c r="AZ41" s="32">
        <v>359407</v>
      </c>
      <c r="BB41" s="15"/>
    </row>
    <row r="42" spans="1:54" ht="17.149999999999999" customHeight="1">
      <c r="A42" s="6" t="s">
        <v>147</v>
      </c>
      <c r="B42" s="32">
        <v>25</v>
      </c>
      <c r="C42" s="32">
        <v>75</v>
      </c>
      <c r="D42" s="32">
        <v>29934</v>
      </c>
      <c r="E42" s="32">
        <v>5168</v>
      </c>
      <c r="F42" s="32">
        <v>151676</v>
      </c>
      <c r="G42" s="32">
        <v>96898</v>
      </c>
      <c r="H42" s="32">
        <v>2398</v>
      </c>
      <c r="I42" s="32">
        <v>1063</v>
      </c>
      <c r="J42" s="32">
        <v>149654</v>
      </c>
      <c r="K42" s="32">
        <v>7411</v>
      </c>
      <c r="L42" s="32">
        <v>29535</v>
      </c>
      <c r="M42" s="32">
        <v>1399</v>
      </c>
      <c r="N42" s="32">
        <v>136886</v>
      </c>
      <c r="O42" s="32">
        <v>1891</v>
      </c>
      <c r="P42" s="48" t="s">
        <v>81</v>
      </c>
      <c r="Q42" s="48" t="s">
        <v>81</v>
      </c>
      <c r="R42" s="32">
        <v>1130</v>
      </c>
      <c r="S42" s="32">
        <v>57</v>
      </c>
      <c r="T42" s="32">
        <v>6634</v>
      </c>
      <c r="U42" s="32">
        <v>8095</v>
      </c>
      <c r="V42" s="32">
        <v>23680</v>
      </c>
      <c r="W42" s="32">
        <v>63</v>
      </c>
      <c r="X42" s="32">
        <v>2011</v>
      </c>
      <c r="Y42" s="32">
        <v>127</v>
      </c>
      <c r="Z42" s="32">
        <v>38368</v>
      </c>
      <c r="AA42" s="32">
        <v>16947</v>
      </c>
      <c r="AB42" s="32">
        <v>16781</v>
      </c>
      <c r="AC42" s="32">
        <v>319</v>
      </c>
      <c r="AD42" s="32">
        <v>2139</v>
      </c>
      <c r="AE42" s="32">
        <v>24</v>
      </c>
      <c r="AF42" s="32">
        <v>19263</v>
      </c>
      <c r="AG42" s="32">
        <v>7639</v>
      </c>
      <c r="AH42" s="32">
        <v>20475</v>
      </c>
      <c r="AI42" s="32">
        <v>7066</v>
      </c>
      <c r="AJ42" s="32">
        <v>81540</v>
      </c>
      <c r="AK42" s="32">
        <v>1853</v>
      </c>
      <c r="AL42" s="32">
        <v>38101</v>
      </c>
      <c r="AM42" s="32">
        <v>261</v>
      </c>
      <c r="AN42" s="29" t="s">
        <v>42</v>
      </c>
      <c r="AO42" s="29" t="s">
        <v>42</v>
      </c>
      <c r="AP42" s="32">
        <v>62167</v>
      </c>
      <c r="AQ42" s="32">
        <v>2728</v>
      </c>
      <c r="AR42" s="32">
        <v>1938</v>
      </c>
      <c r="AS42" s="32">
        <v>189</v>
      </c>
      <c r="AT42" s="37">
        <v>183746</v>
      </c>
      <c r="AU42" s="32">
        <v>87124</v>
      </c>
      <c r="AV42" s="32">
        <v>89675</v>
      </c>
      <c r="AW42" s="32">
        <v>157811</v>
      </c>
      <c r="AX42" s="32">
        <v>59968</v>
      </c>
      <c r="AY42" s="32">
        <v>157811</v>
      </c>
      <c r="AZ42" s="32">
        <v>295257</v>
      </c>
      <c r="BB42" s="15"/>
    </row>
    <row r="43" spans="1:54" ht="17.149999999999999" customHeight="1">
      <c r="A43" s="6" t="s">
        <v>71</v>
      </c>
      <c r="B43" s="32">
        <v>94</v>
      </c>
      <c r="C43" s="32">
        <v>29</v>
      </c>
      <c r="D43" s="32">
        <v>26671</v>
      </c>
      <c r="E43" s="32">
        <v>5329</v>
      </c>
      <c r="F43" s="32">
        <v>117933</v>
      </c>
      <c r="G43" s="32">
        <v>80231</v>
      </c>
      <c r="H43" s="32">
        <v>1669</v>
      </c>
      <c r="I43" s="32">
        <v>693</v>
      </c>
      <c r="J43" s="32">
        <v>115846</v>
      </c>
      <c r="K43" s="32">
        <v>5745</v>
      </c>
      <c r="L43" s="32">
        <v>26188</v>
      </c>
      <c r="M43" s="32">
        <v>1241</v>
      </c>
      <c r="N43" s="32">
        <v>108478</v>
      </c>
      <c r="O43" s="32">
        <v>1497</v>
      </c>
      <c r="P43" s="48" t="s">
        <v>81</v>
      </c>
      <c r="Q43" s="48" t="s">
        <v>81</v>
      </c>
      <c r="R43" s="32">
        <v>839</v>
      </c>
      <c r="S43" s="32">
        <v>58</v>
      </c>
      <c r="T43" s="32">
        <v>5672</v>
      </c>
      <c r="U43" s="32">
        <v>5820</v>
      </c>
      <c r="V43" s="32">
        <v>17587</v>
      </c>
      <c r="W43" s="32">
        <v>109</v>
      </c>
      <c r="X43" s="32">
        <v>889</v>
      </c>
      <c r="Y43" s="32">
        <v>179</v>
      </c>
      <c r="Z43" s="32">
        <v>28539</v>
      </c>
      <c r="AA43" s="32">
        <v>12960</v>
      </c>
      <c r="AB43" s="32">
        <v>15747</v>
      </c>
      <c r="AC43" s="32">
        <v>114</v>
      </c>
      <c r="AD43" s="32">
        <v>1667</v>
      </c>
      <c r="AE43" s="32">
        <v>20</v>
      </c>
      <c r="AF43" s="32">
        <v>17548</v>
      </c>
      <c r="AG43" s="32">
        <v>6884</v>
      </c>
      <c r="AH43" s="32">
        <v>22039</v>
      </c>
      <c r="AI43" s="32">
        <v>8034</v>
      </c>
      <c r="AJ43" s="32">
        <v>64696</v>
      </c>
      <c r="AK43" s="32">
        <v>1205</v>
      </c>
      <c r="AL43" s="32">
        <v>28743</v>
      </c>
      <c r="AM43" s="32">
        <v>84</v>
      </c>
      <c r="AN43" s="29" t="s">
        <v>42</v>
      </c>
      <c r="AO43" s="29" t="s">
        <v>42</v>
      </c>
      <c r="AP43" s="32">
        <v>43900</v>
      </c>
      <c r="AQ43" s="32">
        <v>2958</v>
      </c>
      <c r="AR43" s="32">
        <v>1968</v>
      </c>
      <c r="AS43" s="32">
        <v>272</v>
      </c>
      <c r="AT43" s="37">
        <v>139307</v>
      </c>
      <c r="AU43" s="32">
        <v>66852</v>
      </c>
      <c r="AV43" s="32">
        <v>69244</v>
      </c>
      <c r="AW43" s="32">
        <v>121707</v>
      </c>
      <c r="AX43" s="32">
        <v>46249</v>
      </c>
      <c r="AY43" s="32">
        <v>121707</v>
      </c>
      <c r="AZ43" s="32">
        <v>238193</v>
      </c>
      <c r="BB43" s="15"/>
    </row>
    <row r="44" spans="1:54" ht="17.149999999999999" customHeight="1">
      <c r="A44" s="6" t="s">
        <v>72</v>
      </c>
      <c r="B44" s="32">
        <v>129</v>
      </c>
      <c r="C44" s="32">
        <v>46</v>
      </c>
      <c r="D44" s="32">
        <v>30829</v>
      </c>
      <c r="E44" s="32">
        <v>5808</v>
      </c>
      <c r="F44" s="32">
        <v>144366</v>
      </c>
      <c r="G44" s="32">
        <v>96043</v>
      </c>
      <c r="H44" s="32">
        <v>2248</v>
      </c>
      <c r="I44" s="32">
        <v>1019</v>
      </c>
      <c r="J44" s="32">
        <v>141399</v>
      </c>
      <c r="K44" s="32">
        <v>7015</v>
      </c>
      <c r="L44" s="32">
        <v>29841</v>
      </c>
      <c r="M44" s="32">
        <v>1417</v>
      </c>
      <c r="N44" s="32">
        <v>131024</v>
      </c>
      <c r="O44" s="32">
        <v>1796</v>
      </c>
      <c r="P44" s="48" t="s">
        <v>81</v>
      </c>
      <c r="Q44" s="48" t="s">
        <v>81</v>
      </c>
      <c r="R44" s="32">
        <v>1003</v>
      </c>
      <c r="S44" s="32">
        <v>112</v>
      </c>
      <c r="T44" s="32">
        <v>6868</v>
      </c>
      <c r="U44" s="32">
        <v>7200</v>
      </c>
      <c r="V44" s="32">
        <v>25404</v>
      </c>
      <c r="W44" s="32">
        <v>278</v>
      </c>
      <c r="X44" s="32">
        <v>1563</v>
      </c>
      <c r="Y44" s="32">
        <v>199</v>
      </c>
      <c r="Z44" s="32">
        <v>38714</v>
      </c>
      <c r="AA44" s="32">
        <v>17966</v>
      </c>
      <c r="AB44" s="32">
        <v>17897</v>
      </c>
      <c r="AC44" s="32">
        <v>295</v>
      </c>
      <c r="AD44" s="32">
        <v>2400</v>
      </c>
      <c r="AE44" s="32">
        <v>124</v>
      </c>
      <c r="AF44" s="32">
        <v>20716</v>
      </c>
      <c r="AG44" s="32">
        <v>8271</v>
      </c>
      <c r="AH44" s="32">
        <v>21579</v>
      </c>
      <c r="AI44" s="32">
        <v>7555</v>
      </c>
      <c r="AJ44" s="32">
        <v>15699</v>
      </c>
      <c r="AK44" s="32">
        <v>1201</v>
      </c>
      <c r="AL44" s="32">
        <v>36310</v>
      </c>
      <c r="AM44" s="32">
        <v>185</v>
      </c>
      <c r="AN44" s="32">
        <v>57443</v>
      </c>
      <c r="AO44" s="32">
        <v>74</v>
      </c>
      <c r="AP44" s="32">
        <v>56693</v>
      </c>
      <c r="AQ44" s="32">
        <v>3605</v>
      </c>
      <c r="AR44" s="32">
        <v>2137</v>
      </c>
      <c r="AS44" s="32">
        <v>114</v>
      </c>
      <c r="AT44" s="37">
        <v>168282</v>
      </c>
      <c r="AU44" s="32">
        <v>83035</v>
      </c>
      <c r="AV44" s="32">
        <v>92134</v>
      </c>
      <c r="AW44" s="32">
        <v>150055</v>
      </c>
      <c r="AX44" s="32">
        <v>57021</v>
      </c>
      <c r="AY44" s="32">
        <v>150055</v>
      </c>
      <c r="AZ44" s="32">
        <v>296204</v>
      </c>
      <c r="BB44" s="15"/>
    </row>
    <row r="45" spans="1:54" ht="17.149999999999999" customHeight="1">
      <c r="A45" s="6" t="s">
        <v>73</v>
      </c>
      <c r="B45" s="32">
        <v>168</v>
      </c>
      <c r="C45" s="32">
        <v>51</v>
      </c>
      <c r="D45" s="32">
        <v>26833</v>
      </c>
      <c r="E45" s="32">
        <v>4898</v>
      </c>
      <c r="F45" s="32">
        <v>127233</v>
      </c>
      <c r="G45" s="32">
        <v>85849</v>
      </c>
      <c r="H45" s="32">
        <v>2211</v>
      </c>
      <c r="I45" s="32">
        <v>1068</v>
      </c>
      <c r="J45" s="32">
        <v>123560</v>
      </c>
      <c r="K45" s="32">
        <v>6134</v>
      </c>
      <c r="L45" s="32">
        <v>26385</v>
      </c>
      <c r="M45" s="32">
        <v>1255</v>
      </c>
      <c r="N45" s="32">
        <v>112687</v>
      </c>
      <c r="O45" s="32">
        <v>1548</v>
      </c>
      <c r="P45" s="48" t="s">
        <v>81</v>
      </c>
      <c r="Q45" s="48" t="s">
        <v>81</v>
      </c>
      <c r="R45" s="32">
        <v>719</v>
      </c>
      <c r="S45" s="32">
        <v>112</v>
      </c>
      <c r="T45" s="32">
        <v>6189</v>
      </c>
      <c r="U45" s="32">
        <v>7343</v>
      </c>
      <c r="V45" s="32">
        <v>22036</v>
      </c>
      <c r="W45" s="32">
        <v>68</v>
      </c>
      <c r="X45" s="32">
        <v>1048</v>
      </c>
      <c r="Y45" s="32">
        <v>193</v>
      </c>
      <c r="Z45" s="32">
        <v>34181</v>
      </c>
      <c r="AA45" s="32">
        <v>15835</v>
      </c>
      <c r="AB45" s="32">
        <v>16215</v>
      </c>
      <c r="AC45" s="32">
        <v>345</v>
      </c>
      <c r="AD45" s="32">
        <v>1855</v>
      </c>
      <c r="AE45" s="32">
        <v>58</v>
      </c>
      <c r="AF45" s="32">
        <v>18473</v>
      </c>
      <c r="AG45" s="32">
        <v>7352</v>
      </c>
      <c r="AH45" s="32">
        <v>19124</v>
      </c>
      <c r="AI45" s="32">
        <v>6709</v>
      </c>
      <c r="AJ45" s="32">
        <v>66285</v>
      </c>
      <c r="AK45" s="32">
        <v>1170</v>
      </c>
      <c r="AL45" s="32">
        <v>29206</v>
      </c>
      <c r="AM45" s="32">
        <v>104</v>
      </c>
      <c r="AN45" s="29" t="s">
        <v>42</v>
      </c>
      <c r="AO45" s="29" t="s">
        <v>42</v>
      </c>
      <c r="AP45" s="32">
        <v>50764</v>
      </c>
      <c r="AQ45" s="32">
        <v>2731</v>
      </c>
      <c r="AR45" s="32">
        <v>3094</v>
      </c>
      <c r="AS45" s="32">
        <v>252</v>
      </c>
      <c r="AT45" s="37">
        <v>149349</v>
      </c>
      <c r="AU45" s="32">
        <v>73531</v>
      </c>
      <c r="AV45" s="32">
        <v>76006</v>
      </c>
      <c r="AW45" s="32">
        <v>131024</v>
      </c>
      <c r="AX45" s="32">
        <v>49789</v>
      </c>
      <c r="AY45" s="32">
        <v>131024</v>
      </c>
      <c r="AZ45" s="32">
        <v>256599</v>
      </c>
      <c r="BB45" s="15"/>
    </row>
    <row r="46" spans="1:54" ht="17.149999999999999" customHeight="1">
      <c r="A46" s="6" t="s">
        <v>78</v>
      </c>
      <c r="B46" s="32">
        <v>252</v>
      </c>
      <c r="C46" s="32">
        <v>54</v>
      </c>
      <c r="D46" s="32">
        <v>31686</v>
      </c>
      <c r="E46" s="32">
        <v>6215</v>
      </c>
      <c r="F46" s="32">
        <v>126325</v>
      </c>
      <c r="G46" s="32">
        <v>82797</v>
      </c>
      <c r="H46" s="32">
        <v>2829</v>
      </c>
      <c r="I46" s="32">
        <v>1251</v>
      </c>
      <c r="J46" s="32">
        <v>121529</v>
      </c>
      <c r="K46" s="32">
        <v>6036</v>
      </c>
      <c r="L46" s="32">
        <v>26140</v>
      </c>
      <c r="M46" s="32">
        <v>1284</v>
      </c>
      <c r="N46" s="32">
        <v>112668</v>
      </c>
      <c r="O46" s="32">
        <v>1542</v>
      </c>
      <c r="P46" s="48" t="s">
        <v>81</v>
      </c>
      <c r="Q46" s="48" t="s">
        <v>81</v>
      </c>
      <c r="R46" s="32">
        <v>962</v>
      </c>
      <c r="S46" s="32">
        <v>76</v>
      </c>
      <c r="T46" s="32">
        <v>6081</v>
      </c>
      <c r="U46" s="32">
        <v>6836</v>
      </c>
      <c r="V46" s="32">
        <v>21602</v>
      </c>
      <c r="W46" s="32">
        <v>127</v>
      </c>
      <c r="X46" s="32">
        <v>821</v>
      </c>
      <c r="Y46" s="32">
        <v>197</v>
      </c>
      <c r="Z46" s="32">
        <v>33971</v>
      </c>
      <c r="AA46" s="32">
        <v>15403</v>
      </c>
      <c r="AB46" s="32">
        <v>14382</v>
      </c>
      <c r="AC46" s="32">
        <v>300</v>
      </c>
      <c r="AD46" s="32">
        <v>1678</v>
      </c>
      <c r="AE46" s="32">
        <v>46</v>
      </c>
      <c r="AF46" s="32">
        <v>16406</v>
      </c>
      <c r="AG46" s="32">
        <v>6528</v>
      </c>
      <c r="AH46" s="32">
        <v>16673</v>
      </c>
      <c r="AI46" s="32">
        <v>5843</v>
      </c>
      <c r="AJ46" s="32">
        <v>63654</v>
      </c>
      <c r="AK46" s="32">
        <v>1391</v>
      </c>
      <c r="AL46" s="32">
        <v>30941</v>
      </c>
      <c r="AM46" s="32">
        <v>191</v>
      </c>
      <c r="AN46" s="29" t="s">
        <v>81</v>
      </c>
      <c r="AO46" s="29" t="s">
        <v>81</v>
      </c>
      <c r="AP46" s="32">
        <v>49113</v>
      </c>
      <c r="AQ46" s="32">
        <v>3014</v>
      </c>
      <c r="AR46" s="32">
        <v>2902</v>
      </c>
      <c r="AS46" s="32">
        <v>281</v>
      </c>
      <c r="AT46" s="37">
        <v>146610</v>
      </c>
      <c r="AU46" s="32">
        <v>72151</v>
      </c>
      <c r="AV46" s="32">
        <v>75267</v>
      </c>
      <c r="AW46" s="32">
        <v>129886</v>
      </c>
      <c r="AX46" s="32">
        <v>49357</v>
      </c>
      <c r="AY46" s="32">
        <v>129886</v>
      </c>
      <c r="AZ46" s="32">
        <v>251644</v>
      </c>
      <c r="BB46" s="15"/>
    </row>
    <row r="47" spans="1:54" ht="16.5" customHeight="1">
      <c r="A47" s="6" t="s">
        <v>82</v>
      </c>
      <c r="B47" s="23">
        <v>327</v>
      </c>
      <c r="C47" s="23">
        <v>222</v>
      </c>
      <c r="D47" s="23">
        <v>32400</v>
      </c>
      <c r="E47" s="23">
        <v>6241</v>
      </c>
      <c r="F47" s="23">
        <v>130061</v>
      </c>
      <c r="G47" s="23">
        <v>84408</v>
      </c>
      <c r="H47" s="23">
        <v>2359</v>
      </c>
      <c r="I47" s="23">
        <v>1092</v>
      </c>
      <c r="J47" s="23">
        <v>124881</v>
      </c>
      <c r="K47" s="23">
        <v>6192</v>
      </c>
      <c r="L47" s="23">
        <v>26726</v>
      </c>
      <c r="M47" s="23">
        <v>1305</v>
      </c>
      <c r="N47" s="23">
        <v>116714</v>
      </c>
      <c r="O47" s="23">
        <v>1573</v>
      </c>
      <c r="P47" s="78" t="s">
        <v>81</v>
      </c>
      <c r="Q47" s="78" t="s">
        <v>81</v>
      </c>
      <c r="R47" s="23">
        <v>1235</v>
      </c>
      <c r="S47" s="23">
        <v>122</v>
      </c>
      <c r="T47" s="23">
        <v>6394</v>
      </c>
      <c r="U47" s="23">
        <v>6527</v>
      </c>
      <c r="V47" s="23">
        <v>23603</v>
      </c>
      <c r="W47" s="23">
        <v>243</v>
      </c>
      <c r="X47" s="23">
        <v>658</v>
      </c>
      <c r="Y47" s="23">
        <v>249</v>
      </c>
      <c r="Z47" s="23">
        <v>35497</v>
      </c>
      <c r="AA47" s="23">
        <v>16451</v>
      </c>
      <c r="AB47" s="23">
        <v>14510</v>
      </c>
      <c r="AC47" s="23">
        <v>315</v>
      </c>
      <c r="AD47" s="23">
        <v>1680</v>
      </c>
      <c r="AE47" s="24">
        <v>32</v>
      </c>
      <c r="AF47" s="23">
        <v>16537</v>
      </c>
      <c r="AG47" s="23">
        <v>6577</v>
      </c>
      <c r="AH47" s="23">
        <v>17193</v>
      </c>
      <c r="AI47" s="23">
        <v>6013</v>
      </c>
      <c r="AJ47" s="23">
        <v>65466</v>
      </c>
      <c r="AK47" s="23">
        <v>1394</v>
      </c>
      <c r="AL47" s="23">
        <v>30609</v>
      </c>
      <c r="AM47" s="23">
        <v>214</v>
      </c>
      <c r="AN47" s="29" t="s">
        <v>42</v>
      </c>
      <c r="AO47" s="29" t="s">
        <v>42</v>
      </c>
      <c r="AP47" s="23">
        <v>52241</v>
      </c>
      <c r="AQ47" s="23">
        <v>2816</v>
      </c>
      <c r="AR47" s="23">
        <v>2860</v>
      </c>
      <c r="AS47" s="23">
        <v>559</v>
      </c>
      <c r="AT47" s="9">
        <v>151176</v>
      </c>
      <c r="AU47" s="23">
        <v>74766</v>
      </c>
      <c r="AV47" s="23">
        <v>77577</v>
      </c>
      <c r="AW47" s="23">
        <v>133184</v>
      </c>
      <c r="AX47" s="23">
        <v>50610</v>
      </c>
      <c r="AY47" s="23">
        <v>133184</v>
      </c>
      <c r="AZ47" s="23">
        <v>258384</v>
      </c>
      <c r="BB47" s="15"/>
    </row>
    <row r="48" spans="1:54" ht="16.5" customHeight="1">
      <c r="A48" s="6" t="s">
        <v>83</v>
      </c>
      <c r="B48" s="23">
        <v>243</v>
      </c>
      <c r="C48" s="23">
        <v>191</v>
      </c>
      <c r="D48" s="23">
        <v>40210</v>
      </c>
      <c r="E48" s="23">
        <v>7933</v>
      </c>
      <c r="F48" s="23">
        <v>146851</v>
      </c>
      <c r="G48" s="23">
        <v>90455</v>
      </c>
      <c r="H48" s="23">
        <v>2510</v>
      </c>
      <c r="I48" s="23">
        <v>1211</v>
      </c>
      <c r="J48" s="23">
        <v>140772</v>
      </c>
      <c r="K48" s="23">
        <v>6984</v>
      </c>
      <c r="L48" s="23">
        <v>29608</v>
      </c>
      <c r="M48" s="23">
        <v>1452</v>
      </c>
      <c r="N48" s="23">
        <v>130772</v>
      </c>
      <c r="O48" s="23">
        <v>1769</v>
      </c>
      <c r="P48" s="78" t="s">
        <v>81</v>
      </c>
      <c r="Q48" s="78" t="s">
        <v>81</v>
      </c>
      <c r="R48" s="23">
        <v>2304</v>
      </c>
      <c r="S48" s="23">
        <v>308</v>
      </c>
      <c r="T48" s="23">
        <v>7932</v>
      </c>
      <c r="U48" s="23">
        <v>7979</v>
      </c>
      <c r="V48" s="23">
        <v>26795</v>
      </c>
      <c r="W48" s="23">
        <v>141</v>
      </c>
      <c r="X48" s="23">
        <v>1042</v>
      </c>
      <c r="Y48" s="23">
        <v>136</v>
      </c>
      <c r="Z48" s="23">
        <v>41121</v>
      </c>
      <c r="AA48" s="23">
        <v>19106</v>
      </c>
      <c r="AB48" s="23">
        <v>15151</v>
      </c>
      <c r="AC48" s="23">
        <v>333</v>
      </c>
      <c r="AD48" s="23">
        <v>1734</v>
      </c>
      <c r="AE48" s="24">
        <v>41</v>
      </c>
      <c r="AF48" s="23">
        <v>17259</v>
      </c>
      <c r="AG48" s="23">
        <v>6867</v>
      </c>
      <c r="AH48" s="23">
        <v>18515</v>
      </c>
      <c r="AI48" s="23">
        <v>6376</v>
      </c>
      <c r="AJ48" s="23">
        <v>66833</v>
      </c>
      <c r="AK48" s="23">
        <v>1504</v>
      </c>
      <c r="AL48" s="23">
        <v>35868</v>
      </c>
      <c r="AM48" s="23">
        <v>202</v>
      </c>
      <c r="AN48" s="29" t="s">
        <v>81</v>
      </c>
      <c r="AO48" s="29" t="s">
        <v>81</v>
      </c>
      <c r="AP48" s="23">
        <v>63600</v>
      </c>
      <c r="AQ48" s="23">
        <v>4140</v>
      </c>
      <c r="AR48" s="23">
        <v>3685</v>
      </c>
      <c r="AS48" s="23">
        <v>241</v>
      </c>
      <c r="AT48" s="9">
        <v>169986</v>
      </c>
      <c r="AU48" s="23">
        <v>85113</v>
      </c>
      <c r="AV48" s="23">
        <v>88781</v>
      </c>
      <c r="AW48" s="23">
        <v>150362</v>
      </c>
      <c r="AX48" s="23">
        <v>57138</v>
      </c>
      <c r="AY48" s="23">
        <v>150362</v>
      </c>
      <c r="AZ48" s="23">
        <v>288568</v>
      </c>
      <c r="BB48" s="15"/>
    </row>
    <row r="49" spans="1:55" s="14" customFormat="1" ht="17.149999999999999" customHeight="1">
      <c r="A49" s="6" t="s">
        <v>84</v>
      </c>
      <c r="B49" s="76">
        <v>604</v>
      </c>
      <c r="C49" s="65">
        <v>326</v>
      </c>
      <c r="D49" s="65">
        <v>36679</v>
      </c>
      <c r="E49" s="65">
        <v>7148</v>
      </c>
      <c r="F49" s="65">
        <v>135218</v>
      </c>
      <c r="G49" s="65">
        <v>83628</v>
      </c>
      <c r="H49" s="65">
        <v>3269</v>
      </c>
      <c r="I49" s="65">
        <v>1437</v>
      </c>
      <c r="J49" s="65">
        <v>128560</v>
      </c>
      <c r="K49" s="65">
        <v>6360</v>
      </c>
      <c r="L49" s="65">
        <v>27281</v>
      </c>
      <c r="M49" s="65">
        <v>1336</v>
      </c>
      <c r="N49" s="65">
        <v>120135</v>
      </c>
      <c r="O49" s="65">
        <v>1634</v>
      </c>
      <c r="P49" s="65" t="s">
        <v>81</v>
      </c>
      <c r="Q49" s="65" t="s">
        <v>81</v>
      </c>
      <c r="R49" s="65">
        <v>1270</v>
      </c>
      <c r="S49" s="65">
        <v>83</v>
      </c>
      <c r="T49" s="65">
        <v>6702</v>
      </c>
      <c r="U49" s="65">
        <v>7306</v>
      </c>
      <c r="V49" s="65">
        <v>26644</v>
      </c>
      <c r="W49" s="65">
        <v>193</v>
      </c>
      <c r="X49" s="65">
        <v>784</v>
      </c>
      <c r="Y49" s="65">
        <v>83</v>
      </c>
      <c r="Z49" s="65">
        <v>39080</v>
      </c>
      <c r="AA49" s="65">
        <v>18291</v>
      </c>
      <c r="AB49" s="65">
        <v>12978</v>
      </c>
      <c r="AC49" s="65">
        <v>339</v>
      </c>
      <c r="AD49" s="65">
        <v>2168</v>
      </c>
      <c r="AE49" s="65">
        <v>99</v>
      </c>
      <c r="AF49" s="67">
        <v>15584</v>
      </c>
      <c r="AG49" s="65">
        <v>6302</v>
      </c>
      <c r="AH49" s="65">
        <v>1575</v>
      </c>
      <c r="AI49" s="65">
        <v>463</v>
      </c>
      <c r="AJ49" s="65">
        <v>61087</v>
      </c>
      <c r="AK49" s="65">
        <v>1201</v>
      </c>
      <c r="AL49" s="65">
        <v>28644</v>
      </c>
      <c r="AM49" s="65">
        <v>184</v>
      </c>
      <c r="AN49" s="68" t="s">
        <v>81</v>
      </c>
      <c r="AO49" s="68" t="s">
        <v>81</v>
      </c>
      <c r="AP49" s="65">
        <v>55026</v>
      </c>
      <c r="AQ49" s="65">
        <v>3549</v>
      </c>
      <c r="AR49" s="65">
        <v>3814</v>
      </c>
      <c r="AS49" s="65">
        <v>595</v>
      </c>
      <c r="AT49" s="75">
        <v>148571</v>
      </c>
      <c r="AU49" s="65">
        <v>76652</v>
      </c>
      <c r="AV49" s="65">
        <v>76940</v>
      </c>
      <c r="AW49" s="65">
        <v>138474</v>
      </c>
      <c r="AX49" s="65">
        <v>52620</v>
      </c>
      <c r="AY49" s="65">
        <v>138474</v>
      </c>
      <c r="AZ49" s="65">
        <v>256567</v>
      </c>
      <c r="BB49" s="15"/>
    </row>
    <row r="50" spans="1:55" s="14" customFormat="1" ht="17.149999999999999" customHeight="1">
      <c r="A50" s="6" t="s">
        <v>85</v>
      </c>
      <c r="B50" s="76">
        <v>261</v>
      </c>
      <c r="C50" s="65">
        <v>71</v>
      </c>
      <c r="D50" s="65">
        <v>35071</v>
      </c>
      <c r="E50" s="65">
        <v>6517</v>
      </c>
      <c r="F50" s="65">
        <v>134804</v>
      </c>
      <c r="G50" s="65">
        <v>75701</v>
      </c>
      <c r="H50" s="65">
        <v>2991</v>
      </c>
      <c r="I50" s="65">
        <v>1263</v>
      </c>
      <c r="J50" s="65">
        <v>123726</v>
      </c>
      <c r="K50" s="65">
        <v>6109</v>
      </c>
      <c r="L50" s="65">
        <v>24712</v>
      </c>
      <c r="M50" s="65">
        <v>1216</v>
      </c>
      <c r="N50" s="65">
        <v>116949</v>
      </c>
      <c r="O50" s="65">
        <v>1586</v>
      </c>
      <c r="P50" s="65" t="s">
        <v>81</v>
      </c>
      <c r="Q50" s="65" t="s">
        <v>81</v>
      </c>
      <c r="R50" s="65">
        <v>930</v>
      </c>
      <c r="S50" s="65">
        <v>92</v>
      </c>
      <c r="T50" s="65">
        <v>5584</v>
      </c>
      <c r="U50" s="65">
        <v>6729</v>
      </c>
      <c r="V50" s="65" t="s">
        <v>86</v>
      </c>
      <c r="W50" s="65">
        <v>71</v>
      </c>
      <c r="X50" s="65">
        <v>2411</v>
      </c>
      <c r="Y50" s="65">
        <v>178</v>
      </c>
      <c r="Z50" s="65">
        <v>14641</v>
      </c>
      <c r="AA50" s="65">
        <v>4767</v>
      </c>
      <c r="AB50" s="65">
        <v>13132</v>
      </c>
      <c r="AC50" s="65">
        <v>414</v>
      </c>
      <c r="AD50" s="65">
        <v>3836</v>
      </c>
      <c r="AE50" s="65">
        <v>35</v>
      </c>
      <c r="AF50" s="67">
        <v>17417</v>
      </c>
      <c r="AG50" s="65">
        <v>7163</v>
      </c>
      <c r="AH50" s="65">
        <v>1647</v>
      </c>
      <c r="AI50" s="65">
        <v>445</v>
      </c>
      <c r="AJ50" s="65">
        <v>49611</v>
      </c>
      <c r="AK50" s="65">
        <v>1314</v>
      </c>
      <c r="AL50" s="65">
        <v>23800</v>
      </c>
      <c r="AM50" s="65">
        <v>155</v>
      </c>
      <c r="AN50" s="68" t="s">
        <v>86</v>
      </c>
      <c r="AO50" s="68" t="s">
        <v>86</v>
      </c>
      <c r="AP50" s="65">
        <v>44759</v>
      </c>
      <c r="AQ50" s="65">
        <v>2534</v>
      </c>
      <c r="AR50" s="65">
        <v>3138</v>
      </c>
      <c r="AS50" s="65">
        <v>302</v>
      </c>
      <c r="AT50" s="85">
        <v>121308</v>
      </c>
      <c r="AU50" s="65">
        <v>64722</v>
      </c>
      <c r="AV50" s="65">
        <v>62819</v>
      </c>
      <c r="AW50" s="65">
        <v>138251</v>
      </c>
      <c r="AX50" s="65">
        <v>52535</v>
      </c>
      <c r="AY50" s="65">
        <v>138251</v>
      </c>
      <c r="AZ50" s="65">
        <v>220284</v>
      </c>
      <c r="BA50" s="66"/>
      <c r="BC50" s="15"/>
    </row>
    <row r="51" spans="1:55" s="14" customFormat="1" ht="17.149999999999999" customHeight="1">
      <c r="A51" s="6" t="s">
        <v>87</v>
      </c>
      <c r="B51" s="76">
        <v>184</v>
      </c>
      <c r="C51" s="65">
        <v>80</v>
      </c>
      <c r="D51" s="65">
        <v>39967</v>
      </c>
      <c r="E51" s="65">
        <v>7526</v>
      </c>
      <c r="F51" s="65">
        <v>135733</v>
      </c>
      <c r="G51" s="65">
        <v>75619</v>
      </c>
      <c r="H51" s="65">
        <v>2791</v>
      </c>
      <c r="I51" s="65">
        <v>1272</v>
      </c>
      <c r="J51" s="65">
        <v>125515</v>
      </c>
      <c r="K51" s="65">
        <v>6191</v>
      </c>
      <c r="L51" s="65">
        <v>22840</v>
      </c>
      <c r="M51" s="65">
        <v>1120</v>
      </c>
      <c r="N51" s="65">
        <v>118214</v>
      </c>
      <c r="O51" s="65">
        <v>1589</v>
      </c>
      <c r="P51" s="65" t="s">
        <v>81</v>
      </c>
      <c r="Q51" s="65" t="s">
        <v>81</v>
      </c>
      <c r="R51" s="65">
        <v>780</v>
      </c>
      <c r="S51" s="65">
        <v>63</v>
      </c>
      <c r="T51" s="65">
        <v>5445</v>
      </c>
      <c r="U51" s="65">
        <v>7317</v>
      </c>
      <c r="V51" s="65" t="s">
        <v>42</v>
      </c>
      <c r="W51" s="65">
        <v>85</v>
      </c>
      <c r="X51" s="65">
        <v>2414</v>
      </c>
      <c r="Y51" s="65">
        <v>275</v>
      </c>
      <c r="Z51" s="65">
        <v>15104</v>
      </c>
      <c r="AA51" s="65">
        <v>4915</v>
      </c>
      <c r="AB51" s="65">
        <v>12318</v>
      </c>
      <c r="AC51" s="65">
        <v>466</v>
      </c>
      <c r="AD51" s="65">
        <v>3832</v>
      </c>
      <c r="AE51" s="65">
        <v>90</v>
      </c>
      <c r="AF51" s="67">
        <v>16706</v>
      </c>
      <c r="AG51" s="65">
        <v>6935</v>
      </c>
      <c r="AH51" s="65">
        <v>1428</v>
      </c>
      <c r="AI51" s="65">
        <v>378</v>
      </c>
      <c r="AJ51" s="65">
        <v>48544</v>
      </c>
      <c r="AK51" s="65">
        <v>674</v>
      </c>
      <c r="AL51" s="65">
        <v>20585</v>
      </c>
      <c r="AM51" s="65">
        <v>54</v>
      </c>
      <c r="AN51" s="68" t="s">
        <v>42</v>
      </c>
      <c r="AO51" s="68" t="s">
        <v>42</v>
      </c>
      <c r="AP51" s="65">
        <v>46383</v>
      </c>
      <c r="AQ51" s="65">
        <v>2680</v>
      </c>
      <c r="AR51" s="65">
        <v>3771</v>
      </c>
      <c r="AS51" s="65">
        <v>359</v>
      </c>
      <c r="AT51" s="85">
        <v>119283</v>
      </c>
      <c r="AU51" s="65">
        <v>64696</v>
      </c>
      <c r="AV51" s="65">
        <v>61446</v>
      </c>
      <c r="AW51" s="65">
        <v>139356</v>
      </c>
      <c r="AX51" s="65">
        <v>52955</v>
      </c>
      <c r="AY51" s="65">
        <v>139356</v>
      </c>
      <c r="AZ51" s="65">
        <v>220089</v>
      </c>
      <c r="BA51" s="66"/>
      <c r="BC51" s="15"/>
    </row>
    <row r="52" spans="1:55" s="14" customFormat="1" ht="17.149999999999999" customHeight="1">
      <c r="A52" s="11" t="s">
        <v>88</v>
      </c>
      <c r="B52" s="82">
        <v>145</v>
      </c>
      <c r="C52" s="63">
        <v>76</v>
      </c>
      <c r="D52" s="63">
        <v>41350</v>
      </c>
      <c r="E52" s="63">
        <v>7948</v>
      </c>
      <c r="F52" s="63">
        <v>130916</v>
      </c>
      <c r="G52" s="63">
        <v>74610</v>
      </c>
      <c r="H52" s="63">
        <v>2984</v>
      </c>
      <c r="I52" s="63">
        <v>1274</v>
      </c>
      <c r="J52" s="63">
        <v>119398</v>
      </c>
      <c r="K52" s="63">
        <v>5887</v>
      </c>
      <c r="L52" s="63">
        <v>22350</v>
      </c>
      <c r="M52" s="63">
        <v>1096</v>
      </c>
      <c r="N52" s="84" t="s">
        <v>42</v>
      </c>
      <c r="O52" s="84" t="s">
        <v>42</v>
      </c>
      <c r="P52" s="63">
        <v>99873</v>
      </c>
      <c r="Q52" s="63">
        <v>1479</v>
      </c>
      <c r="R52" s="63">
        <v>1144</v>
      </c>
      <c r="S52" s="63">
        <v>38</v>
      </c>
      <c r="T52" s="63">
        <v>5891</v>
      </c>
      <c r="U52" s="63">
        <v>6475</v>
      </c>
      <c r="V52" s="84" t="s">
        <v>42</v>
      </c>
      <c r="W52" s="63">
        <v>117</v>
      </c>
      <c r="X52" s="63">
        <v>2459</v>
      </c>
      <c r="Y52" s="63">
        <v>238</v>
      </c>
      <c r="Z52" s="63">
        <v>14527</v>
      </c>
      <c r="AA52" s="63">
        <v>4874</v>
      </c>
      <c r="AB52" s="63">
        <v>12295</v>
      </c>
      <c r="AC52" s="63">
        <v>277</v>
      </c>
      <c r="AD52" s="63">
        <v>3763</v>
      </c>
      <c r="AE52" s="63">
        <v>75</v>
      </c>
      <c r="AF52" s="64">
        <v>16410</v>
      </c>
      <c r="AG52" s="63">
        <v>6743</v>
      </c>
      <c r="AH52" s="63">
        <v>1462</v>
      </c>
      <c r="AI52" s="63">
        <v>357</v>
      </c>
      <c r="AJ52" s="63">
        <v>44169</v>
      </c>
      <c r="AK52" s="63">
        <v>1236</v>
      </c>
      <c r="AL52" s="63">
        <v>20390</v>
      </c>
      <c r="AM52" s="63">
        <v>118</v>
      </c>
      <c r="AN52" s="38" t="s">
        <v>42</v>
      </c>
      <c r="AO52" s="38" t="s">
        <v>42</v>
      </c>
      <c r="AP52" s="63">
        <v>41868</v>
      </c>
      <c r="AQ52" s="63">
        <v>2853</v>
      </c>
      <c r="AR52" s="63">
        <v>3970</v>
      </c>
      <c r="AS52" s="63">
        <v>274</v>
      </c>
      <c r="AT52" s="79">
        <v>110397</v>
      </c>
      <c r="AU52" s="63">
        <v>60847</v>
      </c>
      <c r="AV52" s="63">
        <v>57387</v>
      </c>
      <c r="AW52" s="63">
        <v>134429</v>
      </c>
      <c r="AX52" s="63">
        <v>51083</v>
      </c>
      <c r="AY52" s="63">
        <v>134429</v>
      </c>
      <c r="AZ52" s="63">
        <v>212853</v>
      </c>
      <c r="BA52" s="66"/>
      <c r="BC52" s="15"/>
    </row>
    <row r="53" spans="1:55">
      <c r="BA53" s="14"/>
    </row>
    <row r="54" spans="1:55">
      <c r="AT54" s="75"/>
    </row>
  </sheetData>
  <mergeCells count="39">
    <mergeCell ref="AV4:AV6"/>
    <mergeCell ref="AB3:AG4"/>
    <mergeCell ref="AJ3:AV3"/>
    <mergeCell ref="AY3:AZ5"/>
    <mergeCell ref="P3:Q5"/>
    <mergeCell ref="AH3:AI5"/>
    <mergeCell ref="AW3:AX5"/>
    <mergeCell ref="V5:V6"/>
    <mergeCell ref="W5:W6"/>
    <mergeCell ref="X5:X6"/>
    <mergeCell ref="AL5:AL6"/>
    <mergeCell ref="AP5:AP6"/>
    <mergeCell ref="AJ5:AJ6"/>
    <mergeCell ref="AN5:AN6"/>
    <mergeCell ref="AK4:AT4"/>
    <mergeCell ref="AU4:AU6"/>
    <mergeCell ref="A3:A6"/>
    <mergeCell ref="B3:C5"/>
    <mergeCell ref="T5:T6"/>
    <mergeCell ref="U5:U6"/>
    <mergeCell ref="D3:E5"/>
    <mergeCell ref="F3:G5"/>
    <mergeCell ref="H3:I5"/>
    <mergeCell ref="J3:K5"/>
    <mergeCell ref="L3:M5"/>
    <mergeCell ref="T3:AA4"/>
    <mergeCell ref="N3:O5"/>
    <mergeCell ref="R3:S5"/>
    <mergeCell ref="AA5:AA6"/>
    <mergeCell ref="Z5:Z6"/>
    <mergeCell ref="Y5:Y6"/>
    <mergeCell ref="AT5:AT6"/>
    <mergeCell ref="AB5:AB6"/>
    <mergeCell ref="AC5:AC6"/>
    <mergeCell ref="AD5:AD6"/>
    <mergeCell ref="AG5:AG6"/>
    <mergeCell ref="AE5:AE6"/>
    <mergeCell ref="AR5:AR6"/>
    <mergeCell ref="AF5:AF6"/>
  </mergeCells>
  <phoneticPr fontId="3"/>
  <pageMargins left="0.78700000000000003" right="0.78700000000000003" top="0.98399999999999999" bottom="0.98399999999999999" header="0.51200000000000001" footer="0.51200000000000001"/>
  <pageSetup paperSize="9" scale="54" orientation="landscape" r:id="rId1"/>
  <headerFooter alignWithMargins="0">
    <oddHeader>&amp;R&amp;9申告所得税標本調査結果</oddHeader>
  </headerFooter>
  <colBreaks count="2" manualBreakCount="2">
    <brk id="19" max="1048575" man="1"/>
    <brk id="3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52"/>
  <sheetViews>
    <sheetView zoomScaleNormal="100" zoomScaleSheetLayoutView="40" workbookViewId="0"/>
  </sheetViews>
  <sheetFormatPr defaultColWidth="9" defaultRowHeight="13"/>
  <cols>
    <col min="1" max="1" width="10.7265625" style="16" customWidth="1"/>
    <col min="2" max="50" width="10.6328125" style="16" customWidth="1"/>
    <col min="51" max="16384" width="9" style="16"/>
  </cols>
  <sheetData>
    <row r="1" spans="1:50" ht="17.149999999999999" customHeight="1">
      <c r="A1" s="16" t="s">
        <v>0</v>
      </c>
    </row>
    <row r="2" spans="1:50" ht="17.149999999999999" customHeight="1">
      <c r="A2" s="16" t="s">
        <v>76</v>
      </c>
    </row>
    <row r="3" spans="1:50" ht="17.149999999999999" customHeight="1">
      <c r="A3" s="158" t="s">
        <v>2</v>
      </c>
      <c r="B3" s="158" t="s">
        <v>3</v>
      </c>
      <c r="C3" s="158"/>
      <c r="D3" s="158" t="s">
        <v>4</v>
      </c>
      <c r="E3" s="158"/>
      <c r="F3" s="158" t="s">
        <v>5</v>
      </c>
      <c r="G3" s="158"/>
      <c r="H3" s="160" t="s">
        <v>6</v>
      </c>
      <c r="I3" s="161"/>
      <c r="J3" s="159" t="s">
        <v>7</v>
      </c>
      <c r="K3" s="158"/>
      <c r="L3" s="159" t="s">
        <v>8</v>
      </c>
      <c r="M3" s="158"/>
      <c r="N3" s="158" t="s">
        <v>9</v>
      </c>
      <c r="O3" s="158"/>
      <c r="P3" s="169" t="s">
        <v>134</v>
      </c>
      <c r="Q3" s="158"/>
      <c r="R3" s="127" t="s">
        <v>10</v>
      </c>
      <c r="S3" s="128"/>
      <c r="T3" s="128"/>
      <c r="U3" s="128"/>
      <c r="V3" s="128"/>
      <c r="W3" s="128"/>
      <c r="X3" s="128"/>
      <c r="Y3" s="129"/>
      <c r="Z3" s="127" t="s">
        <v>11</v>
      </c>
      <c r="AA3" s="128"/>
      <c r="AB3" s="128"/>
      <c r="AC3" s="128"/>
      <c r="AD3" s="128"/>
      <c r="AE3" s="129"/>
      <c r="AF3" s="158" t="s">
        <v>12</v>
      </c>
      <c r="AG3" s="158"/>
      <c r="AH3" s="126" t="s">
        <v>13</v>
      </c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58" t="s">
        <v>14</v>
      </c>
      <c r="AV3" s="158"/>
      <c r="AW3" s="158" t="s">
        <v>15</v>
      </c>
      <c r="AX3" s="158"/>
    </row>
    <row r="4" spans="1:50" ht="17.149999999999999" customHeight="1">
      <c r="A4" s="158"/>
      <c r="B4" s="158"/>
      <c r="C4" s="158"/>
      <c r="D4" s="158"/>
      <c r="E4" s="158"/>
      <c r="F4" s="158"/>
      <c r="G4" s="158"/>
      <c r="H4" s="162"/>
      <c r="I4" s="163"/>
      <c r="J4" s="159"/>
      <c r="K4" s="158"/>
      <c r="L4" s="159"/>
      <c r="M4" s="158"/>
      <c r="N4" s="158"/>
      <c r="O4" s="158"/>
      <c r="P4" s="158"/>
      <c r="Q4" s="158"/>
      <c r="R4" s="130"/>
      <c r="S4" s="131"/>
      <c r="T4" s="131"/>
      <c r="U4" s="131"/>
      <c r="V4" s="131"/>
      <c r="W4" s="131"/>
      <c r="X4" s="131"/>
      <c r="Y4" s="132"/>
      <c r="Z4" s="130"/>
      <c r="AA4" s="131"/>
      <c r="AB4" s="131"/>
      <c r="AC4" s="131"/>
      <c r="AD4" s="131"/>
      <c r="AE4" s="132"/>
      <c r="AF4" s="158"/>
      <c r="AG4" s="158"/>
      <c r="AH4" s="3"/>
      <c r="AI4" s="147" t="s">
        <v>16</v>
      </c>
      <c r="AJ4" s="147"/>
      <c r="AK4" s="147"/>
      <c r="AL4" s="147"/>
      <c r="AM4" s="147"/>
      <c r="AN4" s="147"/>
      <c r="AO4" s="147"/>
      <c r="AP4" s="147"/>
      <c r="AQ4" s="147"/>
      <c r="AR4" s="148"/>
      <c r="AS4" s="149" t="s">
        <v>17</v>
      </c>
      <c r="AT4" s="149" t="s">
        <v>18</v>
      </c>
      <c r="AU4" s="158"/>
      <c r="AV4" s="158"/>
      <c r="AW4" s="158"/>
      <c r="AX4" s="158"/>
    </row>
    <row r="5" spans="1:50" ht="17.149999999999999" customHeight="1">
      <c r="A5" s="158"/>
      <c r="B5" s="158"/>
      <c r="C5" s="158"/>
      <c r="D5" s="158"/>
      <c r="E5" s="158"/>
      <c r="F5" s="158"/>
      <c r="G5" s="158"/>
      <c r="H5" s="164"/>
      <c r="I5" s="165"/>
      <c r="J5" s="158"/>
      <c r="K5" s="158"/>
      <c r="L5" s="158"/>
      <c r="M5" s="158"/>
      <c r="N5" s="158"/>
      <c r="O5" s="158"/>
      <c r="P5" s="158"/>
      <c r="Q5" s="158"/>
      <c r="R5" s="159" t="s">
        <v>19</v>
      </c>
      <c r="S5" s="159" t="s">
        <v>20</v>
      </c>
      <c r="T5" s="159" t="s">
        <v>21</v>
      </c>
      <c r="U5" s="159" t="s">
        <v>22</v>
      </c>
      <c r="V5" s="159" t="s">
        <v>23</v>
      </c>
      <c r="W5" s="159" t="s">
        <v>24</v>
      </c>
      <c r="X5" s="133" t="s">
        <v>17</v>
      </c>
      <c r="Y5" s="136" t="s">
        <v>18</v>
      </c>
      <c r="Z5" s="159" t="s">
        <v>25</v>
      </c>
      <c r="AA5" s="159" t="s">
        <v>26</v>
      </c>
      <c r="AB5" s="159" t="s">
        <v>27</v>
      </c>
      <c r="AC5" s="159" t="s">
        <v>28</v>
      </c>
      <c r="AD5" s="133" t="s">
        <v>17</v>
      </c>
      <c r="AE5" s="133" t="s">
        <v>18</v>
      </c>
      <c r="AF5" s="158"/>
      <c r="AG5" s="158"/>
      <c r="AH5" s="146" t="s">
        <v>30</v>
      </c>
      <c r="AI5" s="2"/>
      <c r="AJ5" s="142" t="s">
        <v>31</v>
      </c>
      <c r="AK5" s="2"/>
      <c r="AL5" s="140" t="s">
        <v>32</v>
      </c>
      <c r="AM5" s="4"/>
      <c r="AN5" s="142" t="s">
        <v>33</v>
      </c>
      <c r="AO5" s="2"/>
      <c r="AP5" s="142" t="s">
        <v>34</v>
      </c>
      <c r="AQ5" s="2"/>
      <c r="AR5" s="144" t="s">
        <v>15</v>
      </c>
      <c r="AS5" s="150"/>
      <c r="AT5" s="150"/>
      <c r="AU5" s="158"/>
      <c r="AV5" s="158"/>
      <c r="AW5" s="158"/>
      <c r="AX5" s="158"/>
    </row>
    <row r="6" spans="1:50" ht="35.15" customHeight="1">
      <c r="A6" s="158"/>
      <c r="B6" s="17" t="s">
        <v>17</v>
      </c>
      <c r="C6" s="17" t="s">
        <v>18</v>
      </c>
      <c r="D6" s="17" t="s">
        <v>17</v>
      </c>
      <c r="E6" s="17" t="s">
        <v>18</v>
      </c>
      <c r="F6" s="17" t="s">
        <v>17</v>
      </c>
      <c r="G6" s="17" t="s">
        <v>18</v>
      </c>
      <c r="H6" s="17" t="s">
        <v>17</v>
      </c>
      <c r="I6" s="17" t="s">
        <v>18</v>
      </c>
      <c r="J6" s="17" t="s">
        <v>17</v>
      </c>
      <c r="K6" s="17" t="s">
        <v>18</v>
      </c>
      <c r="L6" s="17" t="s">
        <v>17</v>
      </c>
      <c r="M6" s="17" t="s">
        <v>18</v>
      </c>
      <c r="N6" s="17" t="s">
        <v>17</v>
      </c>
      <c r="O6" s="17" t="s">
        <v>18</v>
      </c>
      <c r="P6" s="17" t="s">
        <v>17</v>
      </c>
      <c r="Q6" s="17" t="s">
        <v>18</v>
      </c>
      <c r="R6" s="159"/>
      <c r="S6" s="159"/>
      <c r="T6" s="159"/>
      <c r="U6" s="159"/>
      <c r="V6" s="159"/>
      <c r="W6" s="159"/>
      <c r="X6" s="133"/>
      <c r="Y6" s="145"/>
      <c r="Z6" s="159"/>
      <c r="AA6" s="159"/>
      <c r="AB6" s="159"/>
      <c r="AC6" s="159"/>
      <c r="AD6" s="133"/>
      <c r="AE6" s="133"/>
      <c r="AF6" s="17" t="s">
        <v>17</v>
      </c>
      <c r="AG6" s="17" t="s">
        <v>18</v>
      </c>
      <c r="AH6" s="133"/>
      <c r="AI6" s="5" t="s">
        <v>35</v>
      </c>
      <c r="AJ6" s="133"/>
      <c r="AK6" s="5" t="s">
        <v>35</v>
      </c>
      <c r="AL6" s="142"/>
      <c r="AM6" s="5" t="s">
        <v>35</v>
      </c>
      <c r="AN6" s="133"/>
      <c r="AO6" s="5" t="s">
        <v>35</v>
      </c>
      <c r="AP6" s="133"/>
      <c r="AQ6" s="5" t="s">
        <v>35</v>
      </c>
      <c r="AR6" s="145"/>
      <c r="AS6" s="137"/>
      <c r="AT6" s="137"/>
      <c r="AU6" s="17" t="s">
        <v>17</v>
      </c>
      <c r="AV6" s="17" t="s">
        <v>18</v>
      </c>
      <c r="AW6" s="17" t="s">
        <v>17</v>
      </c>
      <c r="AX6" s="17" t="s">
        <v>18</v>
      </c>
    </row>
    <row r="7" spans="1:50" s="19" customFormat="1" ht="17.149999999999999" customHeight="1">
      <c r="A7" s="39"/>
      <c r="B7" s="40" t="s">
        <v>36</v>
      </c>
      <c r="C7" s="40" t="s">
        <v>37</v>
      </c>
      <c r="D7" s="40" t="s">
        <v>36</v>
      </c>
      <c r="E7" s="40" t="s">
        <v>37</v>
      </c>
      <c r="F7" s="40" t="s">
        <v>36</v>
      </c>
      <c r="G7" s="40" t="s">
        <v>37</v>
      </c>
      <c r="H7" s="40" t="s">
        <v>36</v>
      </c>
      <c r="I7" s="40" t="s">
        <v>37</v>
      </c>
      <c r="J7" s="40" t="s">
        <v>36</v>
      </c>
      <c r="K7" s="40" t="s">
        <v>37</v>
      </c>
      <c r="L7" s="40" t="s">
        <v>36</v>
      </c>
      <c r="M7" s="40" t="s">
        <v>37</v>
      </c>
      <c r="N7" s="40" t="s">
        <v>36</v>
      </c>
      <c r="O7" s="40" t="s">
        <v>37</v>
      </c>
      <c r="P7" s="40" t="s">
        <v>36</v>
      </c>
      <c r="Q7" s="40" t="s">
        <v>37</v>
      </c>
      <c r="R7" s="40" t="s">
        <v>38</v>
      </c>
      <c r="S7" s="40" t="s">
        <v>38</v>
      </c>
      <c r="T7" s="40" t="s">
        <v>38</v>
      </c>
      <c r="U7" s="40" t="s">
        <v>38</v>
      </c>
      <c r="V7" s="40" t="s">
        <v>38</v>
      </c>
      <c r="W7" s="40" t="s">
        <v>38</v>
      </c>
      <c r="X7" s="40" t="s">
        <v>39</v>
      </c>
      <c r="Y7" s="40" t="s">
        <v>37</v>
      </c>
      <c r="Z7" s="40" t="s">
        <v>38</v>
      </c>
      <c r="AA7" s="40" t="s">
        <v>38</v>
      </c>
      <c r="AB7" s="40" t="s">
        <v>38</v>
      </c>
      <c r="AC7" s="40" t="s">
        <v>38</v>
      </c>
      <c r="AD7" s="40" t="s">
        <v>38</v>
      </c>
      <c r="AE7" s="40" t="s">
        <v>37</v>
      </c>
      <c r="AF7" s="40" t="s">
        <v>36</v>
      </c>
      <c r="AG7" s="40" t="s">
        <v>37</v>
      </c>
      <c r="AH7" s="40" t="s">
        <v>38</v>
      </c>
      <c r="AI7" s="40" t="s">
        <v>38</v>
      </c>
      <c r="AJ7" s="40" t="s">
        <v>38</v>
      </c>
      <c r="AK7" s="40" t="s">
        <v>38</v>
      </c>
      <c r="AL7" s="40" t="s">
        <v>38</v>
      </c>
      <c r="AM7" s="40" t="s">
        <v>38</v>
      </c>
      <c r="AN7" s="40" t="s">
        <v>38</v>
      </c>
      <c r="AO7" s="40" t="s">
        <v>38</v>
      </c>
      <c r="AP7" s="40" t="s">
        <v>38</v>
      </c>
      <c r="AQ7" s="40" t="s">
        <v>38</v>
      </c>
      <c r="AR7" s="40" t="s">
        <v>38</v>
      </c>
      <c r="AS7" s="40" t="s">
        <v>40</v>
      </c>
      <c r="AT7" s="40" t="s">
        <v>37</v>
      </c>
      <c r="AU7" s="40" t="s">
        <v>36</v>
      </c>
      <c r="AV7" s="40" t="s">
        <v>37</v>
      </c>
      <c r="AW7" s="40" t="s">
        <v>40</v>
      </c>
      <c r="AX7" s="40" t="s">
        <v>37</v>
      </c>
    </row>
    <row r="8" spans="1:50" s="19" customFormat="1" ht="17.149999999999999" customHeight="1">
      <c r="A8" s="18" t="s">
        <v>41</v>
      </c>
      <c r="B8" s="28">
        <v>293</v>
      </c>
      <c r="C8" s="28">
        <v>49</v>
      </c>
      <c r="D8" s="28">
        <v>4131</v>
      </c>
      <c r="E8" s="28">
        <v>176</v>
      </c>
      <c r="F8" s="28">
        <v>119821</v>
      </c>
      <c r="G8" s="28">
        <v>1762</v>
      </c>
      <c r="H8" s="41" t="s">
        <v>42</v>
      </c>
      <c r="I8" s="41" t="s">
        <v>42</v>
      </c>
      <c r="J8" s="28">
        <v>111977</v>
      </c>
      <c r="K8" s="28">
        <v>2866</v>
      </c>
      <c r="L8" s="29" t="s">
        <v>42</v>
      </c>
      <c r="M8" s="29" t="s">
        <v>42</v>
      </c>
      <c r="N8" s="41" t="s">
        <v>42</v>
      </c>
      <c r="O8" s="41" t="s">
        <v>42</v>
      </c>
      <c r="P8" s="41" t="s">
        <v>42</v>
      </c>
      <c r="Q8" s="41" t="s">
        <v>42</v>
      </c>
      <c r="R8" s="41" t="s">
        <v>42</v>
      </c>
      <c r="S8" s="41" t="s">
        <v>42</v>
      </c>
      <c r="T8" s="41" t="s">
        <v>42</v>
      </c>
      <c r="U8" s="41" t="s">
        <v>42</v>
      </c>
      <c r="V8" s="41" t="s">
        <v>42</v>
      </c>
      <c r="W8" s="41" t="s">
        <v>42</v>
      </c>
      <c r="X8" s="41" t="s">
        <v>42</v>
      </c>
      <c r="Y8" s="41" t="s">
        <v>42</v>
      </c>
      <c r="Z8" s="29" t="s">
        <v>42</v>
      </c>
      <c r="AA8" s="29" t="s">
        <v>42</v>
      </c>
      <c r="AB8" s="29" t="s">
        <v>42</v>
      </c>
      <c r="AC8" s="29" t="s">
        <v>42</v>
      </c>
      <c r="AD8" s="28">
        <v>95330</v>
      </c>
      <c r="AE8" s="28">
        <v>9857</v>
      </c>
      <c r="AF8" s="29" t="s">
        <v>42</v>
      </c>
      <c r="AG8" s="29" t="s">
        <v>42</v>
      </c>
      <c r="AH8" s="29" t="s">
        <v>42</v>
      </c>
      <c r="AI8" s="29" t="s">
        <v>42</v>
      </c>
      <c r="AJ8" s="29" t="s">
        <v>42</v>
      </c>
      <c r="AK8" s="29" t="s">
        <v>42</v>
      </c>
      <c r="AL8" s="29" t="s">
        <v>42</v>
      </c>
      <c r="AM8" s="29" t="s">
        <v>42</v>
      </c>
      <c r="AN8" s="29" t="s">
        <v>42</v>
      </c>
      <c r="AO8" s="29" t="s">
        <v>42</v>
      </c>
      <c r="AP8" s="29" t="s">
        <v>42</v>
      </c>
      <c r="AQ8" s="29" t="s">
        <v>42</v>
      </c>
      <c r="AR8" s="29" t="s">
        <v>43</v>
      </c>
      <c r="AS8" s="28">
        <v>115177</v>
      </c>
      <c r="AT8" s="28">
        <v>13794</v>
      </c>
      <c r="AU8" s="28">
        <v>141942</v>
      </c>
      <c r="AV8" s="28">
        <v>15238</v>
      </c>
      <c r="AW8" s="42">
        <v>141942</v>
      </c>
      <c r="AX8" s="28">
        <v>43741</v>
      </c>
    </row>
    <row r="9" spans="1:50" s="19" customFormat="1" ht="17.149999999999999" customHeight="1">
      <c r="A9" s="18" t="s">
        <v>44</v>
      </c>
      <c r="B9" s="28">
        <v>164</v>
      </c>
      <c r="C9" s="28">
        <v>61</v>
      </c>
      <c r="D9" s="28">
        <v>4079</v>
      </c>
      <c r="E9" s="28">
        <v>199</v>
      </c>
      <c r="F9" s="28">
        <v>136157</v>
      </c>
      <c r="G9" s="28">
        <v>2465</v>
      </c>
      <c r="H9" s="41" t="s">
        <v>42</v>
      </c>
      <c r="I9" s="41" t="s">
        <v>42</v>
      </c>
      <c r="J9" s="28">
        <v>128318</v>
      </c>
      <c r="K9" s="28">
        <v>3509</v>
      </c>
      <c r="L9" s="29" t="s">
        <v>42</v>
      </c>
      <c r="M9" s="29" t="s">
        <v>42</v>
      </c>
      <c r="N9" s="28">
        <v>63509</v>
      </c>
      <c r="O9" s="28">
        <v>189</v>
      </c>
      <c r="P9" s="41" t="s">
        <v>42</v>
      </c>
      <c r="Q9" s="41" t="s">
        <v>42</v>
      </c>
      <c r="R9" s="41" t="s">
        <v>42</v>
      </c>
      <c r="S9" s="41" t="s">
        <v>42</v>
      </c>
      <c r="T9" s="41" t="s">
        <v>42</v>
      </c>
      <c r="U9" s="41" t="s">
        <v>42</v>
      </c>
      <c r="V9" s="41" t="s">
        <v>42</v>
      </c>
      <c r="W9" s="41" t="s">
        <v>42</v>
      </c>
      <c r="X9" s="41" t="s">
        <v>42</v>
      </c>
      <c r="Y9" s="41" t="s">
        <v>42</v>
      </c>
      <c r="Z9" s="29" t="s">
        <v>42</v>
      </c>
      <c r="AA9" s="29" t="s">
        <v>42</v>
      </c>
      <c r="AB9" s="29" t="s">
        <v>42</v>
      </c>
      <c r="AC9" s="29" t="s">
        <v>42</v>
      </c>
      <c r="AD9" s="28">
        <v>107824</v>
      </c>
      <c r="AE9" s="28">
        <v>11731</v>
      </c>
      <c r="AF9" s="29" t="s">
        <v>42</v>
      </c>
      <c r="AG9" s="29" t="s">
        <v>42</v>
      </c>
      <c r="AH9" s="29" t="s">
        <v>42</v>
      </c>
      <c r="AI9" s="29" t="s">
        <v>42</v>
      </c>
      <c r="AJ9" s="29" t="s">
        <v>42</v>
      </c>
      <c r="AK9" s="29" t="s">
        <v>42</v>
      </c>
      <c r="AL9" s="29" t="s">
        <v>42</v>
      </c>
      <c r="AM9" s="29" t="s">
        <v>42</v>
      </c>
      <c r="AN9" s="29" t="s">
        <v>42</v>
      </c>
      <c r="AO9" s="29" t="s">
        <v>42</v>
      </c>
      <c r="AP9" s="29" t="s">
        <v>42</v>
      </c>
      <c r="AQ9" s="29" t="s">
        <v>42</v>
      </c>
      <c r="AR9" s="31">
        <v>344250</v>
      </c>
      <c r="AS9" s="28">
        <v>128879</v>
      </c>
      <c r="AT9" s="28">
        <v>16218</v>
      </c>
      <c r="AU9" s="28">
        <v>162304</v>
      </c>
      <c r="AV9" s="28">
        <v>19063</v>
      </c>
      <c r="AW9" s="31">
        <v>162304</v>
      </c>
      <c r="AX9" s="28">
        <v>53436</v>
      </c>
    </row>
    <row r="10" spans="1:50" s="19" customFormat="1" ht="17.149999999999999" customHeight="1">
      <c r="A10" s="18" t="s">
        <v>45</v>
      </c>
      <c r="B10" s="28">
        <v>299</v>
      </c>
      <c r="C10" s="28">
        <v>44</v>
      </c>
      <c r="D10" s="28">
        <v>5319</v>
      </c>
      <c r="E10" s="28">
        <v>296</v>
      </c>
      <c r="F10" s="28">
        <v>152161</v>
      </c>
      <c r="G10" s="28">
        <v>3356</v>
      </c>
      <c r="H10" s="41" t="s">
        <v>42</v>
      </c>
      <c r="I10" s="41" t="s">
        <v>42</v>
      </c>
      <c r="J10" s="28">
        <v>144755</v>
      </c>
      <c r="K10" s="28">
        <v>4144</v>
      </c>
      <c r="L10" s="29" t="s">
        <v>42</v>
      </c>
      <c r="M10" s="29" t="s">
        <v>42</v>
      </c>
      <c r="N10" s="28">
        <v>77753</v>
      </c>
      <c r="O10" s="28">
        <v>354</v>
      </c>
      <c r="P10" s="41" t="s">
        <v>42</v>
      </c>
      <c r="Q10" s="41" t="s">
        <v>42</v>
      </c>
      <c r="R10" s="41" t="s">
        <v>42</v>
      </c>
      <c r="S10" s="41" t="s">
        <v>42</v>
      </c>
      <c r="T10" s="41" t="s">
        <v>42</v>
      </c>
      <c r="U10" s="41" t="s">
        <v>42</v>
      </c>
      <c r="V10" s="41" t="s">
        <v>42</v>
      </c>
      <c r="W10" s="41" t="s">
        <v>42</v>
      </c>
      <c r="X10" s="41" t="s">
        <v>42</v>
      </c>
      <c r="Y10" s="41" t="s">
        <v>42</v>
      </c>
      <c r="Z10" s="29" t="s">
        <v>42</v>
      </c>
      <c r="AA10" s="29" t="s">
        <v>42</v>
      </c>
      <c r="AB10" s="29" t="s">
        <v>42</v>
      </c>
      <c r="AC10" s="29" t="s">
        <v>42</v>
      </c>
      <c r="AD10" s="28">
        <v>110808</v>
      </c>
      <c r="AE10" s="28">
        <v>13001</v>
      </c>
      <c r="AF10" s="29" t="s">
        <v>42</v>
      </c>
      <c r="AG10" s="29" t="s">
        <v>42</v>
      </c>
      <c r="AH10" s="29" t="s">
        <v>42</v>
      </c>
      <c r="AI10" s="29" t="s">
        <v>42</v>
      </c>
      <c r="AJ10" s="29" t="s">
        <v>42</v>
      </c>
      <c r="AK10" s="29" t="s">
        <v>42</v>
      </c>
      <c r="AL10" s="29" t="s">
        <v>42</v>
      </c>
      <c r="AM10" s="29" t="s">
        <v>42</v>
      </c>
      <c r="AN10" s="29" t="s">
        <v>42</v>
      </c>
      <c r="AO10" s="29" t="s">
        <v>42</v>
      </c>
      <c r="AP10" s="29" t="s">
        <v>42</v>
      </c>
      <c r="AQ10" s="29" t="s">
        <v>42</v>
      </c>
      <c r="AR10" s="31">
        <v>352194</v>
      </c>
      <c r="AS10" s="28">
        <v>137561</v>
      </c>
      <c r="AT10" s="28">
        <v>19791</v>
      </c>
      <c r="AU10" s="43">
        <v>178258</v>
      </c>
      <c r="AV10" s="28">
        <v>22728</v>
      </c>
      <c r="AW10" s="31">
        <v>178258</v>
      </c>
      <c r="AX10" s="28">
        <v>63714</v>
      </c>
    </row>
    <row r="11" spans="1:50" s="19" customFormat="1" ht="17.149999999999999" customHeight="1">
      <c r="A11" s="18" t="s">
        <v>46</v>
      </c>
      <c r="B11" s="28">
        <v>277</v>
      </c>
      <c r="C11" s="28">
        <v>71</v>
      </c>
      <c r="D11" s="28">
        <v>6123</v>
      </c>
      <c r="E11" s="28">
        <v>319</v>
      </c>
      <c r="F11" s="28">
        <v>177866</v>
      </c>
      <c r="G11" s="28">
        <v>4233</v>
      </c>
      <c r="H11" s="41" t="s">
        <v>42</v>
      </c>
      <c r="I11" s="41" t="s">
        <v>42</v>
      </c>
      <c r="J11" s="28">
        <v>168290</v>
      </c>
      <c r="K11" s="28">
        <v>5081</v>
      </c>
      <c r="L11" s="29" t="s">
        <v>42</v>
      </c>
      <c r="M11" s="29" t="s">
        <v>42</v>
      </c>
      <c r="N11" s="28">
        <v>86620</v>
      </c>
      <c r="O11" s="28">
        <v>318</v>
      </c>
      <c r="P11" s="41" t="s">
        <v>42</v>
      </c>
      <c r="Q11" s="41" t="s">
        <v>42</v>
      </c>
      <c r="R11" s="41" t="s">
        <v>42</v>
      </c>
      <c r="S11" s="41" t="s">
        <v>42</v>
      </c>
      <c r="T11" s="41" t="s">
        <v>42</v>
      </c>
      <c r="U11" s="41" t="s">
        <v>42</v>
      </c>
      <c r="V11" s="41" t="s">
        <v>42</v>
      </c>
      <c r="W11" s="41" t="s">
        <v>42</v>
      </c>
      <c r="X11" s="41" t="s">
        <v>42</v>
      </c>
      <c r="Y11" s="41" t="s">
        <v>42</v>
      </c>
      <c r="Z11" s="29" t="s">
        <v>42</v>
      </c>
      <c r="AA11" s="29" t="s">
        <v>42</v>
      </c>
      <c r="AB11" s="29" t="s">
        <v>42</v>
      </c>
      <c r="AC11" s="29" t="s">
        <v>42</v>
      </c>
      <c r="AD11" s="28">
        <v>110554</v>
      </c>
      <c r="AE11" s="28">
        <v>14075</v>
      </c>
      <c r="AF11" s="29" t="s">
        <v>42</v>
      </c>
      <c r="AG11" s="29" t="s">
        <v>42</v>
      </c>
      <c r="AH11" s="29" t="s">
        <v>42</v>
      </c>
      <c r="AI11" s="29" t="s">
        <v>42</v>
      </c>
      <c r="AJ11" s="29" t="s">
        <v>42</v>
      </c>
      <c r="AK11" s="29" t="s">
        <v>42</v>
      </c>
      <c r="AL11" s="29" t="s">
        <v>42</v>
      </c>
      <c r="AM11" s="29" t="s">
        <v>42</v>
      </c>
      <c r="AN11" s="29" t="s">
        <v>42</v>
      </c>
      <c r="AO11" s="29" t="s">
        <v>42</v>
      </c>
      <c r="AP11" s="29" t="s">
        <v>42</v>
      </c>
      <c r="AQ11" s="29" t="s">
        <v>42</v>
      </c>
      <c r="AR11" s="31">
        <v>363530</v>
      </c>
      <c r="AS11" s="28">
        <v>147658</v>
      </c>
      <c r="AT11" s="28">
        <v>22844</v>
      </c>
      <c r="AU11" s="28">
        <v>214124</v>
      </c>
      <c r="AV11" s="28">
        <v>29460</v>
      </c>
      <c r="AW11" s="31">
        <v>214124</v>
      </c>
      <c r="AX11" s="28">
        <v>76400</v>
      </c>
    </row>
    <row r="12" spans="1:50" s="19" customFormat="1" ht="17.149999999999999" customHeight="1">
      <c r="A12" s="18" t="s">
        <v>47</v>
      </c>
      <c r="B12" s="28">
        <v>434</v>
      </c>
      <c r="C12" s="28">
        <v>83</v>
      </c>
      <c r="D12" s="28">
        <v>10124</v>
      </c>
      <c r="E12" s="28">
        <v>413</v>
      </c>
      <c r="F12" s="28">
        <v>208380</v>
      </c>
      <c r="G12" s="28">
        <v>5717</v>
      </c>
      <c r="H12" s="28">
        <v>1962</v>
      </c>
      <c r="I12" s="28">
        <v>25</v>
      </c>
      <c r="J12" s="28">
        <v>193461</v>
      </c>
      <c r="K12" s="28">
        <v>6101</v>
      </c>
      <c r="L12" s="29" t="s">
        <v>42</v>
      </c>
      <c r="M12" s="29" t="s">
        <v>42</v>
      </c>
      <c r="N12" s="28">
        <v>104321</v>
      </c>
      <c r="O12" s="28">
        <v>406</v>
      </c>
      <c r="P12" s="28">
        <v>326</v>
      </c>
      <c r="Q12" s="44">
        <v>62</v>
      </c>
      <c r="R12" s="41" t="s">
        <v>42</v>
      </c>
      <c r="S12" s="28">
        <v>6590</v>
      </c>
      <c r="T12" s="28">
        <v>14654</v>
      </c>
      <c r="U12" s="41" t="s">
        <v>42</v>
      </c>
      <c r="V12" s="28">
        <v>5466</v>
      </c>
      <c r="W12" s="41" t="s">
        <v>42</v>
      </c>
      <c r="X12" s="28">
        <v>26227</v>
      </c>
      <c r="Y12" s="28">
        <v>1870</v>
      </c>
      <c r="Z12" s="29" t="s">
        <v>42</v>
      </c>
      <c r="AA12" s="29" t="s">
        <v>42</v>
      </c>
      <c r="AB12" s="29" t="s">
        <v>42</v>
      </c>
      <c r="AC12" s="29" t="s">
        <v>42</v>
      </c>
      <c r="AD12" s="28">
        <v>122214</v>
      </c>
      <c r="AE12" s="28">
        <v>17721</v>
      </c>
      <c r="AF12" s="29" t="s">
        <v>42</v>
      </c>
      <c r="AG12" s="29" t="s">
        <v>42</v>
      </c>
      <c r="AH12" s="29" t="s">
        <v>42</v>
      </c>
      <c r="AI12" s="29" t="s">
        <v>42</v>
      </c>
      <c r="AJ12" s="29" t="s">
        <v>42</v>
      </c>
      <c r="AK12" s="29" t="s">
        <v>42</v>
      </c>
      <c r="AL12" s="29" t="s">
        <v>42</v>
      </c>
      <c r="AM12" s="29" t="s">
        <v>42</v>
      </c>
      <c r="AN12" s="29" t="s">
        <v>42</v>
      </c>
      <c r="AO12" s="29" t="s">
        <v>42</v>
      </c>
      <c r="AP12" s="29" t="s">
        <v>42</v>
      </c>
      <c r="AQ12" s="29" t="s">
        <v>42</v>
      </c>
      <c r="AR12" s="31">
        <v>410954</v>
      </c>
      <c r="AS12" s="28">
        <v>175168</v>
      </c>
      <c r="AT12" s="28">
        <v>28704</v>
      </c>
      <c r="AU12" s="28">
        <v>250542</v>
      </c>
      <c r="AV12" s="28">
        <v>36992</v>
      </c>
      <c r="AW12" s="31">
        <v>250542</v>
      </c>
      <c r="AX12" s="28">
        <v>98093</v>
      </c>
    </row>
    <row r="13" spans="1:50" s="19" customFormat="1" ht="17.149999999999999" customHeight="1">
      <c r="A13" s="18" t="s">
        <v>48</v>
      </c>
      <c r="B13" s="28">
        <v>511</v>
      </c>
      <c r="C13" s="28">
        <v>181</v>
      </c>
      <c r="D13" s="28">
        <v>8694</v>
      </c>
      <c r="E13" s="28">
        <v>513</v>
      </c>
      <c r="F13" s="28">
        <v>239789</v>
      </c>
      <c r="G13" s="28">
        <v>7526</v>
      </c>
      <c r="H13" s="28">
        <v>3228</v>
      </c>
      <c r="I13" s="28">
        <v>78</v>
      </c>
      <c r="J13" s="28">
        <v>241883</v>
      </c>
      <c r="K13" s="28">
        <v>7517</v>
      </c>
      <c r="L13" s="29" t="s">
        <v>42</v>
      </c>
      <c r="M13" s="29" t="s">
        <v>42</v>
      </c>
      <c r="N13" s="28">
        <v>133364</v>
      </c>
      <c r="O13" s="28">
        <v>517</v>
      </c>
      <c r="P13" s="28">
        <v>2311</v>
      </c>
      <c r="Q13" s="28">
        <v>92</v>
      </c>
      <c r="R13" s="41" t="s">
        <v>42</v>
      </c>
      <c r="S13" s="28">
        <v>8746</v>
      </c>
      <c r="T13" s="28">
        <v>17310</v>
      </c>
      <c r="U13" s="41" t="s">
        <v>42</v>
      </c>
      <c r="V13" s="28">
        <v>5460</v>
      </c>
      <c r="W13" s="41" t="s">
        <v>42</v>
      </c>
      <c r="X13" s="28">
        <v>30499</v>
      </c>
      <c r="Y13" s="28">
        <v>2493</v>
      </c>
      <c r="Z13" s="29" t="s">
        <v>42</v>
      </c>
      <c r="AA13" s="29" t="s">
        <v>42</v>
      </c>
      <c r="AB13" s="29" t="s">
        <v>42</v>
      </c>
      <c r="AC13" s="29" t="s">
        <v>42</v>
      </c>
      <c r="AD13" s="28">
        <v>157470</v>
      </c>
      <c r="AE13" s="28">
        <v>24798</v>
      </c>
      <c r="AF13" s="29" t="s">
        <v>42</v>
      </c>
      <c r="AG13" s="29" t="s">
        <v>42</v>
      </c>
      <c r="AH13" s="29" t="s">
        <v>42</v>
      </c>
      <c r="AI13" s="29" t="s">
        <v>42</v>
      </c>
      <c r="AJ13" s="29" t="s">
        <v>42</v>
      </c>
      <c r="AK13" s="29" t="s">
        <v>42</v>
      </c>
      <c r="AL13" s="29" t="s">
        <v>42</v>
      </c>
      <c r="AM13" s="29" t="s">
        <v>42</v>
      </c>
      <c r="AN13" s="29" t="s">
        <v>42</v>
      </c>
      <c r="AO13" s="29" t="s">
        <v>42</v>
      </c>
      <c r="AP13" s="29" t="s">
        <v>42</v>
      </c>
      <c r="AQ13" s="29" t="s">
        <v>42</v>
      </c>
      <c r="AR13" s="31">
        <v>472464</v>
      </c>
      <c r="AS13" s="28">
        <v>207835</v>
      </c>
      <c r="AT13" s="28">
        <v>37662</v>
      </c>
      <c r="AU13" s="28">
        <v>284357</v>
      </c>
      <c r="AV13" s="28">
        <v>44801</v>
      </c>
      <c r="AW13" s="31">
        <v>284357</v>
      </c>
      <c r="AX13" s="28">
        <v>126178</v>
      </c>
    </row>
    <row r="14" spans="1:50" s="19" customFormat="1" ht="17.149999999999999" customHeight="1">
      <c r="A14" s="18" t="s">
        <v>49</v>
      </c>
      <c r="B14" s="28">
        <v>395</v>
      </c>
      <c r="C14" s="28">
        <v>211</v>
      </c>
      <c r="D14" s="28">
        <v>8831</v>
      </c>
      <c r="E14" s="28">
        <v>631</v>
      </c>
      <c r="F14" s="28">
        <v>253039</v>
      </c>
      <c r="G14" s="28">
        <v>8714</v>
      </c>
      <c r="H14" s="28">
        <v>2543</v>
      </c>
      <c r="I14" s="28">
        <v>58</v>
      </c>
      <c r="J14" s="28">
        <v>239462</v>
      </c>
      <c r="K14" s="28">
        <v>8008</v>
      </c>
      <c r="L14" s="29" t="s">
        <v>42</v>
      </c>
      <c r="M14" s="29" t="s">
        <v>42</v>
      </c>
      <c r="N14" s="28">
        <v>130197</v>
      </c>
      <c r="O14" s="28">
        <v>623</v>
      </c>
      <c r="P14" s="28">
        <v>559</v>
      </c>
      <c r="Q14" s="28">
        <v>46</v>
      </c>
      <c r="R14" s="41" t="s">
        <v>42</v>
      </c>
      <c r="S14" s="28">
        <v>8234</v>
      </c>
      <c r="T14" s="28">
        <v>20401</v>
      </c>
      <c r="U14" s="41" t="s">
        <v>42</v>
      </c>
      <c r="V14" s="28">
        <v>4539</v>
      </c>
      <c r="W14" s="41" t="s">
        <v>42</v>
      </c>
      <c r="X14" s="28">
        <v>32158</v>
      </c>
      <c r="Y14" s="28">
        <v>3086</v>
      </c>
      <c r="Z14" s="29" t="s">
        <v>42</v>
      </c>
      <c r="AA14" s="29" t="s">
        <v>42</v>
      </c>
      <c r="AB14" s="29" t="s">
        <v>42</v>
      </c>
      <c r="AC14" s="29" t="s">
        <v>42</v>
      </c>
      <c r="AD14" s="28">
        <v>161602</v>
      </c>
      <c r="AE14" s="28">
        <v>27150</v>
      </c>
      <c r="AF14" s="29" t="s">
        <v>42</v>
      </c>
      <c r="AG14" s="29" t="s">
        <v>42</v>
      </c>
      <c r="AH14" s="29" t="s">
        <v>42</v>
      </c>
      <c r="AI14" s="29" t="s">
        <v>42</v>
      </c>
      <c r="AJ14" s="29" t="s">
        <v>42</v>
      </c>
      <c r="AK14" s="29" t="s">
        <v>42</v>
      </c>
      <c r="AL14" s="29" t="s">
        <v>42</v>
      </c>
      <c r="AM14" s="29" t="s">
        <v>42</v>
      </c>
      <c r="AN14" s="29" t="s">
        <v>42</v>
      </c>
      <c r="AO14" s="29" t="s">
        <v>42</v>
      </c>
      <c r="AP14" s="29" t="s">
        <v>42</v>
      </c>
      <c r="AQ14" s="29" t="s">
        <v>42</v>
      </c>
      <c r="AR14" s="31">
        <v>437462</v>
      </c>
      <c r="AS14" s="28">
        <v>185973</v>
      </c>
      <c r="AT14" s="28">
        <v>42204</v>
      </c>
      <c r="AU14" s="28">
        <v>285898</v>
      </c>
      <c r="AV14" s="28">
        <v>47888</v>
      </c>
      <c r="AW14" s="31">
        <v>285898</v>
      </c>
      <c r="AX14" s="28">
        <v>138620</v>
      </c>
    </row>
    <row r="15" spans="1:50" s="19" customFormat="1" ht="17.149999999999999" customHeight="1">
      <c r="A15" s="18" t="s">
        <v>50</v>
      </c>
      <c r="B15" s="28">
        <v>357</v>
      </c>
      <c r="C15" s="28">
        <v>142</v>
      </c>
      <c r="D15" s="28">
        <v>8348</v>
      </c>
      <c r="E15" s="28">
        <v>925</v>
      </c>
      <c r="F15" s="28">
        <v>262809</v>
      </c>
      <c r="G15" s="28">
        <v>10640</v>
      </c>
      <c r="H15" s="28">
        <v>1510</v>
      </c>
      <c r="I15" s="28">
        <v>71</v>
      </c>
      <c r="J15" s="28">
        <v>251470</v>
      </c>
      <c r="K15" s="28">
        <v>8476</v>
      </c>
      <c r="L15" s="29" t="s">
        <v>42</v>
      </c>
      <c r="M15" s="29" t="s">
        <v>42</v>
      </c>
      <c r="N15" s="28">
        <v>149037</v>
      </c>
      <c r="O15" s="28">
        <v>727</v>
      </c>
      <c r="P15" s="28">
        <v>182</v>
      </c>
      <c r="Q15" s="28">
        <v>94</v>
      </c>
      <c r="R15" s="41" t="s">
        <v>42</v>
      </c>
      <c r="S15" s="28">
        <v>9860</v>
      </c>
      <c r="T15" s="28">
        <v>22520</v>
      </c>
      <c r="U15" s="41" t="s">
        <v>42</v>
      </c>
      <c r="V15" s="28">
        <v>5413</v>
      </c>
      <c r="W15" s="41" t="s">
        <v>42</v>
      </c>
      <c r="X15" s="28">
        <v>37206</v>
      </c>
      <c r="Y15" s="28">
        <v>3790</v>
      </c>
      <c r="Z15" s="29" t="s">
        <v>42</v>
      </c>
      <c r="AA15" s="29" t="s">
        <v>42</v>
      </c>
      <c r="AB15" s="29" t="s">
        <v>42</v>
      </c>
      <c r="AC15" s="29" t="s">
        <v>42</v>
      </c>
      <c r="AD15" s="28">
        <v>169272</v>
      </c>
      <c r="AE15" s="28">
        <v>30050</v>
      </c>
      <c r="AF15" s="29" t="s">
        <v>42</v>
      </c>
      <c r="AG15" s="29" t="s">
        <v>42</v>
      </c>
      <c r="AH15" s="29" t="s">
        <v>42</v>
      </c>
      <c r="AI15" s="29" t="s">
        <v>42</v>
      </c>
      <c r="AJ15" s="29" t="s">
        <v>42</v>
      </c>
      <c r="AK15" s="29" t="s">
        <v>42</v>
      </c>
      <c r="AL15" s="29" t="s">
        <v>42</v>
      </c>
      <c r="AM15" s="29" t="s">
        <v>42</v>
      </c>
      <c r="AN15" s="29" t="s">
        <v>42</v>
      </c>
      <c r="AO15" s="29" t="s">
        <v>42</v>
      </c>
      <c r="AP15" s="29" t="s">
        <v>42</v>
      </c>
      <c r="AQ15" s="29" t="s">
        <v>42</v>
      </c>
      <c r="AR15" s="31">
        <v>427251</v>
      </c>
      <c r="AS15" s="28">
        <v>189580</v>
      </c>
      <c r="AT15" s="28">
        <v>49630</v>
      </c>
      <c r="AU15" s="28">
        <v>302098</v>
      </c>
      <c r="AV15" s="28">
        <v>53622</v>
      </c>
      <c r="AW15" s="45">
        <v>302098</v>
      </c>
      <c r="AX15" s="28">
        <v>158170</v>
      </c>
    </row>
    <row r="16" spans="1:50" s="19" customFormat="1" ht="17.149999999999999" customHeight="1">
      <c r="A16" s="18" t="s">
        <v>51</v>
      </c>
      <c r="B16" s="28">
        <v>281</v>
      </c>
      <c r="C16" s="28">
        <v>96</v>
      </c>
      <c r="D16" s="28">
        <v>9705</v>
      </c>
      <c r="E16" s="28">
        <v>1041</v>
      </c>
      <c r="F16" s="28">
        <v>257200</v>
      </c>
      <c r="G16" s="28">
        <v>12553</v>
      </c>
      <c r="H16" s="28">
        <v>6166</v>
      </c>
      <c r="I16" s="28">
        <v>280</v>
      </c>
      <c r="J16" s="28">
        <v>249220</v>
      </c>
      <c r="K16" s="28">
        <v>8557</v>
      </c>
      <c r="L16" s="29" t="s">
        <v>42</v>
      </c>
      <c r="M16" s="29" t="s">
        <v>42</v>
      </c>
      <c r="N16" s="28">
        <v>147751</v>
      </c>
      <c r="O16" s="28">
        <v>831</v>
      </c>
      <c r="P16" s="28">
        <v>340</v>
      </c>
      <c r="Q16" s="28">
        <v>111</v>
      </c>
      <c r="R16" s="41" t="s">
        <v>42</v>
      </c>
      <c r="S16" s="28">
        <v>13116</v>
      </c>
      <c r="T16" s="28">
        <v>19901</v>
      </c>
      <c r="U16" s="41" t="s">
        <v>42</v>
      </c>
      <c r="V16" s="28">
        <v>5581</v>
      </c>
      <c r="W16" s="41" t="s">
        <v>42</v>
      </c>
      <c r="X16" s="28">
        <v>39108</v>
      </c>
      <c r="Y16" s="28">
        <v>4623</v>
      </c>
      <c r="Z16" s="29" t="s">
        <v>42</v>
      </c>
      <c r="AA16" s="29" t="s">
        <v>42</v>
      </c>
      <c r="AB16" s="29" t="s">
        <v>42</v>
      </c>
      <c r="AC16" s="29" t="s">
        <v>42</v>
      </c>
      <c r="AD16" s="28">
        <v>169855</v>
      </c>
      <c r="AE16" s="28">
        <v>33122</v>
      </c>
      <c r="AF16" s="29" t="s">
        <v>42</v>
      </c>
      <c r="AG16" s="29" t="s">
        <v>42</v>
      </c>
      <c r="AH16" s="29" t="s">
        <v>42</v>
      </c>
      <c r="AI16" s="29" t="s">
        <v>42</v>
      </c>
      <c r="AJ16" s="29" t="s">
        <v>42</v>
      </c>
      <c r="AK16" s="29" t="s">
        <v>42</v>
      </c>
      <c r="AL16" s="29" t="s">
        <v>42</v>
      </c>
      <c r="AM16" s="29" t="s">
        <v>42</v>
      </c>
      <c r="AN16" s="29" t="s">
        <v>42</v>
      </c>
      <c r="AO16" s="29" t="s">
        <v>42</v>
      </c>
      <c r="AP16" s="29" t="s">
        <v>42</v>
      </c>
      <c r="AQ16" s="29" t="s">
        <v>42</v>
      </c>
      <c r="AR16" s="31">
        <v>442735</v>
      </c>
      <c r="AS16" s="28">
        <v>195831</v>
      </c>
      <c r="AT16" s="28">
        <v>60135</v>
      </c>
      <c r="AU16" s="28">
        <v>298450</v>
      </c>
      <c r="AV16" s="28">
        <v>58198</v>
      </c>
      <c r="AW16" s="31">
        <v>298450</v>
      </c>
      <c r="AX16" s="28">
        <v>179545</v>
      </c>
    </row>
    <row r="17" spans="1:52" s="19" customFormat="1" ht="17.149999999999999" customHeight="1">
      <c r="A17" s="18" t="s">
        <v>52</v>
      </c>
      <c r="B17" s="28">
        <v>914</v>
      </c>
      <c r="C17" s="28">
        <v>165</v>
      </c>
      <c r="D17" s="28">
        <v>12281</v>
      </c>
      <c r="E17" s="28">
        <v>1530</v>
      </c>
      <c r="F17" s="28">
        <v>298065</v>
      </c>
      <c r="G17" s="28">
        <v>15724</v>
      </c>
      <c r="H17" s="28">
        <v>4526</v>
      </c>
      <c r="I17" s="28">
        <v>217</v>
      </c>
      <c r="J17" s="28">
        <v>282597</v>
      </c>
      <c r="K17" s="28">
        <v>9667</v>
      </c>
      <c r="L17" s="29" t="s">
        <v>42</v>
      </c>
      <c r="M17" s="29" t="s">
        <v>42</v>
      </c>
      <c r="N17" s="28">
        <v>179166</v>
      </c>
      <c r="O17" s="28">
        <v>886</v>
      </c>
      <c r="P17" s="28">
        <v>578</v>
      </c>
      <c r="Q17" s="28">
        <v>249</v>
      </c>
      <c r="R17" s="41" t="s">
        <v>42</v>
      </c>
      <c r="S17" s="28">
        <v>10695</v>
      </c>
      <c r="T17" s="28">
        <v>26545</v>
      </c>
      <c r="U17" s="41" t="s">
        <v>42</v>
      </c>
      <c r="V17" s="28">
        <v>10446</v>
      </c>
      <c r="W17" s="41" t="s">
        <v>42</v>
      </c>
      <c r="X17" s="28">
        <v>46813</v>
      </c>
      <c r="Y17" s="28">
        <v>5938</v>
      </c>
      <c r="Z17" s="29" t="s">
        <v>42</v>
      </c>
      <c r="AA17" s="29" t="s">
        <v>42</v>
      </c>
      <c r="AB17" s="29" t="s">
        <v>42</v>
      </c>
      <c r="AC17" s="29" t="s">
        <v>42</v>
      </c>
      <c r="AD17" s="28">
        <v>178071</v>
      </c>
      <c r="AE17" s="28">
        <v>35614</v>
      </c>
      <c r="AF17" s="29" t="s">
        <v>42</v>
      </c>
      <c r="AG17" s="29" t="s">
        <v>42</v>
      </c>
      <c r="AH17" s="29" t="s">
        <v>42</v>
      </c>
      <c r="AI17" s="29" t="s">
        <v>42</v>
      </c>
      <c r="AJ17" s="29" t="s">
        <v>42</v>
      </c>
      <c r="AK17" s="29" t="s">
        <v>42</v>
      </c>
      <c r="AL17" s="29" t="s">
        <v>42</v>
      </c>
      <c r="AM17" s="29" t="s">
        <v>42</v>
      </c>
      <c r="AN17" s="29" t="s">
        <v>42</v>
      </c>
      <c r="AO17" s="29" t="s">
        <v>42</v>
      </c>
      <c r="AP17" s="31">
        <v>44356</v>
      </c>
      <c r="AQ17" s="29" t="s">
        <v>42</v>
      </c>
      <c r="AR17" s="31">
        <v>444897</v>
      </c>
      <c r="AS17" s="28">
        <v>206037</v>
      </c>
      <c r="AT17" s="28">
        <v>63504</v>
      </c>
      <c r="AU17" s="28">
        <v>340516</v>
      </c>
      <c r="AV17" s="28">
        <v>68103</v>
      </c>
      <c r="AW17" s="31">
        <v>340516</v>
      </c>
      <c r="AX17" s="28">
        <v>201597</v>
      </c>
    </row>
    <row r="18" spans="1:52" s="19" customFormat="1" ht="17.149999999999999" customHeight="1">
      <c r="A18" s="18" t="s">
        <v>53</v>
      </c>
      <c r="B18" s="28">
        <v>457</v>
      </c>
      <c r="C18" s="28">
        <v>176</v>
      </c>
      <c r="D18" s="28">
        <v>13872</v>
      </c>
      <c r="E18" s="28">
        <v>1563</v>
      </c>
      <c r="F18" s="28">
        <v>340296</v>
      </c>
      <c r="G18" s="28">
        <v>19938</v>
      </c>
      <c r="H18" s="28">
        <v>5349</v>
      </c>
      <c r="I18" s="28">
        <v>413</v>
      </c>
      <c r="J18" s="28">
        <v>322421</v>
      </c>
      <c r="K18" s="28">
        <v>11207</v>
      </c>
      <c r="L18" s="29" t="s">
        <v>42</v>
      </c>
      <c r="M18" s="29" t="s">
        <v>42</v>
      </c>
      <c r="N18" s="28">
        <v>187514</v>
      </c>
      <c r="O18" s="28">
        <v>988</v>
      </c>
      <c r="P18" s="28">
        <v>659</v>
      </c>
      <c r="Q18" s="28">
        <v>342</v>
      </c>
      <c r="R18" s="41" t="s">
        <v>42</v>
      </c>
      <c r="S18" s="28">
        <v>11433</v>
      </c>
      <c r="T18" s="28">
        <v>25893</v>
      </c>
      <c r="U18" s="41" t="s">
        <v>42</v>
      </c>
      <c r="V18" s="28">
        <v>11500</v>
      </c>
      <c r="W18" s="41" t="s">
        <v>42</v>
      </c>
      <c r="X18" s="28">
        <v>47472</v>
      </c>
      <c r="Y18" s="28">
        <v>6400</v>
      </c>
      <c r="Z18" s="29" t="s">
        <v>42</v>
      </c>
      <c r="AA18" s="29" t="s">
        <v>42</v>
      </c>
      <c r="AB18" s="29" t="s">
        <v>42</v>
      </c>
      <c r="AC18" s="29" t="s">
        <v>42</v>
      </c>
      <c r="AD18" s="28">
        <v>182349</v>
      </c>
      <c r="AE18" s="28">
        <v>37837</v>
      </c>
      <c r="AF18" s="29" t="s">
        <v>42</v>
      </c>
      <c r="AG18" s="29" t="s">
        <v>42</v>
      </c>
      <c r="AH18" s="29" t="s">
        <v>42</v>
      </c>
      <c r="AI18" s="29" t="s">
        <v>42</v>
      </c>
      <c r="AJ18" s="29" t="s">
        <v>42</v>
      </c>
      <c r="AK18" s="29" t="s">
        <v>42</v>
      </c>
      <c r="AL18" s="29" t="s">
        <v>42</v>
      </c>
      <c r="AM18" s="29" t="s">
        <v>42</v>
      </c>
      <c r="AN18" s="29" t="s">
        <v>42</v>
      </c>
      <c r="AO18" s="29" t="s">
        <v>42</v>
      </c>
      <c r="AP18" s="31">
        <v>52516</v>
      </c>
      <c r="AQ18" s="29" t="s">
        <v>42</v>
      </c>
      <c r="AR18" s="31">
        <v>470647</v>
      </c>
      <c r="AS18" s="28">
        <v>214991</v>
      </c>
      <c r="AT18" s="28">
        <v>74707</v>
      </c>
      <c r="AU18" s="28">
        <v>382801</v>
      </c>
      <c r="AV18" s="28">
        <v>79431</v>
      </c>
      <c r="AW18" s="31">
        <v>382801</v>
      </c>
      <c r="AX18" s="28">
        <v>233002</v>
      </c>
    </row>
    <row r="19" spans="1:52" s="19" customFormat="1" ht="17.149999999999999" customHeight="1">
      <c r="A19" s="18" t="s">
        <v>54</v>
      </c>
      <c r="B19" s="28">
        <v>585</v>
      </c>
      <c r="C19" s="28">
        <v>224</v>
      </c>
      <c r="D19" s="28">
        <v>14129</v>
      </c>
      <c r="E19" s="28">
        <v>2201</v>
      </c>
      <c r="F19" s="28">
        <v>292983</v>
      </c>
      <c r="G19" s="28">
        <v>22046</v>
      </c>
      <c r="H19" s="28">
        <v>5219</v>
      </c>
      <c r="I19" s="28">
        <v>461</v>
      </c>
      <c r="J19" s="28">
        <v>277088</v>
      </c>
      <c r="K19" s="28">
        <v>11835</v>
      </c>
      <c r="L19" s="29" t="s">
        <v>42</v>
      </c>
      <c r="M19" s="29" t="s">
        <v>42</v>
      </c>
      <c r="N19" s="28">
        <v>166603</v>
      </c>
      <c r="O19" s="28">
        <v>1237</v>
      </c>
      <c r="P19" s="28">
        <v>1765</v>
      </c>
      <c r="Q19" s="28">
        <v>709</v>
      </c>
      <c r="R19" s="41" t="s">
        <v>42</v>
      </c>
      <c r="S19" s="28">
        <v>14166</v>
      </c>
      <c r="T19" s="28">
        <v>21470</v>
      </c>
      <c r="U19" s="41" t="s">
        <v>42</v>
      </c>
      <c r="V19" s="28">
        <v>9471</v>
      </c>
      <c r="W19" s="41" t="s">
        <v>42</v>
      </c>
      <c r="X19" s="28">
        <v>41549</v>
      </c>
      <c r="Y19" s="28">
        <v>6636</v>
      </c>
      <c r="Z19" s="29" t="s">
        <v>42</v>
      </c>
      <c r="AA19" s="29" t="s">
        <v>42</v>
      </c>
      <c r="AB19" s="29" t="s">
        <v>42</v>
      </c>
      <c r="AC19" s="29" t="s">
        <v>42</v>
      </c>
      <c r="AD19" s="28">
        <v>153260</v>
      </c>
      <c r="AE19" s="28">
        <v>35633</v>
      </c>
      <c r="AF19" s="29" t="s">
        <v>42</v>
      </c>
      <c r="AG19" s="29" t="s">
        <v>42</v>
      </c>
      <c r="AH19" s="29" t="s">
        <v>42</v>
      </c>
      <c r="AI19" s="29" t="s">
        <v>42</v>
      </c>
      <c r="AJ19" s="29" t="s">
        <v>42</v>
      </c>
      <c r="AK19" s="29" t="s">
        <v>42</v>
      </c>
      <c r="AL19" s="29" t="s">
        <v>42</v>
      </c>
      <c r="AM19" s="29" t="s">
        <v>42</v>
      </c>
      <c r="AN19" s="29" t="s">
        <v>42</v>
      </c>
      <c r="AO19" s="29" t="s">
        <v>42</v>
      </c>
      <c r="AP19" s="29" t="s">
        <v>43</v>
      </c>
      <c r="AQ19" s="29" t="s">
        <v>42</v>
      </c>
      <c r="AR19" s="31">
        <v>380341</v>
      </c>
      <c r="AS19" s="28">
        <v>184777</v>
      </c>
      <c r="AT19" s="28">
        <v>85215</v>
      </c>
      <c r="AU19" s="28">
        <v>335814</v>
      </c>
      <c r="AV19" s="28">
        <v>78077</v>
      </c>
      <c r="AW19" s="31">
        <v>335814</v>
      </c>
      <c r="AX19" s="28">
        <v>244274</v>
      </c>
    </row>
    <row r="20" spans="1:52" s="19" customFormat="1" ht="17.149999999999999" customHeight="1">
      <c r="A20" s="18" t="s">
        <v>55</v>
      </c>
      <c r="B20" s="28">
        <v>241</v>
      </c>
      <c r="C20" s="28">
        <v>96</v>
      </c>
      <c r="D20" s="28">
        <v>16673</v>
      </c>
      <c r="E20" s="28">
        <v>2655</v>
      </c>
      <c r="F20" s="28">
        <v>303520</v>
      </c>
      <c r="G20" s="28">
        <v>28855</v>
      </c>
      <c r="H20" s="28">
        <v>7762</v>
      </c>
      <c r="I20" s="28">
        <v>674</v>
      </c>
      <c r="J20" s="28">
        <v>282707</v>
      </c>
      <c r="K20" s="28">
        <v>12403</v>
      </c>
      <c r="L20" s="29" t="s">
        <v>42</v>
      </c>
      <c r="M20" s="29" t="s">
        <v>42</v>
      </c>
      <c r="N20" s="28">
        <v>168758</v>
      </c>
      <c r="O20" s="28">
        <v>1310</v>
      </c>
      <c r="P20" s="28">
        <v>2877</v>
      </c>
      <c r="Q20" s="28">
        <v>1280</v>
      </c>
      <c r="R20" s="41" t="s">
        <v>42</v>
      </c>
      <c r="S20" s="28">
        <v>11736</v>
      </c>
      <c r="T20" s="28">
        <v>29920</v>
      </c>
      <c r="U20" s="41" t="s">
        <v>42</v>
      </c>
      <c r="V20" s="28">
        <v>9132</v>
      </c>
      <c r="W20" s="41" t="s">
        <v>42</v>
      </c>
      <c r="X20" s="28">
        <v>46593</v>
      </c>
      <c r="Y20" s="28">
        <v>9784</v>
      </c>
      <c r="Z20" s="29" t="s">
        <v>42</v>
      </c>
      <c r="AA20" s="29" t="s">
        <v>42</v>
      </c>
      <c r="AB20" s="29" t="s">
        <v>42</v>
      </c>
      <c r="AC20" s="29" t="s">
        <v>42</v>
      </c>
      <c r="AD20" s="28">
        <v>147816</v>
      </c>
      <c r="AE20" s="28">
        <v>38432</v>
      </c>
      <c r="AF20" s="29" t="s">
        <v>42</v>
      </c>
      <c r="AG20" s="29" t="s">
        <v>42</v>
      </c>
      <c r="AH20" s="29" t="s">
        <v>42</v>
      </c>
      <c r="AI20" s="29" t="s">
        <v>42</v>
      </c>
      <c r="AJ20" s="29" t="s">
        <v>42</v>
      </c>
      <c r="AK20" s="29" t="s">
        <v>42</v>
      </c>
      <c r="AL20" s="29" t="s">
        <v>42</v>
      </c>
      <c r="AM20" s="29" t="s">
        <v>42</v>
      </c>
      <c r="AN20" s="29" t="s">
        <v>42</v>
      </c>
      <c r="AO20" s="29" t="s">
        <v>42</v>
      </c>
      <c r="AP20" s="29" t="s">
        <v>43</v>
      </c>
      <c r="AQ20" s="29" t="s">
        <v>42</v>
      </c>
      <c r="AR20" s="31">
        <v>383855</v>
      </c>
      <c r="AS20" s="28">
        <v>180521</v>
      </c>
      <c r="AT20" s="28">
        <v>102146</v>
      </c>
      <c r="AU20" s="28">
        <v>337892</v>
      </c>
      <c r="AV20" s="28">
        <v>87851</v>
      </c>
      <c r="AW20" s="31">
        <v>337892</v>
      </c>
      <c r="AX20" s="28">
        <v>285486</v>
      </c>
    </row>
    <row r="21" spans="1:52" ht="17.149999999999999" customHeight="1">
      <c r="A21" s="10" t="s">
        <v>56</v>
      </c>
      <c r="B21" s="30">
        <v>499</v>
      </c>
      <c r="C21" s="30">
        <v>274</v>
      </c>
      <c r="D21" s="30">
        <v>22714</v>
      </c>
      <c r="E21" s="30">
        <v>4261</v>
      </c>
      <c r="F21" s="30">
        <v>345939</v>
      </c>
      <c r="G21" s="30">
        <v>39351</v>
      </c>
      <c r="H21" s="30">
        <v>8141</v>
      </c>
      <c r="I21" s="30">
        <v>762</v>
      </c>
      <c r="J21" s="30">
        <v>325457</v>
      </c>
      <c r="K21" s="30">
        <v>14415</v>
      </c>
      <c r="L21" s="29" t="s">
        <v>42</v>
      </c>
      <c r="M21" s="29" t="s">
        <v>42</v>
      </c>
      <c r="N21" s="30">
        <v>199072</v>
      </c>
      <c r="O21" s="30">
        <v>1555</v>
      </c>
      <c r="P21" s="30">
        <v>5695</v>
      </c>
      <c r="Q21" s="30">
        <v>2122</v>
      </c>
      <c r="R21" s="30">
        <v>3496</v>
      </c>
      <c r="S21" s="30">
        <v>6926</v>
      </c>
      <c r="T21" s="30">
        <v>33798</v>
      </c>
      <c r="U21" s="29" t="s">
        <v>42</v>
      </c>
      <c r="V21" s="30">
        <v>9089</v>
      </c>
      <c r="W21" s="29" t="s">
        <v>42</v>
      </c>
      <c r="X21" s="30">
        <v>51861</v>
      </c>
      <c r="Y21" s="30">
        <v>10941</v>
      </c>
      <c r="Z21" s="29" t="s">
        <v>42</v>
      </c>
      <c r="AA21" s="29" t="s">
        <v>42</v>
      </c>
      <c r="AB21" s="29" t="s">
        <v>42</v>
      </c>
      <c r="AC21" s="29" t="s">
        <v>42</v>
      </c>
      <c r="AD21" s="30">
        <v>162582</v>
      </c>
      <c r="AE21" s="30">
        <v>42271</v>
      </c>
      <c r="AF21" s="29" t="s">
        <v>42</v>
      </c>
      <c r="AG21" s="29" t="s">
        <v>42</v>
      </c>
      <c r="AH21" s="29" t="s">
        <v>42</v>
      </c>
      <c r="AI21" s="29" t="s">
        <v>42</v>
      </c>
      <c r="AJ21" s="29" t="s">
        <v>42</v>
      </c>
      <c r="AK21" s="29" t="s">
        <v>42</v>
      </c>
      <c r="AL21" s="29" t="s">
        <v>42</v>
      </c>
      <c r="AM21" s="29" t="s">
        <v>42</v>
      </c>
      <c r="AN21" s="29" t="s">
        <v>42</v>
      </c>
      <c r="AO21" s="29" t="s">
        <v>42</v>
      </c>
      <c r="AP21" s="29" t="s">
        <v>43</v>
      </c>
      <c r="AQ21" s="29" t="s">
        <v>42</v>
      </c>
      <c r="AR21" s="30">
        <v>431350</v>
      </c>
      <c r="AS21" s="30">
        <v>204293</v>
      </c>
      <c r="AT21" s="30">
        <v>114844</v>
      </c>
      <c r="AU21" s="30">
        <v>384019</v>
      </c>
      <c r="AV21" s="30">
        <v>99845</v>
      </c>
      <c r="AW21" s="30">
        <v>384019</v>
      </c>
      <c r="AX21" s="30">
        <v>330641</v>
      </c>
      <c r="AZ21" s="19"/>
    </row>
    <row r="22" spans="1:52" ht="17.149999999999999" customHeight="1">
      <c r="A22" s="10" t="s">
        <v>57</v>
      </c>
      <c r="B22" s="30">
        <v>512</v>
      </c>
      <c r="C22" s="30">
        <v>258</v>
      </c>
      <c r="D22" s="30">
        <v>27335</v>
      </c>
      <c r="E22" s="30">
        <v>5629</v>
      </c>
      <c r="F22" s="30">
        <v>350442</v>
      </c>
      <c r="G22" s="30">
        <v>48105</v>
      </c>
      <c r="H22" s="30">
        <v>10776</v>
      </c>
      <c r="I22" s="30">
        <v>1484</v>
      </c>
      <c r="J22" s="30">
        <v>325473</v>
      </c>
      <c r="K22" s="30">
        <v>14777</v>
      </c>
      <c r="L22" s="29" t="s">
        <v>42</v>
      </c>
      <c r="M22" s="29" t="s">
        <v>42</v>
      </c>
      <c r="N22" s="30">
        <v>194335</v>
      </c>
      <c r="O22" s="30">
        <v>1541</v>
      </c>
      <c r="P22" s="30">
        <v>6856</v>
      </c>
      <c r="Q22" s="30">
        <v>2151</v>
      </c>
      <c r="R22" s="30">
        <v>2998</v>
      </c>
      <c r="S22" s="30">
        <v>8052</v>
      </c>
      <c r="T22" s="30">
        <v>31503</v>
      </c>
      <c r="U22" s="29" t="s">
        <v>42</v>
      </c>
      <c r="V22" s="30">
        <v>8440</v>
      </c>
      <c r="W22" s="29" t="s">
        <v>42</v>
      </c>
      <c r="X22" s="30">
        <v>49515</v>
      </c>
      <c r="Y22" s="30">
        <v>11968</v>
      </c>
      <c r="Z22" s="29" t="s">
        <v>42</v>
      </c>
      <c r="AA22" s="29" t="s">
        <v>42</v>
      </c>
      <c r="AB22" s="30">
        <v>4225</v>
      </c>
      <c r="AC22" s="29" t="s">
        <v>42</v>
      </c>
      <c r="AD22" s="30">
        <v>151497</v>
      </c>
      <c r="AE22" s="30">
        <v>44188</v>
      </c>
      <c r="AF22" s="29" t="s">
        <v>42</v>
      </c>
      <c r="AG22" s="29" t="s">
        <v>42</v>
      </c>
      <c r="AH22" s="29" t="s">
        <v>42</v>
      </c>
      <c r="AI22" s="29" t="s">
        <v>42</v>
      </c>
      <c r="AJ22" s="29" t="s">
        <v>42</v>
      </c>
      <c r="AK22" s="29" t="s">
        <v>42</v>
      </c>
      <c r="AL22" s="29" t="s">
        <v>42</v>
      </c>
      <c r="AM22" s="29" t="s">
        <v>42</v>
      </c>
      <c r="AN22" s="29" t="s">
        <v>42</v>
      </c>
      <c r="AO22" s="29" t="s">
        <v>42</v>
      </c>
      <c r="AP22" s="30">
        <v>43217</v>
      </c>
      <c r="AQ22" s="29" t="s">
        <v>42</v>
      </c>
      <c r="AR22" s="30">
        <v>425441</v>
      </c>
      <c r="AS22" s="30">
        <v>208371</v>
      </c>
      <c r="AT22" s="30">
        <v>125971</v>
      </c>
      <c r="AU22" s="30">
        <v>384496</v>
      </c>
      <c r="AV22" s="30">
        <v>111504</v>
      </c>
      <c r="AW22" s="30">
        <v>384496</v>
      </c>
      <c r="AX22" s="30">
        <v>367575</v>
      </c>
      <c r="AZ22" s="19"/>
    </row>
    <row r="23" spans="1:52" ht="17.149999999999999" customHeight="1">
      <c r="A23" s="10" t="s">
        <v>58</v>
      </c>
      <c r="B23" s="30">
        <v>534</v>
      </c>
      <c r="C23" s="30">
        <v>157</v>
      </c>
      <c r="D23" s="30">
        <v>34567</v>
      </c>
      <c r="E23" s="30">
        <v>6876</v>
      </c>
      <c r="F23" s="30">
        <v>384319</v>
      </c>
      <c r="G23" s="30">
        <v>62454</v>
      </c>
      <c r="H23" s="30">
        <v>13853</v>
      </c>
      <c r="I23" s="30">
        <v>2804</v>
      </c>
      <c r="J23" s="30">
        <v>357697</v>
      </c>
      <c r="K23" s="30">
        <v>16450</v>
      </c>
      <c r="L23" s="29" t="s">
        <v>42</v>
      </c>
      <c r="M23" s="29" t="s">
        <v>42</v>
      </c>
      <c r="N23" s="30">
        <v>195231</v>
      </c>
      <c r="O23" s="30">
        <v>1707</v>
      </c>
      <c r="P23" s="30">
        <v>7126</v>
      </c>
      <c r="Q23" s="30">
        <v>2719</v>
      </c>
      <c r="R23" s="30">
        <v>3909</v>
      </c>
      <c r="S23" s="30">
        <v>9128</v>
      </c>
      <c r="T23" s="30">
        <v>28719</v>
      </c>
      <c r="U23" s="29" t="s">
        <v>42</v>
      </c>
      <c r="V23" s="30">
        <v>7390</v>
      </c>
      <c r="W23" s="29" t="s">
        <v>42</v>
      </c>
      <c r="X23" s="30">
        <v>47640</v>
      </c>
      <c r="Y23" s="30">
        <v>11616</v>
      </c>
      <c r="Z23" s="29" t="s">
        <v>42</v>
      </c>
      <c r="AA23" s="29" t="s">
        <v>42</v>
      </c>
      <c r="AB23" s="30">
        <v>4121</v>
      </c>
      <c r="AC23" s="29" t="s">
        <v>42</v>
      </c>
      <c r="AD23" s="30">
        <v>150654</v>
      </c>
      <c r="AE23" s="30">
        <v>43937</v>
      </c>
      <c r="AF23" s="29" t="s">
        <v>42</v>
      </c>
      <c r="AG23" s="29" t="s">
        <v>42</v>
      </c>
      <c r="AH23" s="29" t="s">
        <v>42</v>
      </c>
      <c r="AI23" s="29" t="s">
        <v>42</v>
      </c>
      <c r="AJ23" s="29" t="s">
        <v>42</v>
      </c>
      <c r="AK23" s="29" t="s">
        <v>42</v>
      </c>
      <c r="AL23" s="29" t="s">
        <v>42</v>
      </c>
      <c r="AM23" s="29" t="s">
        <v>42</v>
      </c>
      <c r="AN23" s="29" t="s">
        <v>42</v>
      </c>
      <c r="AO23" s="29" t="s">
        <v>42</v>
      </c>
      <c r="AP23" s="30">
        <v>51064</v>
      </c>
      <c r="AQ23" s="29" t="s">
        <v>42</v>
      </c>
      <c r="AR23" s="30">
        <v>481135</v>
      </c>
      <c r="AS23" s="30">
        <v>232996</v>
      </c>
      <c r="AT23" s="30">
        <v>142593</v>
      </c>
      <c r="AU23" s="30">
        <v>417653</v>
      </c>
      <c r="AV23" s="30">
        <v>121119</v>
      </c>
      <c r="AW23" s="30">
        <v>417653</v>
      </c>
      <c r="AX23" s="30">
        <v>412432</v>
      </c>
      <c r="AZ23" s="19"/>
    </row>
    <row r="24" spans="1:52" ht="17.149999999999999" customHeight="1">
      <c r="A24" s="10" t="s">
        <v>59</v>
      </c>
      <c r="B24" s="30">
        <v>446</v>
      </c>
      <c r="C24" s="30">
        <v>285</v>
      </c>
      <c r="D24" s="30">
        <v>37074</v>
      </c>
      <c r="E24" s="30">
        <v>7087</v>
      </c>
      <c r="F24" s="30">
        <v>415366</v>
      </c>
      <c r="G24" s="30">
        <v>73728</v>
      </c>
      <c r="H24" s="30">
        <v>21658</v>
      </c>
      <c r="I24" s="30">
        <v>5727</v>
      </c>
      <c r="J24" s="30">
        <v>385301</v>
      </c>
      <c r="K24" s="30">
        <v>17960</v>
      </c>
      <c r="L24" s="29" t="s">
        <v>42</v>
      </c>
      <c r="M24" s="29" t="s">
        <v>42</v>
      </c>
      <c r="N24" s="30">
        <v>209784</v>
      </c>
      <c r="O24" s="30">
        <v>1737</v>
      </c>
      <c r="P24" s="30">
        <v>9371</v>
      </c>
      <c r="Q24" s="30">
        <v>4429</v>
      </c>
      <c r="R24" s="30">
        <v>5099</v>
      </c>
      <c r="S24" s="30">
        <v>9890</v>
      </c>
      <c r="T24" s="30">
        <v>31967</v>
      </c>
      <c r="U24" s="29" t="s">
        <v>42</v>
      </c>
      <c r="V24" s="30">
        <v>7701</v>
      </c>
      <c r="W24" s="29" t="s">
        <v>42</v>
      </c>
      <c r="X24" s="30">
        <v>51459</v>
      </c>
      <c r="Y24" s="30">
        <v>12979</v>
      </c>
      <c r="Z24" s="29" t="s">
        <v>42</v>
      </c>
      <c r="AA24" s="29" t="s">
        <v>42</v>
      </c>
      <c r="AB24" s="30">
        <v>3964</v>
      </c>
      <c r="AC24" s="29" t="s">
        <v>42</v>
      </c>
      <c r="AD24" s="30">
        <v>158043</v>
      </c>
      <c r="AE24" s="30">
        <v>46070</v>
      </c>
      <c r="AF24" s="29" t="s">
        <v>42</v>
      </c>
      <c r="AG24" s="29" t="s">
        <v>42</v>
      </c>
      <c r="AH24" s="29" t="s">
        <v>42</v>
      </c>
      <c r="AI24" s="29" t="s">
        <v>42</v>
      </c>
      <c r="AJ24" s="29" t="s">
        <v>42</v>
      </c>
      <c r="AK24" s="29" t="s">
        <v>42</v>
      </c>
      <c r="AL24" s="29" t="s">
        <v>42</v>
      </c>
      <c r="AM24" s="29" t="s">
        <v>42</v>
      </c>
      <c r="AN24" s="33">
        <v>52518</v>
      </c>
      <c r="AO24" s="33"/>
      <c r="AP24" s="46"/>
      <c r="AQ24" s="33"/>
      <c r="AR24" s="30">
        <v>508453</v>
      </c>
      <c r="AS24" s="30">
        <v>249822</v>
      </c>
      <c r="AT24" s="30">
        <v>152622</v>
      </c>
      <c r="AU24" s="30">
        <v>453572</v>
      </c>
      <c r="AV24" s="30">
        <v>131536</v>
      </c>
      <c r="AW24" s="30">
        <v>453572</v>
      </c>
      <c r="AX24" s="30">
        <v>454161</v>
      </c>
      <c r="AZ24" s="19"/>
    </row>
    <row r="25" spans="1:52" ht="17.149999999999999" customHeight="1">
      <c r="A25" s="10" t="s">
        <v>60</v>
      </c>
      <c r="B25" s="30">
        <v>424</v>
      </c>
      <c r="C25" s="30">
        <v>171</v>
      </c>
      <c r="D25" s="30">
        <v>40485</v>
      </c>
      <c r="E25" s="30">
        <v>7958</v>
      </c>
      <c r="F25" s="30">
        <v>451630</v>
      </c>
      <c r="G25" s="30">
        <v>88964</v>
      </c>
      <c r="H25" s="30">
        <v>26884</v>
      </c>
      <c r="I25" s="30">
        <v>7709</v>
      </c>
      <c r="J25" s="30">
        <v>418791</v>
      </c>
      <c r="K25" s="30">
        <v>19719</v>
      </c>
      <c r="L25" s="29" t="s">
        <v>42</v>
      </c>
      <c r="M25" s="29" t="s">
        <v>42</v>
      </c>
      <c r="N25" s="30">
        <v>225166</v>
      </c>
      <c r="O25" s="30">
        <v>1908</v>
      </c>
      <c r="P25" s="30">
        <v>9778</v>
      </c>
      <c r="Q25" s="30">
        <v>3881</v>
      </c>
      <c r="R25" s="30">
        <v>6844</v>
      </c>
      <c r="S25" s="30">
        <v>11556</v>
      </c>
      <c r="T25" s="30">
        <v>34517</v>
      </c>
      <c r="U25" s="29" t="s">
        <v>42</v>
      </c>
      <c r="V25" s="30">
        <v>9681</v>
      </c>
      <c r="W25" s="29" t="s">
        <v>42</v>
      </c>
      <c r="X25" s="30">
        <v>60214</v>
      </c>
      <c r="Y25" s="30">
        <v>14945</v>
      </c>
      <c r="Z25" s="29" t="s">
        <v>42</v>
      </c>
      <c r="AA25" s="29" t="s">
        <v>42</v>
      </c>
      <c r="AB25" s="30">
        <v>5769</v>
      </c>
      <c r="AC25" s="29" t="s">
        <v>42</v>
      </c>
      <c r="AD25" s="30">
        <v>169548</v>
      </c>
      <c r="AE25" s="30">
        <v>49515</v>
      </c>
      <c r="AF25" s="29" t="s">
        <v>42</v>
      </c>
      <c r="AG25" s="29" t="s">
        <v>42</v>
      </c>
      <c r="AH25" s="29" t="s">
        <v>42</v>
      </c>
      <c r="AI25" s="29" t="s">
        <v>42</v>
      </c>
      <c r="AJ25" s="29" t="s">
        <v>42</v>
      </c>
      <c r="AK25" s="29" t="s">
        <v>42</v>
      </c>
      <c r="AL25" s="29" t="s">
        <v>42</v>
      </c>
      <c r="AM25" s="29" t="s">
        <v>42</v>
      </c>
      <c r="AN25" s="33">
        <v>57364</v>
      </c>
      <c r="AO25" s="33"/>
      <c r="AP25" s="46"/>
      <c r="AQ25" s="33"/>
      <c r="AR25" s="30">
        <v>514051</v>
      </c>
      <c r="AS25" s="30">
        <v>253993</v>
      </c>
      <c r="AT25" s="30">
        <v>154702</v>
      </c>
      <c r="AU25" s="30">
        <v>488685</v>
      </c>
      <c r="AV25" s="30">
        <v>141719</v>
      </c>
      <c r="AW25" s="30">
        <v>488685</v>
      </c>
      <c r="AX25" s="30">
        <v>491190</v>
      </c>
      <c r="AZ25" s="19"/>
    </row>
    <row r="26" spans="1:52" ht="17.149999999999999" customHeight="1">
      <c r="A26" s="10" t="s">
        <v>61</v>
      </c>
      <c r="B26" s="30">
        <v>1008</v>
      </c>
      <c r="C26" s="30">
        <v>283</v>
      </c>
      <c r="D26" s="30">
        <v>46182</v>
      </c>
      <c r="E26" s="30">
        <v>8730</v>
      </c>
      <c r="F26" s="30">
        <v>460754</v>
      </c>
      <c r="G26" s="30">
        <v>98206</v>
      </c>
      <c r="H26" s="30">
        <v>30675</v>
      </c>
      <c r="I26" s="30">
        <v>8965</v>
      </c>
      <c r="J26" s="30">
        <v>424277</v>
      </c>
      <c r="K26" s="30">
        <v>20133</v>
      </c>
      <c r="L26" s="29" t="s">
        <v>42</v>
      </c>
      <c r="M26" s="29" t="s">
        <v>42</v>
      </c>
      <c r="N26" s="30">
        <v>227606</v>
      </c>
      <c r="O26" s="30">
        <v>1878</v>
      </c>
      <c r="P26" s="30">
        <v>10769</v>
      </c>
      <c r="Q26" s="30">
        <v>5317</v>
      </c>
      <c r="R26" s="30">
        <v>8255</v>
      </c>
      <c r="S26" s="30">
        <v>10403</v>
      </c>
      <c r="T26" s="30">
        <v>34013</v>
      </c>
      <c r="U26" s="29" t="s">
        <v>42</v>
      </c>
      <c r="V26" s="30">
        <v>9666</v>
      </c>
      <c r="W26" s="30">
        <v>674</v>
      </c>
      <c r="X26" s="30">
        <v>61065</v>
      </c>
      <c r="Y26" s="30">
        <v>15153</v>
      </c>
      <c r="Z26" s="29" t="s">
        <v>42</v>
      </c>
      <c r="AA26" s="29" t="s">
        <v>42</v>
      </c>
      <c r="AB26" s="30">
        <v>4981</v>
      </c>
      <c r="AC26" s="29" t="s">
        <v>42</v>
      </c>
      <c r="AD26" s="30">
        <v>169821</v>
      </c>
      <c r="AE26" s="30">
        <v>49547</v>
      </c>
      <c r="AF26" s="29" t="s">
        <v>42</v>
      </c>
      <c r="AG26" s="29" t="s">
        <v>42</v>
      </c>
      <c r="AH26" s="29" t="s">
        <v>42</v>
      </c>
      <c r="AI26" s="29" t="s">
        <v>42</v>
      </c>
      <c r="AJ26" s="29" t="s">
        <v>42</v>
      </c>
      <c r="AK26" s="29" t="s">
        <v>42</v>
      </c>
      <c r="AL26" s="29" t="s">
        <v>42</v>
      </c>
      <c r="AM26" s="29" t="s">
        <v>42</v>
      </c>
      <c r="AN26" s="33">
        <v>56962</v>
      </c>
      <c r="AO26" s="33"/>
      <c r="AP26" s="46"/>
      <c r="AQ26" s="33"/>
      <c r="AR26" s="30">
        <v>534067</v>
      </c>
      <c r="AS26" s="30">
        <v>268540</v>
      </c>
      <c r="AT26" s="30">
        <v>160520</v>
      </c>
      <c r="AU26" s="30">
        <v>498383</v>
      </c>
      <c r="AV26" s="30">
        <v>144531</v>
      </c>
      <c r="AW26" s="30">
        <v>498383</v>
      </c>
      <c r="AX26" s="30">
        <v>513263</v>
      </c>
      <c r="AZ26" s="19"/>
    </row>
    <row r="27" spans="1:52" ht="17.149999999999999" customHeight="1">
      <c r="A27" s="10" t="s">
        <v>62</v>
      </c>
      <c r="B27" s="30">
        <v>1204</v>
      </c>
      <c r="C27" s="30">
        <v>265</v>
      </c>
      <c r="D27" s="30">
        <v>54366</v>
      </c>
      <c r="E27" s="30">
        <v>9856</v>
      </c>
      <c r="F27" s="30">
        <v>504842</v>
      </c>
      <c r="G27" s="30">
        <v>114048</v>
      </c>
      <c r="H27" s="30">
        <v>36758</v>
      </c>
      <c r="I27" s="30">
        <v>12620</v>
      </c>
      <c r="J27" s="30">
        <v>467965</v>
      </c>
      <c r="K27" s="30">
        <v>22235</v>
      </c>
      <c r="L27" s="29" t="s">
        <v>42</v>
      </c>
      <c r="M27" s="29" t="s">
        <v>42</v>
      </c>
      <c r="N27" s="30">
        <v>257559</v>
      </c>
      <c r="O27" s="30">
        <v>2133</v>
      </c>
      <c r="P27" s="30">
        <v>9489</v>
      </c>
      <c r="Q27" s="30">
        <v>7854</v>
      </c>
      <c r="R27" s="30">
        <v>7302</v>
      </c>
      <c r="S27" s="30">
        <v>13027</v>
      </c>
      <c r="T27" s="30">
        <v>37017</v>
      </c>
      <c r="U27" s="29" t="s">
        <v>42</v>
      </c>
      <c r="V27" s="30">
        <v>9895</v>
      </c>
      <c r="W27" s="30">
        <v>1265</v>
      </c>
      <c r="X27" s="30">
        <v>65401</v>
      </c>
      <c r="Y27" s="30">
        <v>16341</v>
      </c>
      <c r="Z27" s="29" t="s">
        <v>42</v>
      </c>
      <c r="AA27" s="29" t="s">
        <v>42</v>
      </c>
      <c r="AB27" s="30">
        <v>4757</v>
      </c>
      <c r="AC27" s="29" t="s">
        <v>42</v>
      </c>
      <c r="AD27" s="30">
        <v>183135</v>
      </c>
      <c r="AE27" s="30">
        <v>53439</v>
      </c>
      <c r="AF27" s="29" t="s">
        <v>42</v>
      </c>
      <c r="AG27" s="29" t="s">
        <v>42</v>
      </c>
      <c r="AH27" s="29" t="s">
        <v>42</v>
      </c>
      <c r="AI27" s="29" t="s">
        <v>42</v>
      </c>
      <c r="AJ27" s="29" t="s">
        <v>42</v>
      </c>
      <c r="AK27" s="29" t="s">
        <v>42</v>
      </c>
      <c r="AL27" s="29" t="s">
        <v>42</v>
      </c>
      <c r="AM27" s="29" t="s">
        <v>42</v>
      </c>
      <c r="AN27" s="33">
        <v>62734</v>
      </c>
      <c r="AO27" s="33"/>
      <c r="AP27" s="46"/>
      <c r="AQ27" s="33"/>
      <c r="AR27" s="30">
        <v>559835</v>
      </c>
      <c r="AS27" s="30">
        <v>288920</v>
      </c>
      <c r="AT27" s="30">
        <v>168657</v>
      </c>
      <c r="AU27" s="30">
        <v>546449</v>
      </c>
      <c r="AV27" s="30">
        <v>158470</v>
      </c>
      <c r="AW27" s="30">
        <v>546449</v>
      </c>
      <c r="AX27" s="30">
        <v>565919</v>
      </c>
      <c r="AZ27" s="19"/>
    </row>
    <row r="28" spans="1:52" ht="17.149999999999999" customHeight="1">
      <c r="A28" s="10" t="s">
        <v>63</v>
      </c>
      <c r="B28" s="30">
        <v>1444</v>
      </c>
      <c r="C28" s="30">
        <v>644</v>
      </c>
      <c r="D28" s="30">
        <v>71016</v>
      </c>
      <c r="E28" s="30">
        <v>11471</v>
      </c>
      <c r="F28" s="30">
        <v>550839</v>
      </c>
      <c r="G28" s="30">
        <v>126555</v>
      </c>
      <c r="H28" s="30">
        <v>52060</v>
      </c>
      <c r="I28" s="30">
        <v>20095</v>
      </c>
      <c r="J28" s="30">
        <v>514046</v>
      </c>
      <c r="K28" s="30">
        <v>24515</v>
      </c>
      <c r="L28" s="29" t="s">
        <v>42</v>
      </c>
      <c r="M28" s="29" t="s">
        <v>42</v>
      </c>
      <c r="N28" s="30">
        <v>275912</v>
      </c>
      <c r="O28" s="30">
        <v>2306</v>
      </c>
      <c r="P28" s="30">
        <v>13421</v>
      </c>
      <c r="Q28" s="30">
        <v>6163</v>
      </c>
      <c r="R28" s="30">
        <v>11844</v>
      </c>
      <c r="S28" s="30">
        <v>14305</v>
      </c>
      <c r="T28" s="30">
        <v>49221</v>
      </c>
      <c r="U28" s="29" t="s">
        <v>42</v>
      </c>
      <c r="V28" s="30">
        <v>11987</v>
      </c>
      <c r="W28" s="30">
        <v>1606</v>
      </c>
      <c r="X28" s="30">
        <v>84309</v>
      </c>
      <c r="Y28" s="30">
        <v>21409</v>
      </c>
      <c r="Z28" s="29" t="s">
        <v>42</v>
      </c>
      <c r="AA28" s="29" t="s">
        <v>42</v>
      </c>
      <c r="AB28" s="30">
        <v>4145</v>
      </c>
      <c r="AC28" s="29" t="s">
        <v>42</v>
      </c>
      <c r="AD28" s="30">
        <v>198725</v>
      </c>
      <c r="AE28" s="30">
        <v>59903</v>
      </c>
      <c r="AF28" s="29" t="s">
        <v>42</v>
      </c>
      <c r="AG28" s="29" t="s">
        <v>42</v>
      </c>
      <c r="AH28" s="29" t="s">
        <v>42</v>
      </c>
      <c r="AI28" s="29" t="s">
        <v>42</v>
      </c>
      <c r="AJ28" s="29" t="s">
        <v>42</v>
      </c>
      <c r="AK28" s="29" t="s">
        <v>42</v>
      </c>
      <c r="AL28" s="29" t="s">
        <v>42</v>
      </c>
      <c r="AM28" s="29" t="s">
        <v>42</v>
      </c>
      <c r="AN28" s="33">
        <v>66665</v>
      </c>
      <c r="AO28" s="33"/>
      <c r="AP28" s="46"/>
      <c r="AQ28" s="33"/>
      <c r="AR28" s="30">
        <v>606658</v>
      </c>
      <c r="AS28" s="30">
        <v>311569</v>
      </c>
      <c r="AT28" s="30">
        <v>188843</v>
      </c>
      <c r="AU28" s="30">
        <v>602041</v>
      </c>
      <c r="AV28" s="30">
        <v>180612</v>
      </c>
      <c r="AW28" s="30">
        <v>602041</v>
      </c>
      <c r="AX28" s="30">
        <v>642518</v>
      </c>
      <c r="AZ28" s="19"/>
    </row>
    <row r="29" spans="1:52" ht="17.149999999999999" customHeight="1">
      <c r="A29" s="10" t="s">
        <v>64</v>
      </c>
      <c r="B29" s="30">
        <v>1041</v>
      </c>
      <c r="C29" s="30">
        <v>474</v>
      </c>
      <c r="D29" s="30">
        <v>72362</v>
      </c>
      <c r="E29" s="30">
        <v>11772</v>
      </c>
      <c r="F29" s="30">
        <v>576540</v>
      </c>
      <c r="G29" s="30">
        <v>134181</v>
      </c>
      <c r="H29" s="30">
        <v>56168</v>
      </c>
      <c r="I29" s="30">
        <v>22301</v>
      </c>
      <c r="J29" s="30">
        <v>533905</v>
      </c>
      <c r="K29" s="30">
        <v>25582</v>
      </c>
      <c r="L29" s="29" t="s">
        <v>42</v>
      </c>
      <c r="M29" s="29" t="s">
        <v>42</v>
      </c>
      <c r="N29" s="30">
        <v>283737</v>
      </c>
      <c r="O29" s="30">
        <v>2245</v>
      </c>
      <c r="P29" s="30">
        <v>11812</v>
      </c>
      <c r="Q29" s="30">
        <v>5519</v>
      </c>
      <c r="R29" s="30">
        <v>11900</v>
      </c>
      <c r="S29" s="30">
        <v>14863</v>
      </c>
      <c r="T29" s="30">
        <v>45844</v>
      </c>
      <c r="U29" s="29" t="s">
        <v>42</v>
      </c>
      <c r="V29" s="30">
        <v>12788</v>
      </c>
      <c r="W29" s="30">
        <v>1374</v>
      </c>
      <c r="X29" s="30">
        <v>82169</v>
      </c>
      <c r="Y29" s="30">
        <v>22644</v>
      </c>
      <c r="Z29" s="29" t="s">
        <v>42</v>
      </c>
      <c r="AA29" s="29" t="s">
        <v>42</v>
      </c>
      <c r="AB29" s="30">
        <v>5300</v>
      </c>
      <c r="AC29" s="29" t="s">
        <v>42</v>
      </c>
      <c r="AD29" s="30">
        <v>201643</v>
      </c>
      <c r="AE29" s="30">
        <v>66913</v>
      </c>
      <c r="AF29" s="29" t="s">
        <v>42</v>
      </c>
      <c r="AG29" s="29" t="s">
        <v>42</v>
      </c>
      <c r="AH29" s="29" t="s">
        <v>42</v>
      </c>
      <c r="AI29" s="29" t="s">
        <v>42</v>
      </c>
      <c r="AJ29" s="29" t="s">
        <v>42</v>
      </c>
      <c r="AK29" s="29" t="s">
        <v>42</v>
      </c>
      <c r="AL29" s="29" t="s">
        <v>42</v>
      </c>
      <c r="AM29" s="29" t="s">
        <v>42</v>
      </c>
      <c r="AN29" s="33">
        <v>65612</v>
      </c>
      <c r="AO29" s="33"/>
      <c r="AP29" s="46"/>
      <c r="AQ29" s="33"/>
      <c r="AR29" s="30">
        <v>588641</v>
      </c>
      <c r="AS29" s="30">
        <v>310992</v>
      </c>
      <c r="AT29" s="30">
        <v>202112</v>
      </c>
      <c r="AU29" s="30">
        <v>628551</v>
      </c>
      <c r="AV29" s="30">
        <v>207422</v>
      </c>
      <c r="AW29" s="30">
        <v>628551</v>
      </c>
      <c r="AX29" s="30">
        <v>701165</v>
      </c>
      <c r="AZ29" s="19"/>
    </row>
    <row r="30" spans="1:52" ht="17.149999999999999" customHeight="1">
      <c r="A30" s="10" t="s">
        <v>65</v>
      </c>
      <c r="B30" s="30">
        <v>1050</v>
      </c>
      <c r="C30" s="30">
        <v>259</v>
      </c>
      <c r="D30" s="30">
        <v>82491</v>
      </c>
      <c r="E30" s="30">
        <v>12254</v>
      </c>
      <c r="F30" s="30">
        <v>613773</v>
      </c>
      <c r="G30" s="30">
        <v>149054</v>
      </c>
      <c r="H30" s="30">
        <v>60288</v>
      </c>
      <c r="I30" s="30">
        <v>24015</v>
      </c>
      <c r="J30" s="30">
        <v>569880</v>
      </c>
      <c r="K30" s="30">
        <v>27482</v>
      </c>
      <c r="L30" s="29" t="s">
        <v>42</v>
      </c>
      <c r="M30" s="29" t="s">
        <v>42</v>
      </c>
      <c r="N30" s="30">
        <v>311685</v>
      </c>
      <c r="O30" s="30">
        <v>2541</v>
      </c>
      <c r="P30" s="30">
        <v>13107</v>
      </c>
      <c r="Q30" s="30">
        <v>6395</v>
      </c>
      <c r="R30" s="30">
        <v>9058</v>
      </c>
      <c r="S30" s="30">
        <v>17039</v>
      </c>
      <c r="T30" s="30">
        <v>48568</v>
      </c>
      <c r="U30" s="29" t="s">
        <v>42</v>
      </c>
      <c r="V30" s="30">
        <v>12439</v>
      </c>
      <c r="W30" s="30">
        <v>1843</v>
      </c>
      <c r="X30" s="30">
        <v>85089</v>
      </c>
      <c r="Y30" s="30">
        <v>22961</v>
      </c>
      <c r="Z30" s="29" t="s">
        <v>42</v>
      </c>
      <c r="AA30" s="29" t="s">
        <v>42</v>
      </c>
      <c r="AB30" s="30">
        <v>5342</v>
      </c>
      <c r="AC30" s="29" t="s">
        <v>42</v>
      </c>
      <c r="AD30" s="30">
        <v>202000</v>
      </c>
      <c r="AE30" s="30">
        <v>67194</v>
      </c>
      <c r="AF30" s="29" t="s">
        <v>42</v>
      </c>
      <c r="AG30" s="29" t="s">
        <v>42</v>
      </c>
      <c r="AH30" s="29" t="s">
        <v>42</v>
      </c>
      <c r="AI30" s="29" t="s">
        <v>42</v>
      </c>
      <c r="AJ30" s="29" t="s">
        <v>42</v>
      </c>
      <c r="AK30" s="29" t="s">
        <v>42</v>
      </c>
      <c r="AL30" s="29" t="s">
        <v>42</v>
      </c>
      <c r="AM30" s="29" t="s">
        <v>42</v>
      </c>
      <c r="AN30" s="33">
        <v>72093</v>
      </c>
      <c r="AO30" s="33"/>
      <c r="AP30" s="46"/>
      <c r="AQ30" s="33"/>
      <c r="AR30" s="30">
        <v>603187</v>
      </c>
      <c r="AS30" s="30">
        <v>318504</v>
      </c>
      <c r="AT30" s="30">
        <v>207775</v>
      </c>
      <c r="AU30" s="30">
        <v>665690</v>
      </c>
      <c r="AV30" s="30">
        <v>219678</v>
      </c>
      <c r="AW30" s="30">
        <v>665690</v>
      </c>
      <c r="AX30" s="30">
        <v>739608</v>
      </c>
      <c r="AZ30" s="19"/>
    </row>
    <row r="31" spans="1:52" ht="17.149999999999999" customHeight="1">
      <c r="A31" s="10" t="s">
        <v>66</v>
      </c>
      <c r="B31" s="30">
        <v>952</v>
      </c>
      <c r="C31" s="30">
        <v>323</v>
      </c>
      <c r="D31" s="30">
        <v>91727</v>
      </c>
      <c r="E31" s="30">
        <v>13259</v>
      </c>
      <c r="F31" s="30">
        <v>647511</v>
      </c>
      <c r="G31" s="30">
        <v>172515</v>
      </c>
      <c r="H31" s="30">
        <v>69195</v>
      </c>
      <c r="I31" s="30">
        <v>28515</v>
      </c>
      <c r="J31" s="30">
        <v>601888</v>
      </c>
      <c r="K31" s="30">
        <v>29139</v>
      </c>
      <c r="L31" s="29" t="s">
        <v>42</v>
      </c>
      <c r="M31" s="29" t="s">
        <v>42</v>
      </c>
      <c r="N31" s="30">
        <v>336526</v>
      </c>
      <c r="O31" s="30">
        <v>2749</v>
      </c>
      <c r="P31" s="30">
        <v>14471</v>
      </c>
      <c r="Q31" s="30">
        <v>6560</v>
      </c>
      <c r="R31" s="30">
        <v>12914</v>
      </c>
      <c r="S31" s="30">
        <v>19778</v>
      </c>
      <c r="T31" s="30">
        <v>60455</v>
      </c>
      <c r="U31" s="29" t="s">
        <v>42</v>
      </c>
      <c r="V31" s="30">
        <v>10457</v>
      </c>
      <c r="W31" s="30">
        <v>2584</v>
      </c>
      <c r="X31" s="30">
        <v>100322</v>
      </c>
      <c r="Y31" s="30">
        <v>27580</v>
      </c>
      <c r="Z31" s="29" t="s">
        <v>42</v>
      </c>
      <c r="AA31" s="29" t="s">
        <v>42</v>
      </c>
      <c r="AB31" s="30">
        <v>7364</v>
      </c>
      <c r="AC31" s="29" t="s">
        <v>42</v>
      </c>
      <c r="AD31" s="30">
        <v>219723</v>
      </c>
      <c r="AE31" s="30">
        <v>73172</v>
      </c>
      <c r="AF31" s="29" t="s">
        <v>42</v>
      </c>
      <c r="AG31" s="29" t="s">
        <v>42</v>
      </c>
      <c r="AH31" s="29" t="s">
        <v>42</v>
      </c>
      <c r="AI31" s="29" t="s">
        <v>42</v>
      </c>
      <c r="AJ31" s="29" t="s">
        <v>42</v>
      </c>
      <c r="AK31" s="29" t="s">
        <v>42</v>
      </c>
      <c r="AL31" s="29" t="s">
        <v>42</v>
      </c>
      <c r="AM31" s="29" t="s">
        <v>42</v>
      </c>
      <c r="AN31" s="33">
        <v>74027</v>
      </c>
      <c r="AO31" s="33"/>
      <c r="AP31" s="46"/>
      <c r="AQ31" s="33"/>
      <c r="AR31" s="30">
        <v>632896</v>
      </c>
      <c r="AS31" s="30">
        <v>334101</v>
      </c>
      <c r="AT31" s="30">
        <v>218140</v>
      </c>
      <c r="AU31" s="30">
        <v>701118</v>
      </c>
      <c r="AV31" s="30">
        <v>231369</v>
      </c>
      <c r="AW31" s="30">
        <v>701118</v>
      </c>
      <c r="AX31" s="30">
        <v>803321</v>
      </c>
      <c r="AZ31" s="19"/>
    </row>
    <row r="32" spans="1:52" ht="17.149999999999999" customHeight="1">
      <c r="A32" s="10" t="s">
        <v>67</v>
      </c>
      <c r="B32" s="30">
        <v>771</v>
      </c>
      <c r="C32" s="30">
        <v>251</v>
      </c>
      <c r="D32" s="30">
        <v>97989</v>
      </c>
      <c r="E32" s="30">
        <v>14403</v>
      </c>
      <c r="F32" s="30">
        <v>630158</v>
      </c>
      <c r="G32" s="30">
        <v>173193</v>
      </c>
      <c r="H32" s="30">
        <v>62359</v>
      </c>
      <c r="I32" s="30">
        <v>27935</v>
      </c>
      <c r="J32" s="30">
        <v>587606</v>
      </c>
      <c r="K32" s="30">
        <v>28581</v>
      </c>
      <c r="L32" s="29" t="s">
        <v>42</v>
      </c>
      <c r="M32" s="29" t="s">
        <v>42</v>
      </c>
      <c r="N32" s="30">
        <v>303852</v>
      </c>
      <c r="O32" s="30">
        <v>2301</v>
      </c>
      <c r="P32" s="30">
        <v>13960</v>
      </c>
      <c r="Q32" s="30">
        <v>7392</v>
      </c>
      <c r="R32" s="30">
        <v>12662</v>
      </c>
      <c r="S32" s="30">
        <v>15966</v>
      </c>
      <c r="T32" s="30">
        <v>52920</v>
      </c>
      <c r="U32" s="29" t="s">
        <v>42</v>
      </c>
      <c r="V32" s="30">
        <v>9390</v>
      </c>
      <c r="W32" s="30">
        <v>2617</v>
      </c>
      <c r="X32" s="30">
        <v>89086</v>
      </c>
      <c r="Y32" s="30">
        <v>24402</v>
      </c>
      <c r="Z32" s="29" t="s">
        <v>42</v>
      </c>
      <c r="AA32" s="29" t="s">
        <v>42</v>
      </c>
      <c r="AB32" s="30">
        <v>6793</v>
      </c>
      <c r="AC32" s="29" t="s">
        <v>42</v>
      </c>
      <c r="AD32" s="30">
        <v>223499</v>
      </c>
      <c r="AE32" s="30">
        <v>85555</v>
      </c>
      <c r="AF32" s="30">
        <v>191284</v>
      </c>
      <c r="AG32" s="30">
        <v>19784</v>
      </c>
      <c r="AH32" s="29" t="s">
        <v>42</v>
      </c>
      <c r="AI32" s="29" t="s">
        <v>42</v>
      </c>
      <c r="AJ32" s="29" t="s">
        <v>42</v>
      </c>
      <c r="AK32" s="29" t="s">
        <v>42</v>
      </c>
      <c r="AL32" s="29" t="s">
        <v>42</v>
      </c>
      <c r="AM32" s="29" t="s">
        <v>42</v>
      </c>
      <c r="AN32" s="33">
        <v>75629</v>
      </c>
      <c r="AO32" s="33"/>
      <c r="AP32" s="46"/>
      <c r="AQ32" s="33"/>
      <c r="AR32" s="30">
        <v>675843</v>
      </c>
      <c r="AS32" s="30">
        <v>356768</v>
      </c>
      <c r="AT32" s="30">
        <v>232628</v>
      </c>
      <c r="AU32" s="30">
        <v>703342</v>
      </c>
      <c r="AV32" s="30">
        <v>232103</v>
      </c>
      <c r="AW32" s="30">
        <v>703342</v>
      </c>
      <c r="AX32" s="30">
        <v>848527</v>
      </c>
      <c r="AZ32" s="19"/>
    </row>
    <row r="33" spans="1:52" ht="17.149999999999999" customHeight="1">
      <c r="A33" s="10" t="s">
        <v>68</v>
      </c>
      <c r="B33" s="32">
        <v>724</v>
      </c>
      <c r="C33" s="32">
        <v>139</v>
      </c>
      <c r="D33" s="32">
        <v>67934</v>
      </c>
      <c r="E33" s="32">
        <v>12517</v>
      </c>
      <c r="F33" s="32">
        <v>639371</v>
      </c>
      <c r="G33" s="32">
        <v>187658</v>
      </c>
      <c r="H33" s="32">
        <v>66046</v>
      </c>
      <c r="I33" s="32">
        <v>29929</v>
      </c>
      <c r="J33" s="32">
        <v>595748</v>
      </c>
      <c r="K33" s="32">
        <v>29147</v>
      </c>
      <c r="L33" s="29" t="s">
        <v>42</v>
      </c>
      <c r="M33" s="29" t="s">
        <v>42</v>
      </c>
      <c r="N33" s="32">
        <v>333060</v>
      </c>
      <c r="O33" s="32">
        <v>2461</v>
      </c>
      <c r="P33" s="32">
        <v>14251</v>
      </c>
      <c r="Q33" s="32">
        <v>6559</v>
      </c>
      <c r="R33" s="32">
        <v>12680</v>
      </c>
      <c r="S33" s="32">
        <v>16422</v>
      </c>
      <c r="T33" s="32">
        <v>24253</v>
      </c>
      <c r="U33" s="29" t="s">
        <v>42</v>
      </c>
      <c r="V33" s="32">
        <v>10307</v>
      </c>
      <c r="W33" s="32">
        <v>2567</v>
      </c>
      <c r="X33" s="32">
        <v>64301</v>
      </c>
      <c r="Y33" s="32">
        <v>23635</v>
      </c>
      <c r="Z33" s="29" t="s">
        <v>42</v>
      </c>
      <c r="AA33" s="29" t="s">
        <v>42</v>
      </c>
      <c r="AB33" s="32">
        <v>7154</v>
      </c>
      <c r="AC33" s="29" t="s">
        <v>42</v>
      </c>
      <c r="AD33" s="32">
        <v>235924</v>
      </c>
      <c r="AE33" s="32">
        <v>78557</v>
      </c>
      <c r="AF33" s="35">
        <v>193204</v>
      </c>
      <c r="AG33" s="35">
        <v>29038</v>
      </c>
      <c r="AH33" s="29" t="s">
        <v>42</v>
      </c>
      <c r="AI33" s="29" t="s">
        <v>42</v>
      </c>
      <c r="AJ33" s="29" t="s">
        <v>42</v>
      </c>
      <c r="AK33" s="29" t="s">
        <v>42</v>
      </c>
      <c r="AL33" s="29" t="s">
        <v>42</v>
      </c>
      <c r="AM33" s="29" t="s">
        <v>42</v>
      </c>
      <c r="AN33" s="36">
        <v>79157</v>
      </c>
      <c r="AO33" s="33"/>
      <c r="AP33" s="46"/>
      <c r="AQ33" s="33"/>
      <c r="AR33" s="32">
        <v>717023</v>
      </c>
      <c r="AS33" s="32">
        <v>374050</v>
      </c>
      <c r="AT33" s="32">
        <v>246563</v>
      </c>
      <c r="AU33" s="32">
        <v>703520</v>
      </c>
      <c r="AV33" s="32">
        <v>232162</v>
      </c>
      <c r="AW33" s="32">
        <v>703520</v>
      </c>
      <c r="AX33" s="32">
        <v>878366</v>
      </c>
      <c r="AZ33" s="19"/>
    </row>
    <row r="34" spans="1:52" ht="17.149999999999999" customHeight="1">
      <c r="A34" s="6" t="s">
        <v>69</v>
      </c>
      <c r="B34" s="32">
        <v>376</v>
      </c>
      <c r="C34" s="32">
        <v>39</v>
      </c>
      <c r="D34" s="32">
        <v>65169</v>
      </c>
      <c r="E34" s="32">
        <v>12319</v>
      </c>
      <c r="F34" s="32">
        <v>604437</v>
      </c>
      <c r="G34" s="32">
        <v>183095</v>
      </c>
      <c r="H34" s="32">
        <v>62816</v>
      </c>
      <c r="I34" s="32">
        <v>28396</v>
      </c>
      <c r="J34" s="32">
        <v>563323</v>
      </c>
      <c r="K34" s="32">
        <v>27509</v>
      </c>
      <c r="L34" s="29" t="s">
        <v>70</v>
      </c>
      <c r="M34" s="29" t="s">
        <v>70</v>
      </c>
      <c r="N34" s="32">
        <v>307510</v>
      </c>
      <c r="O34" s="32">
        <v>2329</v>
      </c>
      <c r="P34" s="32">
        <v>12134</v>
      </c>
      <c r="Q34" s="32">
        <v>5615</v>
      </c>
      <c r="R34" s="32">
        <v>13588</v>
      </c>
      <c r="S34" s="32">
        <v>14893</v>
      </c>
      <c r="T34" s="32">
        <v>27023</v>
      </c>
      <c r="U34" s="32">
        <v>1387</v>
      </c>
      <c r="V34" s="32">
        <v>5545</v>
      </c>
      <c r="W34" s="32">
        <v>2984</v>
      </c>
      <c r="X34" s="32">
        <v>64187</v>
      </c>
      <c r="Y34" s="32">
        <v>25077</v>
      </c>
      <c r="Z34" s="32">
        <v>221656</v>
      </c>
      <c r="AA34" s="32">
        <v>1233</v>
      </c>
      <c r="AB34" s="32">
        <v>2562</v>
      </c>
      <c r="AC34" s="32">
        <v>20</v>
      </c>
      <c r="AD34" s="32">
        <v>225471</v>
      </c>
      <c r="AE34" s="32">
        <v>79549</v>
      </c>
      <c r="AF34" s="32">
        <v>196141</v>
      </c>
      <c r="AG34" s="32">
        <v>63688</v>
      </c>
      <c r="AH34" s="32">
        <v>411982</v>
      </c>
      <c r="AI34" s="32">
        <v>3774</v>
      </c>
      <c r="AJ34" s="32">
        <v>130778</v>
      </c>
      <c r="AK34" s="32">
        <v>435</v>
      </c>
      <c r="AL34" s="29" t="s">
        <v>70</v>
      </c>
      <c r="AM34" s="29" t="s">
        <v>70</v>
      </c>
      <c r="AN34" s="32">
        <v>59618</v>
      </c>
      <c r="AO34" s="32">
        <v>3150</v>
      </c>
      <c r="AP34" s="32">
        <v>12265</v>
      </c>
      <c r="AQ34" s="32">
        <v>449</v>
      </c>
      <c r="AR34" s="37">
        <v>614643</v>
      </c>
      <c r="AS34" s="32">
        <v>320342</v>
      </c>
      <c r="AT34" s="32">
        <v>243695</v>
      </c>
      <c r="AU34" s="32">
        <v>670416</v>
      </c>
      <c r="AV34" s="32">
        <v>234646</v>
      </c>
      <c r="AW34" s="32">
        <v>670416</v>
      </c>
      <c r="AX34" s="32">
        <v>905955</v>
      </c>
      <c r="AZ34" s="19"/>
    </row>
    <row r="35" spans="1:52" ht="17.149999999999999" customHeight="1">
      <c r="A35" s="6" t="s">
        <v>140</v>
      </c>
      <c r="B35" s="32">
        <v>192</v>
      </c>
      <c r="C35" s="32">
        <v>105</v>
      </c>
      <c r="D35" s="32">
        <v>66719</v>
      </c>
      <c r="E35" s="32">
        <v>13889</v>
      </c>
      <c r="F35" s="32">
        <v>604319</v>
      </c>
      <c r="G35" s="32">
        <v>196876</v>
      </c>
      <c r="H35" s="32">
        <v>63339</v>
      </c>
      <c r="I35" s="32">
        <v>33306</v>
      </c>
      <c r="J35" s="32">
        <v>563405</v>
      </c>
      <c r="K35" s="32">
        <v>27361</v>
      </c>
      <c r="L35" s="32">
        <v>69694</v>
      </c>
      <c r="M35" s="32">
        <v>2803</v>
      </c>
      <c r="N35" s="32">
        <v>309008</v>
      </c>
      <c r="O35" s="32">
        <v>2356</v>
      </c>
      <c r="P35" s="32">
        <v>12896</v>
      </c>
      <c r="Q35" s="32">
        <v>5105</v>
      </c>
      <c r="R35" s="32">
        <v>12746</v>
      </c>
      <c r="S35" s="32">
        <v>15146</v>
      </c>
      <c r="T35" s="32">
        <v>26772</v>
      </c>
      <c r="U35" s="32">
        <v>3344</v>
      </c>
      <c r="V35" s="32">
        <v>5953</v>
      </c>
      <c r="W35" s="32">
        <v>3228</v>
      </c>
      <c r="X35" s="32">
        <v>64073</v>
      </c>
      <c r="Y35" s="32">
        <v>25586</v>
      </c>
      <c r="Z35" s="32">
        <v>203028</v>
      </c>
      <c r="AA35" s="32">
        <v>1306</v>
      </c>
      <c r="AB35" s="32">
        <v>3924</v>
      </c>
      <c r="AC35" s="32">
        <v>39</v>
      </c>
      <c r="AD35" s="32">
        <v>208297</v>
      </c>
      <c r="AE35" s="32">
        <v>73704</v>
      </c>
      <c r="AF35" s="32">
        <v>201556</v>
      </c>
      <c r="AG35" s="32">
        <v>63423</v>
      </c>
      <c r="AH35" s="32">
        <v>392643</v>
      </c>
      <c r="AI35" s="32">
        <v>2937</v>
      </c>
      <c r="AJ35" s="32">
        <v>136292</v>
      </c>
      <c r="AK35" s="32">
        <v>327</v>
      </c>
      <c r="AL35" s="29" t="s">
        <v>42</v>
      </c>
      <c r="AM35" s="29" t="s">
        <v>42</v>
      </c>
      <c r="AN35" s="32">
        <v>68959</v>
      </c>
      <c r="AO35" s="32">
        <v>2863</v>
      </c>
      <c r="AP35" s="32">
        <v>11793</v>
      </c>
      <c r="AQ35" s="32">
        <v>406</v>
      </c>
      <c r="AR35" s="37">
        <v>609687</v>
      </c>
      <c r="AS35" s="32">
        <v>324624</v>
      </c>
      <c r="AT35" s="32">
        <v>243951</v>
      </c>
      <c r="AU35" s="32">
        <v>666032</v>
      </c>
      <c r="AV35" s="32">
        <v>233111</v>
      </c>
      <c r="AW35" s="32">
        <v>666032</v>
      </c>
      <c r="AX35" s="32">
        <v>921576</v>
      </c>
      <c r="AZ35" s="19"/>
    </row>
    <row r="36" spans="1:52" ht="17.149999999999999" customHeight="1">
      <c r="A36" s="6" t="s">
        <v>141</v>
      </c>
      <c r="B36" s="32">
        <v>272</v>
      </c>
      <c r="C36" s="32">
        <v>175</v>
      </c>
      <c r="D36" s="32">
        <v>69528</v>
      </c>
      <c r="E36" s="32">
        <v>12737</v>
      </c>
      <c r="F36" s="32">
        <v>623064</v>
      </c>
      <c r="G36" s="32">
        <v>214973</v>
      </c>
      <c r="H36" s="32">
        <v>65246</v>
      </c>
      <c r="I36" s="32">
        <v>35096</v>
      </c>
      <c r="J36" s="32">
        <v>581229</v>
      </c>
      <c r="K36" s="32">
        <v>28329</v>
      </c>
      <c r="L36" s="32">
        <v>86602</v>
      </c>
      <c r="M36" s="32">
        <v>3629</v>
      </c>
      <c r="N36" s="32">
        <v>321912</v>
      </c>
      <c r="O36" s="32">
        <v>2521</v>
      </c>
      <c r="P36" s="32">
        <v>13507</v>
      </c>
      <c r="Q36" s="32">
        <v>6712</v>
      </c>
      <c r="R36" s="32">
        <v>15171</v>
      </c>
      <c r="S36" s="32">
        <v>18950</v>
      </c>
      <c r="T36" s="32">
        <v>35336</v>
      </c>
      <c r="U36" s="32">
        <v>2184</v>
      </c>
      <c r="V36" s="32">
        <v>5366</v>
      </c>
      <c r="W36" s="32">
        <v>3710</v>
      </c>
      <c r="X36" s="32">
        <v>76348</v>
      </c>
      <c r="Y36" s="32">
        <v>31309</v>
      </c>
      <c r="Z36" s="32">
        <v>202396</v>
      </c>
      <c r="AA36" s="32">
        <v>2208</v>
      </c>
      <c r="AB36" s="32">
        <v>3108</v>
      </c>
      <c r="AC36" s="32">
        <v>40</v>
      </c>
      <c r="AD36" s="32">
        <v>207752</v>
      </c>
      <c r="AE36" s="32">
        <v>73702</v>
      </c>
      <c r="AF36" s="32">
        <v>209129</v>
      </c>
      <c r="AG36" s="32">
        <v>66537</v>
      </c>
      <c r="AH36" s="32">
        <v>398355</v>
      </c>
      <c r="AI36" s="32">
        <v>3575</v>
      </c>
      <c r="AJ36" s="32">
        <v>141545</v>
      </c>
      <c r="AK36" s="32">
        <v>384</v>
      </c>
      <c r="AL36" s="29" t="s">
        <v>42</v>
      </c>
      <c r="AM36" s="29" t="s">
        <v>42</v>
      </c>
      <c r="AN36" s="32">
        <v>65968</v>
      </c>
      <c r="AO36" s="32">
        <v>2824</v>
      </c>
      <c r="AP36" s="32">
        <v>11469</v>
      </c>
      <c r="AQ36" s="32">
        <v>109</v>
      </c>
      <c r="AR36" s="37">
        <v>617337</v>
      </c>
      <c r="AS36" s="32">
        <v>320986</v>
      </c>
      <c r="AT36" s="32">
        <v>246631</v>
      </c>
      <c r="AU36" s="32">
        <v>683102</v>
      </c>
      <c r="AV36" s="32">
        <v>239086</v>
      </c>
      <c r="AW36" s="32">
        <v>683102</v>
      </c>
      <c r="AX36" s="32">
        <v>961436</v>
      </c>
      <c r="AZ36" s="19"/>
    </row>
    <row r="37" spans="1:52" ht="17.149999999999999" customHeight="1">
      <c r="A37" s="6" t="s">
        <v>142</v>
      </c>
      <c r="B37" s="32">
        <v>454</v>
      </c>
      <c r="C37" s="32">
        <v>313</v>
      </c>
      <c r="D37" s="32">
        <v>71492</v>
      </c>
      <c r="E37" s="32">
        <v>14288</v>
      </c>
      <c r="F37" s="32">
        <v>628989</v>
      </c>
      <c r="G37" s="32">
        <v>234321</v>
      </c>
      <c r="H37" s="32">
        <v>68227</v>
      </c>
      <c r="I37" s="32">
        <v>37593</v>
      </c>
      <c r="J37" s="32">
        <v>583718</v>
      </c>
      <c r="K37" s="32">
        <v>28459</v>
      </c>
      <c r="L37" s="32">
        <v>95941</v>
      </c>
      <c r="M37" s="32">
        <v>4176</v>
      </c>
      <c r="N37" s="32">
        <v>329463</v>
      </c>
      <c r="O37" s="32">
        <v>2560</v>
      </c>
      <c r="P37" s="32">
        <v>13987</v>
      </c>
      <c r="Q37" s="32">
        <v>6751</v>
      </c>
      <c r="R37" s="32">
        <v>14882</v>
      </c>
      <c r="S37" s="32">
        <v>17994</v>
      </c>
      <c r="T37" s="32">
        <v>35722</v>
      </c>
      <c r="U37" s="32">
        <v>2216</v>
      </c>
      <c r="V37" s="32">
        <v>6531</v>
      </c>
      <c r="W37" s="32">
        <v>3749</v>
      </c>
      <c r="X37" s="32">
        <v>76645</v>
      </c>
      <c r="Y37" s="32">
        <v>31479</v>
      </c>
      <c r="Z37" s="32">
        <v>198628</v>
      </c>
      <c r="AA37" s="32">
        <v>1374</v>
      </c>
      <c r="AB37" s="32">
        <v>2994</v>
      </c>
      <c r="AC37" s="32">
        <v>33</v>
      </c>
      <c r="AD37" s="32">
        <v>203029</v>
      </c>
      <c r="AE37" s="32">
        <v>71785</v>
      </c>
      <c r="AF37" s="32">
        <v>202752</v>
      </c>
      <c r="AG37" s="32">
        <v>63760</v>
      </c>
      <c r="AH37" s="32">
        <v>392395</v>
      </c>
      <c r="AI37" s="32">
        <v>3793</v>
      </c>
      <c r="AJ37" s="32">
        <v>134292</v>
      </c>
      <c r="AK37" s="32">
        <v>454</v>
      </c>
      <c r="AL37" s="29" t="s">
        <v>42</v>
      </c>
      <c r="AM37" s="29" t="s">
        <v>42</v>
      </c>
      <c r="AN37" s="32">
        <v>68415</v>
      </c>
      <c r="AO37" s="32">
        <v>3087</v>
      </c>
      <c r="AP37" s="32">
        <v>13271</v>
      </c>
      <c r="AQ37" s="32">
        <v>334</v>
      </c>
      <c r="AR37" s="37">
        <v>608373</v>
      </c>
      <c r="AS37" s="32">
        <v>317517</v>
      </c>
      <c r="AT37" s="32">
        <v>243670</v>
      </c>
      <c r="AU37" s="32">
        <v>686328</v>
      </c>
      <c r="AV37" s="32">
        <v>240215</v>
      </c>
      <c r="AW37" s="32">
        <v>686328</v>
      </c>
      <c r="AX37" s="32">
        <v>979371</v>
      </c>
      <c r="AZ37" s="19"/>
    </row>
    <row r="38" spans="1:52" ht="17.149999999999999" customHeight="1">
      <c r="A38" s="6" t="s">
        <v>143</v>
      </c>
      <c r="B38" s="32">
        <v>280</v>
      </c>
      <c r="C38" s="32">
        <v>180</v>
      </c>
      <c r="D38" s="32">
        <v>73879</v>
      </c>
      <c r="E38" s="32">
        <v>14694</v>
      </c>
      <c r="F38" s="32">
        <v>610549</v>
      </c>
      <c r="G38" s="32">
        <v>228494</v>
      </c>
      <c r="H38" s="32">
        <v>69351</v>
      </c>
      <c r="I38" s="32">
        <v>35491</v>
      </c>
      <c r="J38" s="32">
        <v>569866</v>
      </c>
      <c r="K38" s="32">
        <v>27845</v>
      </c>
      <c r="L38" s="32">
        <v>103727</v>
      </c>
      <c r="M38" s="32">
        <v>4566</v>
      </c>
      <c r="N38" s="32">
        <v>323194</v>
      </c>
      <c r="O38" s="32">
        <v>2507</v>
      </c>
      <c r="P38" s="32">
        <v>13075</v>
      </c>
      <c r="Q38" s="32">
        <v>4121</v>
      </c>
      <c r="R38" s="32">
        <v>13714</v>
      </c>
      <c r="S38" s="32">
        <v>17535</v>
      </c>
      <c r="T38" s="32">
        <v>35545</v>
      </c>
      <c r="U38" s="32">
        <v>2023</v>
      </c>
      <c r="V38" s="32">
        <v>5545</v>
      </c>
      <c r="W38" s="32">
        <v>3010</v>
      </c>
      <c r="X38" s="32">
        <v>73944</v>
      </c>
      <c r="Y38" s="32">
        <v>30325</v>
      </c>
      <c r="Z38" s="32">
        <v>202735</v>
      </c>
      <c r="AA38" s="32">
        <v>1524</v>
      </c>
      <c r="AB38" s="32">
        <v>3412</v>
      </c>
      <c r="AC38" s="32">
        <v>21</v>
      </c>
      <c r="AD38" s="32">
        <v>207692</v>
      </c>
      <c r="AE38" s="32">
        <v>73499</v>
      </c>
      <c r="AF38" s="32">
        <v>201920</v>
      </c>
      <c r="AG38" s="32">
        <v>64587</v>
      </c>
      <c r="AH38" s="32">
        <v>380863</v>
      </c>
      <c r="AI38" s="32">
        <v>3160</v>
      </c>
      <c r="AJ38" s="32">
        <v>126229</v>
      </c>
      <c r="AK38" s="32">
        <v>357</v>
      </c>
      <c r="AL38" s="29" t="s">
        <v>42</v>
      </c>
      <c r="AM38" s="29" t="s">
        <v>42</v>
      </c>
      <c r="AN38" s="32">
        <v>64781</v>
      </c>
      <c r="AO38" s="32">
        <v>3195</v>
      </c>
      <c r="AP38" s="32">
        <v>14274</v>
      </c>
      <c r="AQ38" s="32">
        <v>459</v>
      </c>
      <c r="AR38" s="37">
        <v>586147</v>
      </c>
      <c r="AS38" s="32">
        <v>309256</v>
      </c>
      <c r="AT38" s="32">
        <v>240621</v>
      </c>
      <c r="AU38" s="32">
        <v>669579</v>
      </c>
      <c r="AV38" s="32">
        <v>234353</v>
      </c>
      <c r="AW38" s="32">
        <v>669579</v>
      </c>
      <c r="AX38" s="32">
        <v>961282</v>
      </c>
      <c r="AZ38" s="19"/>
    </row>
    <row r="39" spans="1:52" ht="17.149999999999999" customHeight="1">
      <c r="A39" s="6" t="s">
        <v>144</v>
      </c>
      <c r="B39" s="32">
        <v>412</v>
      </c>
      <c r="C39" s="32">
        <v>190</v>
      </c>
      <c r="D39" s="32">
        <v>65094</v>
      </c>
      <c r="E39" s="32">
        <v>11435</v>
      </c>
      <c r="F39" s="32">
        <v>570467</v>
      </c>
      <c r="G39" s="32">
        <v>219663</v>
      </c>
      <c r="H39" s="32">
        <v>62419</v>
      </c>
      <c r="I39" s="32">
        <v>31118</v>
      </c>
      <c r="J39" s="32">
        <v>537842</v>
      </c>
      <c r="K39" s="32">
        <v>26307</v>
      </c>
      <c r="L39" s="32">
        <v>101275</v>
      </c>
      <c r="M39" s="32">
        <v>4508</v>
      </c>
      <c r="N39" s="32">
        <v>302367</v>
      </c>
      <c r="O39" s="32">
        <v>2433</v>
      </c>
      <c r="P39" s="32">
        <v>13315</v>
      </c>
      <c r="Q39" s="32">
        <v>4147</v>
      </c>
      <c r="R39" s="32">
        <v>16245</v>
      </c>
      <c r="S39" s="32">
        <v>15791</v>
      </c>
      <c r="T39" s="32">
        <v>33441</v>
      </c>
      <c r="U39" s="32">
        <v>1037</v>
      </c>
      <c r="V39" s="32">
        <v>5074</v>
      </c>
      <c r="W39" s="32">
        <v>1656</v>
      </c>
      <c r="X39" s="32">
        <v>70085</v>
      </c>
      <c r="Y39" s="32">
        <v>28850</v>
      </c>
      <c r="Z39" s="32">
        <v>191691</v>
      </c>
      <c r="AA39" s="32">
        <v>1465</v>
      </c>
      <c r="AB39" s="32">
        <v>3122</v>
      </c>
      <c r="AC39" s="32">
        <v>113</v>
      </c>
      <c r="AD39" s="32">
        <v>196391</v>
      </c>
      <c r="AE39" s="32">
        <v>69534</v>
      </c>
      <c r="AF39" s="32">
        <v>196857</v>
      </c>
      <c r="AG39" s="32">
        <v>62596</v>
      </c>
      <c r="AH39" s="32">
        <v>339573</v>
      </c>
      <c r="AI39" s="32">
        <v>3199</v>
      </c>
      <c r="AJ39" s="32">
        <v>114385</v>
      </c>
      <c r="AK39" s="32">
        <v>676</v>
      </c>
      <c r="AL39" s="29" t="s">
        <v>42</v>
      </c>
      <c r="AM39" s="29" t="s">
        <v>42</v>
      </c>
      <c r="AN39" s="32">
        <v>69560</v>
      </c>
      <c r="AO39" s="32">
        <v>3684</v>
      </c>
      <c r="AP39" s="32">
        <v>12680</v>
      </c>
      <c r="AQ39" s="32">
        <v>262</v>
      </c>
      <c r="AR39" s="37">
        <v>536198</v>
      </c>
      <c r="AS39" s="32">
        <v>287052</v>
      </c>
      <c r="AT39" s="32">
        <v>222353</v>
      </c>
      <c r="AU39" s="32">
        <v>624034</v>
      </c>
      <c r="AV39" s="32">
        <v>218412</v>
      </c>
      <c r="AW39" s="32">
        <v>624034</v>
      </c>
      <c r="AX39" s="32">
        <v>901547</v>
      </c>
      <c r="AZ39" s="19"/>
    </row>
    <row r="40" spans="1:52" ht="17.149999999999999" customHeight="1">
      <c r="A40" s="6" t="s">
        <v>145</v>
      </c>
      <c r="B40" s="32">
        <v>303</v>
      </c>
      <c r="C40" s="32">
        <v>182</v>
      </c>
      <c r="D40" s="32">
        <v>61297</v>
      </c>
      <c r="E40" s="32">
        <v>12395</v>
      </c>
      <c r="F40" s="32">
        <v>543865</v>
      </c>
      <c r="G40" s="32">
        <v>215067</v>
      </c>
      <c r="H40" s="32">
        <v>58579</v>
      </c>
      <c r="I40" s="32">
        <v>29792</v>
      </c>
      <c r="J40" s="32">
        <v>512873</v>
      </c>
      <c r="K40" s="32">
        <v>25137</v>
      </c>
      <c r="L40" s="32">
        <v>103710</v>
      </c>
      <c r="M40" s="32">
        <v>4686</v>
      </c>
      <c r="N40" s="32">
        <v>292751</v>
      </c>
      <c r="O40" s="32">
        <v>2346</v>
      </c>
      <c r="P40" s="32">
        <v>15153</v>
      </c>
      <c r="Q40" s="32">
        <v>5545</v>
      </c>
      <c r="R40" s="32">
        <v>16342</v>
      </c>
      <c r="S40" s="32">
        <v>16568</v>
      </c>
      <c r="T40" s="32">
        <v>39256</v>
      </c>
      <c r="U40" s="32">
        <v>1454</v>
      </c>
      <c r="V40" s="32">
        <v>4068</v>
      </c>
      <c r="W40" s="32">
        <v>2306</v>
      </c>
      <c r="X40" s="32">
        <v>73839</v>
      </c>
      <c r="Y40" s="32">
        <v>32051</v>
      </c>
      <c r="Z40" s="32">
        <v>171613</v>
      </c>
      <c r="AA40" s="32">
        <v>1886</v>
      </c>
      <c r="AB40" s="32">
        <v>3658</v>
      </c>
      <c r="AC40" s="32">
        <v>299</v>
      </c>
      <c r="AD40" s="32">
        <v>177456</v>
      </c>
      <c r="AE40" s="32">
        <v>68484</v>
      </c>
      <c r="AF40" s="32">
        <v>177932</v>
      </c>
      <c r="AG40" s="32">
        <v>67048</v>
      </c>
      <c r="AH40" s="32">
        <v>307259</v>
      </c>
      <c r="AI40" s="32">
        <v>2931</v>
      </c>
      <c r="AJ40" s="32">
        <v>110334</v>
      </c>
      <c r="AK40" s="32">
        <v>471</v>
      </c>
      <c r="AL40" s="29" t="s">
        <v>42</v>
      </c>
      <c r="AM40" s="29" t="s">
        <v>42</v>
      </c>
      <c r="AN40" s="32">
        <v>66266</v>
      </c>
      <c r="AO40" s="32">
        <v>3315</v>
      </c>
      <c r="AP40" s="32">
        <v>12952</v>
      </c>
      <c r="AQ40" s="32">
        <v>291</v>
      </c>
      <c r="AR40" s="37">
        <v>496811</v>
      </c>
      <c r="AS40" s="32">
        <v>267344</v>
      </c>
      <c r="AT40" s="32">
        <v>221989</v>
      </c>
      <c r="AU40" s="32">
        <v>598544</v>
      </c>
      <c r="AV40" s="32">
        <v>227447</v>
      </c>
      <c r="AW40" s="32">
        <v>598544</v>
      </c>
      <c r="AX40" s="32">
        <v>912170</v>
      </c>
      <c r="AZ40" s="19"/>
    </row>
    <row r="41" spans="1:52" ht="17.149999999999999" customHeight="1">
      <c r="A41" s="6" t="s">
        <v>146</v>
      </c>
      <c r="B41" s="32">
        <v>754</v>
      </c>
      <c r="C41" s="32">
        <v>282</v>
      </c>
      <c r="D41" s="32">
        <v>70288</v>
      </c>
      <c r="E41" s="32">
        <v>13251</v>
      </c>
      <c r="F41" s="32">
        <v>548316</v>
      </c>
      <c r="G41" s="32">
        <v>224404</v>
      </c>
      <c r="H41" s="32">
        <v>63892</v>
      </c>
      <c r="I41" s="32">
        <v>32736</v>
      </c>
      <c r="J41" s="32">
        <v>508975</v>
      </c>
      <c r="K41" s="32">
        <v>24952</v>
      </c>
      <c r="L41" s="32">
        <v>112562</v>
      </c>
      <c r="M41" s="32">
        <v>5075</v>
      </c>
      <c r="N41" s="32">
        <v>297031</v>
      </c>
      <c r="O41" s="32">
        <v>2353</v>
      </c>
      <c r="P41" s="32">
        <v>11930</v>
      </c>
      <c r="Q41" s="32">
        <v>4897</v>
      </c>
      <c r="R41" s="32">
        <v>14429</v>
      </c>
      <c r="S41" s="32">
        <v>13592</v>
      </c>
      <c r="T41" s="32">
        <v>39868</v>
      </c>
      <c r="U41" s="32">
        <v>1111</v>
      </c>
      <c r="V41" s="32">
        <v>3573</v>
      </c>
      <c r="W41" s="32">
        <v>2300</v>
      </c>
      <c r="X41" s="32">
        <v>70515</v>
      </c>
      <c r="Y41" s="32">
        <v>30629</v>
      </c>
      <c r="Z41" s="32">
        <v>171975</v>
      </c>
      <c r="AA41" s="32">
        <v>1657</v>
      </c>
      <c r="AB41" s="32">
        <v>4096</v>
      </c>
      <c r="AC41" s="32">
        <v>155</v>
      </c>
      <c r="AD41" s="32">
        <v>177883</v>
      </c>
      <c r="AE41" s="32">
        <v>68564</v>
      </c>
      <c r="AF41" s="32">
        <v>177399</v>
      </c>
      <c r="AG41" s="32">
        <v>60978</v>
      </c>
      <c r="AH41" s="32">
        <v>312047</v>
      </c>
      <c r="AI41" s="32">
        <v>3216</v>
      </c>
      <c r="AJ41" s="32">
        <v>112041</v>
      </c>
      <c r="AK41" s="32">
        <v>701</v>
      </c>
      <c r="AL41" s="29" t="s">
        <v>42</v>
      </c>
      <c r="AM41" s="29" t="s">
        <v>42</v>
      </c>
      <c r="AN41" s="32">
        <v>60245</v>
      </c>
      <c r="AO41" s="32">
        <v>2453</v>
      </c>
      <c r="AP41" s="32">
        <v>13587</v>
      </c>
      <c r="AQ41" s="32">
        <v>654</v>
      </c>
      <c r="AR41" s="37">
        <v>497920</v>
      </c>
      <c r="AS41" s="32">
        <v>265270</v>
      </c>
      <c r="AT41" s="32">
        <v>221531</v>
      </c>
      <c r="AU41" s="32">
        <v>603981</v>
      </c>
      <c r="AV41" s="32">
        <v>229513</v>
      </c>
      <c r="AW41" s="32">
        <v>603981</v>
      </c>
      <c r="AX41" s="32">
        <v>919165</v>
      </c>
      <c r="AZ41" s="19"/>
    </row>
    <row r="42" spans="1:52" ht="17.149999999999999" customHeight="1">
      <c r="A42" s="6" t="s">
        <v>147</v>
      </c>
      <c r="B42" s="32">
        <v>498</v>
      </c>
      <c r="C42" s="32">
        <v>187</v>
      </c>
      <c r="D42" s="32">
        <v>72364</v>
      </c>
      <c r="E42" s="32">
        <v>14505</v>
      </c>
      <c r="F42" s="32">
        <v>545590</v>
      </c>
      <c r="G42" s="32">
        <v>233171</v>
      </c>
      <c r="H42" s="32">
        <v>67071</v>
      </c>
      <c r="I42" s="32">
        <v>38545</v>
      </c>
      <c r="J42" s="32">
        <v>508248</v>
      </c>
      <c r="K42" s="32">
        <v>24941</v>
      </c>
      <c r="L42" s="32">
        <v>110984</v>
      </c>
      <c r="M42" s="32">
        <v>5002</v>
      </c>
      <c r="N42" s="32">
        <v>302947</v>
      </c>
      <c r="O42" s="32">
        <v>2456</v>
      </c>
      <c r="P42" s="32">
        <v>12290</v>
      </c>
      <c r="Q42" s="32">
        <v>3932</v>
      </c>
      <c r="R42" s="32">
        <v>14668</v>
      </c>
      <c r="S42" s="32">
        <v>14476</v>
      </c>
      <c r="T42" s="32">
        <v>49881</v>
      </c>
      <c r="U42" s="32">
        <v>1531</v>
      </c>
      <c r="V42" s="32">
        <v>3859</v>
      </c>
      <c r="W42" s="32">
        <v>1491</v>
      </c>
      <c r="X42" s="32">
        <v>80931</v>
      </c>
      <c r="Y42" s="32">
        <v>35963</v>
      </c>
      <c r="Z42" s="32">
        <v>168920</v>
      </c>
      <c r="AA42" s="32">
        <v>1921</v>
      </c>
      <c r="AB42" s="32">
        <v>4598</v>
      </c>
      <c r="AC42" s="32">
        <v>84</v>
      </c>
      <c r="AD42" s="32">
        <v>175523</v>
      </c>
      <c r="AE42" s="32">
        <v>67768</v>
      </c>
      <c r="AF42" s="32">
        <v>174166</v>
      </c>
      <c r="AG42" s="32">
        <v>59984</v>
      </c>
      <c r="AH42" s="32">
        <v>304165</v>
      </c>
      <c r="AI42" s="32">
        <v>3918</v>
      </c>
      <c r="AJ42" s="32">
        <v>107738</v>
      </c>
      <c r="AK42" s="32">
        <v>247</v>
      </c>
      <c r="AL42" s="29" t="s">
        <v>42</v>
      </c>
      <c r="AM42" s="29" t="s">
        <v>42</v>
      </c>
      <c r="AN42" s="32">
        <v>56288</v>
      </c>
      <c r="AO42" s="32">
        <v>2597</v>
      </c>
      <c r="AP42" s="32">
        <v>17040</v>
      </c>
      <c r="AQ42" s="32">
        <v>483</v>
      </c>
      <c r="AR42" s="37">
        <v>485231</v>
      </c>
      <c r="AS42" s="32">
        <v>262508</v>
      </c>
      <c r="AT42" s="32">
        <v>215684</v>
      </c>
      <c r="AU42" s="32">
        <v>599124</v>
      </c>
      <c r="AV42" s="32">
        <v>227667</v>
      </c>
      <c r="AW42" s="32">
        <v>599124</v>
      </c>
      <c r="AX42" s="32">
        <v>929806</v>
      </c>
      <c r="AZ42" s="19"/>
    </row>
    <row r="43" spans="1:52" ht="17.149999999999999" customHeight="1">
      <c r="A43" s="6" t="s">
        <v>71</v>
      </c>
      <c r="B43" s="32">
        <v>495</v>
      </c>
      <c r="C43" s="32">
        <v>213</v>
      </c>
      <c r="D43" s="32">
        <v>48065</v>
      </c>
      <c r="E43" s="32">
        <v>10620</v>
      </c>
      <c r="F43" s="32">
        <v>348667</v>
      </c>
      <c r="G43" s="32">
        <v>162884</v>
      </c>
      <c r="H43" s="32">
        <v>54504</v>
      </c>
      <c r="I43" s="32">
        <v>33210</v>
      </c>
      <c r="J43" s="32">
        <v>325333</v>
      </c>
      <c r="K43" s="32">
        <v>15965</v>
      </c>
      <c r="L43" s="32">
        <v>71983</v>
      </c>
      <c r="M43" s="32">
        <v>3310</v>
      </c>
      <c r="N43" s="32">
        <v>206541</v>
      </c>
      <c r="O43" s="32">
        <v>1614</v>
      </c>
      <c r="P43" s="32">
        <v>11338</v>
      </c>
      <c r="Q43" s="32">
        <v>4681</v>
      </c>
      <c r="R43" s="32">
        <v>7512</v>
      </c>
      <c r="S43" s="32">
        <v>8969</v>
      </c>
      <c r="T43" s="32">
        <v>28391</v>
      </c>
      <c r="U43" s="32">
        <v>410</v>
      </c>
      <c r="V43" s="32">
        <v>1900</v>
      </c>
      <c r="W43" s="32">
        <v>393</v>
      </c>
      <c r="X43" s="32">
        <v>45211</v>
      </c>
      <c r="Y43" s="32">
        <v>20385</v>
      </c>
      <c r="Z43" s="32">
        <v>86894</v>
      </c>
      <c r="AA43" s="32">
        <v>687</v>
      </c>
      <c r="AB43" s="32">
        <v>2775</v>
      </c>
      <c r="AC43" s="32">
        <v>102</v>
      </c>
      <c r="AD43" s="32">
        <v>90458</v>
      </c>
      <c r="AE43" s="32">
        <v>34938</v>
      </c>
      <c r="AF43" s="32">
        <v>86246</v>
      </c>
      <c r="AG43" s="32">
        <v>28428</v>
      </c>
      <c r="AH43" s="32">
        <v>163733</v>
      </c>
      <c r="AI43" s="32">
        <v>2013</v>
      </c>
      <c r="AJ43" s="32">
        <v>61546</v>
      </c>
      <c r="AK43" s="32">
        <v>142</v>
      </c>
      <c r="AL43" s="29" t="s">
        <v>42</v>
      </c>
      <c r="AM43" s="29" t="s">
        <v>42</v>
      </c>
      <c r="AN43" s="32">
        <v>29499</v>
      </c>
      <c r="AO43" s="32">
        <v>1979</v>
      </c>
      <c r="AP43" s="32">
        <v>10506</v>
      </c>
      <c r="AQ43" s="32">
        <v>163</v>
      </c>
      <c r="AR43" s="37">
        <v>265284</v>
      </c>
      <c r="AS43" s="32">
        <v>149232</v>
      </c>
      <c r="AT43" s="32">
        <v>121571</v>
      </c>
      <c r="AU43" s="32">
        <v>382186</v>
      </c>
      <c r="AV43" s="32">
        <v>145231</v>
      </c>
      <c r="AW43" s="32">
        <v>382186</v>
      </c>
      <c r="AX43" s="32">
        <v>583051</v>
      </c>
      <c r="AZ43" s="19"/>
    </row>
    <row r="44" spans="1:52" ht="17.149999999999999" customHeight="1">
      <c r="A44" s="6" t="s">
        <v>72</v>
      </c>
      <c r="B44" s="32">
        <v>418</v>
      </c>
      <c r="C44" s="32">
        <v>249</v>
      </c>
      <c r="D44" s="32">
        <v>58047</v>
      </c>
      <c r="E44" s="32">
        <v>11771</v>
      </c>
      <c r="F44" s="32">
        <v>429592</v>
      </c>
      <c r="G44" s="32">
        <v>190530</v>
      </c>
      <c r="H44" s="32">
        <v>55198</v>
      </c>
      <c r="I44" s="32">
        <v>32484</v>
      </c>
      <c r="J44" s="32">
        <v>399756</v>
      </c>
      <c r="K44" s="32">
        <v>19486</v>
      </c>
      <c r="L44" s="32">
        <v>89649</v>
      </c>
      <c r="M44" s="32">
        <v>4089</v>
      </c>
      <c r="N44" s="32">
        <v>244319</v>
      </c>
      <c r="O44" s="32">
        <v>1899</v>
      </c>
      <c r="P44" s="32">
        <v>11486</v>
      </c>
      <c r="Q44" s="32">
        <v>3411</v>
      </c>
      <c r="R44" s="32">
        <v>9626</v>
      </c>
      <c r="S44" s="32">
        <v>11576</v>
      </c>
      <c r="T44" s="32">
        <v>37609</v>
      </c>
      <c r="U44" s="32">
        <v>977</v>
      </c>
      <c r="V44" s="32">
        <v>1778</v>
      </c>
      <c r="W44" s="32">
        <v>1605</v>
      </c>
      <c r="X44" s="32">
        <v>60914</v>
      </c>
      <c r="Y44" s="32">
        <v>27036</v>
      </c>
      <c r="Z44" s="32">
        <v>129506</v>
      </c>
      <c r="AA44" s="32">
        <v>1413</v>
      </c>
      <c r="AB44" s="32">
        <v>3695</v>
      </c>
      <c r="AC44" s="32">
        <v>77</v>
      </c>
      <c r="AD44" s="32">
        <v>134691</v>
      </c>
      <c r="AE44" s="32">
        <v>52081</v>
      </c>
      <c r="AF44" s="32">
        <v>129454</v>
      </c>
      <c r="AG44" s="32">
        <v>44164</v>
      </c>
      <c r="AH44" s="32">
        <v>50849</v>
      </c>
      <c r="AI44" s="32">
        <v>1780</v>
      </c>
      <c r="AJ44" s="32">
        <v>86993</v>
      </c>
      <c r="AK44" s="32">
        <v>219</v>
      </c>
      <c r="AL44" s="32">
        <v>158856</v>
      </c>
      <c r="AM44" s="32">
        <v>461</v>
      </c>
      <c r="AN44" s="32">
        <v>42443</v>
      </c>
      <c r="AO44" s="32">
        <v>1668</v>
      </c>
      <c r="AP44" s="32">
        <v>11405</v>
      </c>
      <c r="AQ44" s="32">
        <v>224</v>
      </c>
      <c r="AR44" s="37">
        <v>350546</v>
      </c>
      <c r="AS44" s="32">
        <v>192886</v>
      </c>
      <c r="AT44" s="32">
        <v>181994</v>
      </c>
      <c r="AU44" s="32">
        <v>477345</v>
      </c>
      <c r="AV44" s="32">
        <v>181391</v>
      </c>
      <c r="AW44" s="32">
        <v>477345</v>
      </c>
      <c r="AX44" s="32">
        <v>750585</v>
      </c>
      <c r="AZ44" s="19"/>
    </row>
    <row r="45" spans="1:52" ht="17.149999999999999" customHeight="1">
      <c r="A45" s="6" t="s">
        <v>73</v>
      </c>
      <c r="B45" s="32">
        <v>593</v>
      </c>
      <c r="C45" s="32">
        <v>169</v>
      </c>
      <c r="D45" s="32">
        <v>62172</v>
      </c>
      <c r="E45" s="32">
        <v>12274</v>
      </c>
      <c r="F45" s="32">
        <v>407167</v>
      </c>
      <c r="G45" s="32">
        <v>188701</v>
      </c>
      <c r="H45" s="32">
        <v>54887</v>
      </c>
      <c r="I45" s="32">
        <v>32946</v>
      </c>
      <c r="J45" s="32">
        <v>373932</v>
      </c>
      <c r="K45" s="32">
        <v>18218</v>
      </c>
      <c r="L45" s="32">
        <v>77281</v>
      </c>
      <c r="M45" s="32">
        <v>3560</v>
      </c>
      <c r="N45" s="32">
        <v>232201</v>
      </c>
      <c r="O45" s="32">
        <v>1772</v>
      </c>
      <c r="P45" s="32">
        <v>11611</v>
      </c>
      <c r="Q45" s="32">
        <v>5328</v>
      </c>
      <c r="R45" s="32">
        <v>9230</v>
      </c>
      <c r="S45" s="32">
        <v>10259</v>
      </c>
      <c r="T45" s="32">
        <v>38261</v>
      </c>
      <c r="U45" s="32">
        <v>908</v>
      </c>
      <c r="V45" s="32">
        <v>1871</v>
      </c>
      <c r="W45" s="32">
        <v>1437</v>
      </c>
      <c r="X45" s="32">
        <v>58371</v>
      </c>
      <c r="Y45" s="32">
        <v>26821</v>
      </c>
      <c r="Z45" s="32">
        <v>115124</v>
      </c>
      <c r="AA45" s="32">
        <v>883</v>
      </c>
      <c r="AB45" s="32">
        <v>3666</v>
      </c>
      <c r="AC45" s="32">
        <v>65</v>
      </c>
      <c r="AD45" s="32">
        <v>119738</v>
      </c>
      <c r="AE45" s="32">
        <v>46205</v>
      </c>
      <c r="AF45" s="32">
        <v>113831</v>
      </c>
      <c r="AG45" s="32">
        <v>38426</v>
      </c>
      <c r="AH45" s="32">
        <v>217178</v>
      </c>
      <c r="AI45" s="32">
        <v>2238</v>
      </c>
      <c r="AJ45" s="32">
        <v>77136</v>
      </c>
      <c r="AK45" s="32">
        <v>230</v>
      </c>
      <c r="AL45" s="29" t="s">
        <v>42</v>
      </c>
      <c r="AM45" s="29" t="s">
        <v>42</v>
      </c>
      <c r="AN45" s="32">
        <v>38094</v>
      </c>
      <c r="AO45" s="32">
        <v>1466</v>
      </c>
      <c r="AP45" s="32">
        <v>11710</v>
      </c>
      <c r="AQ45" s="32">
        <v>59</v>
      </c>
      <c r="AR45" s="37">
        <v>344118</v>
      </c>
      <c r="AS45" s="32">
        <v>186993</v>
      </c>
      <c r="AT45" s="32">
        <v>160236</v>
      </c>
      <c r="AU45" s="32">
        <v>448025</v>
      </c>
      <c r="AV45" s="32">
        <v>170250</v>
      </c>
      <c r="AW45" s="32">
        <v>448025</v>
      </c>
      <c r="AX45" s="32">
        <v>704790</v>
      </c>
      <c r="AZ45" s="19"/>
    </row>
    <row r="46" spans="1:52" ht="17.149999999999999" customHeight="1">
      <c r="A46" s="6" t="s">
        <v>78</v>
      </c>
      <c r="B46" s="166" t="s">
        <v>79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8"/>
      <c r="R46" s="166" t="s">
        <v>79</v>
      </c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8"/>
      <c r="AH46" s="166" t="s">
        <v>79</v>
      </c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8"/>
      <c r="AZ46" s="19"/>
    </row>
    <row r="47" spans="1:52" ht="17.149999999999999" customHeight="1">
      <c r="A47" s="6" t="s">
        <v>82</v>
      </c>
      <c r="B47" s="58" t="s">
        <v>79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58" t="s">
        <v>79</v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61"/>
      <c r="AD47" s="59"/>
      <c r="AE47" s="59"/>
      <c r="AF47" s="59"/>
      <c r="AG47" s="60"/>
      <c r="AH47" s="58" t="s">
        <v>79</v>
      </c>
      <c r="AI47" s="59"/>
      <c r="AJ47" s="59"/>
      <c r="AK47" s="59"/>
      <c r="AL47" s="61"/>
      <c r="AM47" s="61"/>
      <c r="AN47" s="59"/>
      <c r="AO47" s="59"/>
      <c r="AP47" s="59"/>
      <c r="AQ47" s="59"/>
      <c r="AR47" s="62"/>
      <c r="AS47" s="59"/>
      <c r="AT47" s="59"/>
      <c r="AU47" s="59"/>
      <c r="AV47" s="59"/>
      <c r="AW47" s="59"/>
      <c r="AX47" s="60"/>
      <c r="AZ47" s="19"/>
    </row>
    <row r="48" spans="1:52" ht="17.149999999999999" customHeight="1">
      <c r="A48" s="6" t="s">
        <v>83</v>
      </c>
      <c r="B48" s="58" t="s">
        <v>79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60"/>
      <c r="R48" s="58" t="s">
        <v>79</v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61"/>
      <c r="AD48" s="59"/>
      <c r="AE48" s="59"/>
      <c r="AF48" s="59"/>
      <c r="AG48" s="60"/>
      <c r="AH48" s="58" t="s">
        <v>79</v>
      </c>
      <c r="AI48" s="59"/>
      <c r="AJ48" s="59"/>
      <c r="AK48" s="59"/>
      <c r="AL48" s="61"/>
      <c r="AM48" s="61"/>
      <c r="AN48" s="59"/>
      <c r="AO48" s="59"/>
      <c r="AP48" s="59"/>
      <c r="AQ48" s="59"/>
      <c r="AR48" s="62"/>
      <c r="AS48" s="59"/>
      <c r="AT48" s="59"/>
      <c r="AU48" s="59"/>
      <c r="AV48" s="59"/>
      <c r="AW48" s="59"/>
      <c r="AX48" s="60"/>
      <c r="AZ48" s="19"/>
    </row>
    <row r="49" spans="1:50" s="19" customFormat="1" ht="17.149999999999999" customHeight="1">
      <c r="A49" s="6" t="s">
        <v>84</v>
      </c>
      <c r="B49" s="59" t="s">
        <v>79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60"/>
      <c r="R49" s="58" t="s">
        <v>79</v>
      </c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61"/>
      <c r="AD49" s="59"/>
      <c r="AE49" s="59"/>
      <c r="AF49" s="59"/>
      <c r="AG49" s="60"/>
      <c r="AH49" s="58" t="s">
        <v>79</v>
      </c>
      <c r="AI49" s="59"/>
      <c r="AJ49" s="59"/>
      <c r="AK49" s="59"/>
      <c r="AL49" s="61"/>
      <c r="AM49" s="61"/>
      <c r="AN49" s="59"/>
      <c r="AO49" s="59"/>
      <c r="AP49" s="59"/>
      <c r="AQ49" s="59"/>
      <c r="AR49" s="62"/>
      <c r="AS49" s="59"/>
      <c r="AT49" s="59"/>
      <c r="AU49" s="59"/>
      <c r="AV49" s="59"/>
      <c r="AW49" s="59"/>
      <c r="AX49" s="60"/>
    </row>
    <row r="50" spans="1:50" s="19" customFormat="1" ht="17.149999999999999" customHeight="1">
      <c r="A50" s="6" t="s">
        <v>85</v>
      </c>
      <c r="B50" s="59" t="s">
        <v>79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60"/>
      <c r="R50" s="58" t="s">
        <v>79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61"/>
      <c r="AD50" s="59"/>
      <c r="AE50" s="59"/>
      <c r="AF50" s="59"/>
      <c r="AG50" s="60"/>
      <c r="AH50" s="58" t="s">
        <v>79</v>
      </c>
      <c r="AI50" s="59"/>
      <c r="AJ50" s="59"/>
      <c r="AK50" s="59"/>
      <c r="AL50" s="61"/>
      <c r="AM50" s="61"/>
      <c r="AN50" s="59"/>
      <c r="AO50" s="59"/>
      <c r="AP50" s="59"/>
      <c r="AQ50" s="59"/>
      <c r="AR50" s="62"/>
      <c r="AS50" s="59"/>
      <c r="AT50" s="59"/>
      <c r="AU50" s="59"/>
      <c r="AV50" s="59"/>
      <c r="AW50" s="59"/>
      <c r="AX50" s="60"/>
    </row>
    <row r="51" spans="1:50" s="19" customFormat="1" ht="17.149999999999999" customHeight="1">
      <c r="A51" s="6" t="s">
        <v>87</v>
      </c>
      <c r="B51" s="59" t="s">
        <v>79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0"/>
      <c r="R51" s="58" t="s">
        <v>79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61"/>
      <c r="AD51" s="59"/>
      <c r="AE51" s="59"/>
      <c r="AF51" s="59"/>
      <c r="AG51" s="60"/>
      <c r="AH51" s="58" t="s">
        <v>79</v>
      </c>
      <c r="AI51" s="59"/>
      <c r="AJ51" s="59"/>
      <c r="AK51" s="59"/>
      <c r="AL51" s="61"/>
      <c r="AM51" s="61"/>
      <c r="AN51" s="59"/>
      <c r="AO51" s="59"/>
      <c r="AP51" s="59"/>
      <c r="AQ51" s="59"/>
      <c r="AR51" s="62"/>
      <c r="AS51" s="59"/>
      <c r="AT51" s="59"/>
      <c r="AU51" s="59"/>
      <c r="AV51" s="59"/>
      <c r="AW51" s="59"/>
      <c r="AX51" s="60"/>
    </row>
    <row r="52" spans="1:50" s="19" customFormat="1" ht="17.149999999999999" customHeight="1">
      <c r="A52" s="11" t="s">
        <v>88</v>
      </c>
      <c r="B52" s="52" t="s">
        <v>79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3"/>
      <c r="R52" s="51" t="s">
        <v>79</v>
      </c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4"/>
      <c r="AD52" s="52"/>
      <c r="AE52" s="52"/>
      <c r="AF52" s="52"/>
      <c r="AG52" s="53"/>
      <c r="AH52" s="51" t="s">
        <v>79</v>
      </c>
      <c r="AI52" s="52"/>
      <c r="AJ52" s="52"/>
      <c r="AK52" s="52"/>
      <c r="AL52" s="54"/>
      <c r="AM52" s="54"/>
      <c r="AN52" s="52"/>
      <c r="AO52" s="52"/>
      <c r="AP52" s="52"/>
      <c r="AQ52" s="52"/>
      <c r="AR52" s="55"/>
      <c r="AS52" s="52"/>
      <c r="AT52" s="52"/>
      <c r="AU52" s="52"/>
      <c r="AV52" s="52"/>
      <c r="AW52" s="52"/>
      <c r="AX52" s="53"/>
    </row>
  </sheetData>
  <mergeCells count="41">
    <mergeCell ref="AH46:AX46"/>
    <mergeCell ref="W5:W6"/>
    <mergeCell ref="AT4:AT6"/>
    <mergeCell ref="AR5:AR6"/>
    <mergeCell ref="AP5:AP6"/>
    <mergeCell ref="AU3:AV5"/>
    <mergeCell ref="AN5:AN6"/>
    <mergeCell ref="AI4:AR4"/>
    <mergeCell ref="AH5:AH6"/>
    <mergeCell ref="AW3:AX5"/>
    <mergeCell ref="Z5:Z6"/>
    <mergeCell ref="AB5:AB6"/>
    <mergeCell ref="AL5:AL6"/>
    <mergeCell ref="AS4:AS6"/>
    <mergeCell ref="AH3:AT3"/>
    <mergeCell ref="AJ5:AJ6"/>
    <mergeCell ref="B46:Q46"/>
    <mergeCell ref="R46:AG46"/>
    <mergeCell ref="L3:M5"/>
    <mergeCell ref="AF3:AG5"/>
    <mergeCell ref="P3:Q5"/>
    <mergeCell ref="AA5:AA6"/>
    <mergeCell ref="F3:G5"/>
    <mergeCell ref="Y5:Y6"/>
    <mergeCell ref="R3:Y4"/>
    <mergeCell ref="T5:T6"/>
    <mergeCell ref="AE5:AE6"/>
    <mergeCell ref="V5:V6"/>
    <mergeCell ref="Z3:AE4"/>
    <mergeCell ref="U5:U6"/>
    <mergeCell ref="AC5:AC6"/>
    <mergeCell ref="AD5:AD6"/>
    <mergeCell ref="X5:X6"/>
    <mergeCell ref="A3:A6"/>
    <mergeCell ref="B3:C5"/>
    <mergeCell ref="R5:R6"/>
    <mergeCell ref="S5:S6"/>
    <mergeCell ref="D3:E5"/>
    <mergeCell ref="H3:I5"/>
    <mergeCell ref="J3:K5"/>
    <mergeCell ref="N3:O5"/>
  </mergeCells>
  <phoneticPr fontId="3"/>
  <pageMargins left="0.78700000000000003" right="0.78700000000000003" top="0.98399999999999999" bottom="0.98399999999999999" header="0.51200000000000001" footer="0.51200000000000001"/>
  <pageSetup paperSize="9" scale="55" orientation="landscape" verticalDpi="200" r:id="rId1"/>
  <headerFooter alignWithMargins="0">
    <oddHeader>&amp;R&amp;9申告所得税標本調査結果</oddHeader>
  </headerFooter>
  <colBreaks count="2" manualBreakCount="2">
    <brk id="17" max="1048575" man="1"/>
    <brk id="3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52"/>
  <sheetViews>
    <sheetView zoomScaleNormal="100" zoomScaleSheetLayoutView="40" workbookViewId="0"/>
  </sheetViews>
  <sheetFormatPr defaultColWidth="9" defaultRowHeight="13"/>
  <cols>
    <col min="1" max="1" width="10.7265625" style="16" customWidth="1"/>
    <col min="2" max="52" width="10.6328125" style="16" customWidth="1"/>
    <col min="53" max="16384" width="9" style="16"/>
  </cols>
  <sheetData>
    <row r="1" spans="1:54" ht="17.149999999999999" customHeight="1">
      <c r="A1" s="16" t="s">
        <v>0</v>
      </c>
    </row>
    <row r="2" spans="1:54" ht="17.149999999999999" customHeight="1">
      <c r="A2" s="16" t="s">
        <v>77</v>
      </c>
    </row>
    <row r="3" spans="1:54" ht="17.149999999999999" customHeight="1">
      <c r="A3" s="158" t="s">
        <v>2</v>
      </c>
      <c r="B3" s="158" t="s">
        <v>3</v>
      </c>
      <c r="C3" s="158"/>
      <c r="D3" s="158" t="s">
        <v>4</v>
      </c>
      <c r="E3" s="158"/>
      <c r="F3" s="158" t="s">
        <v>5</v>
      </c>
      <c r="G3" s="158"/>
      <c r="H3" s="160" t="s">
        <v>6</v>
      </c>
      <c r="I3" s="161"/>
      <c r="J3" s="159" t="s">
        <v>7</v>
      </c>
      <c r="K3" s="158"/>
      <c r="L3" s="159" t="s">
        <v>8</v>
      </c>
      <c r="M3" s="158"/>
      <c r="N3" s="158" t="s">
        <v>9</v>
      </c>
      <c r="O3" s="158"/>
      <c r="P3" s="170" t="s">
        <v>91</v>
      </c>
      <c r="Q3" s="171"/>
      <c r="R3" s="169" t="s">
        <v>135</v>
      </c>
      <c r="S3" s="158"/>
      <c r="T3" s="127" t="s">
        <v>10</v>
      </c>
      <c r="U3" s="128"/>
      <c r="V3" s="128"/>
      <c r="W3" s="128"/>
      <c r="X3" s="128"/>
      <c r="Y3" s="128"/>
      <c r="Z3" s="128"/>
      <c r="AA3" s="129"/>
      <c r="AB3" s="127" t="s">
        <v>11</v>
      </c>
      <c r="AC3" s="128"/>
      <c r="AD3" s="128"/>
      <c r="AE3" s="128"/>
      <c r="AF3" s="128"/>
      <c r="AG3" s="129"/>
      <c r="AH3" s="158" t="s">
        <v>12</v>
      </c>
      <c r="AI3" s="158"/>
      <c r="AJ3" s="126" t="s">
        <v>13</v>
      </c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58" t="s">
        <v>14</v>
      </c>
      <c r="AX3" s="158"/>
      <c r="AY3" s="158" t="s">
        <v>15</v>
      </c>
      <c r="AZ3" s="158"/>
    </row>
    <row r="4" spans="1:54" ht="17.149999999999999" customHeight="1">
      <c r="A4" s="158"/>
      <c r="B4" s="158"/>
      <c r="C4" s="158"/>
      <c r="D4" s="158"/>
      <c r="E4" s="158"/>
      <c r="F4" s="158"/>
      <c r="G4" s="158"/>
      <c r="H4" s="162"/>
      <c r="I4" s="163"/>
      <c r="J4" s="159"/>
      <c r="K4" s="158"/>
      <c r="L4" s="159"/>
      <c r="M4" s="158"/>
      <c r="N4" s="158"/>
      <c r="O4" s="158"/>
      <c r="P4" s="172"/>
      <c r="Q4" s="173"/>
      <c r="R4" s="158"/>
      <c r="S4" s="158"/>
      <c r="T4" s="130"/>
      <c r="U4" s="131"/>
      <c r="V4" s="131"/>
      <c r="W4" s="131"/>
      <c r="X4" s="131"/>
      <c r="Y4" s="131"/>
      <c r="Z4" s="131"/>
      <c r="AA4" s="132"/>
      <c r="AB4" s="130"/>
      <c r="AC4" s="131"/>
      <c r="AD4" s="131"/>
      <c r="AE4" s="131"/>
      <c r="AF4" s="131"/>
      <c r="AG4" s="132"/>
      <c r="AH4" s="158"/>
      <c r="AI4" s="158"/>
      <c r="AJ4" s="3"/>
      <c r="AK4" s="147" t="s">
        <v>16</v>
      </c>
      <c r="AL4" s="147"/>
      <c r="AM4" s="147"/>
      <c r="AN4" s="147"/>
      <c r="AO4" s="147"/>
      <c r="AP4" s="147"/>
      <c r="AQ4" s="147"/>
      <c r="AR4" s="147"/>
      <c r="AS4" s="147"/>
      <c r="AT4" s="148"/>
      <c r="AU4" s="149" t="s">
        <v>17</v>
      </c>
      <c r="AV4" s="149" t="s">
        <v>18</v>
      </c>
      <c r="AW4" s="158"/>
      <c r="AX4" s="158"/>
      <c r="AY4" s="158"/>
      <c r="AZ4" s="158"/>
    </row>
    <row r="5" spans="1:54" ht="17.149999999999999" customHeight="1">
      <c r="A5" s="158"/>
      <c r="B5" s="158"/>
      <c r="C5" s="158"/>
      <c r="D5" s="158"/>
      <c r="E5" s="158"/>
      <c r="F5" s="158"/>
      <c r="G5" s="158"/>
      <c r="H5" s="164"/>
      <c r="I5" s="165"/>
      <c r="J5" s="158"/>
      <c r="K5" s="158"/>
      <c r="L5" s="158"/>
      <c r="M5" s="158"/>
      <c r="N5" s="158"/>
      <c r="O5" s="158"/>
      <c r="P5" s="174"/>
      <c r="Q5" s="175"/>
      <c r="R5" s="158"/>
      <c r="S5" s="158"/>
      <c r="T5" s="159" t="s">
        <v>19</v>
      </c>
      <c r="U5" s="159" t="s">
        <v>20</v>
      </c>
      <c r="V5" s="159" t="s">
        <v>21</v>
      </c>
      <c r="W5" s="159" t="s">
        <v>22</v>
      </c>
      <c r="X5" s="159" t="s">
        <v>23</v>
      </c>
      <c r="Y5" s="159" t="s">
        <v>24</v>
      </c>
      <c r="Z5" s="133" t="s">
        <v>17</v>
      </c>
      <c r="AA5" s="136" t="s">
        <v>18</v>
      </c>
      <c r="AB5" s="159" t="s">
        <v>25</v>
      </c>
      <c r="AC5" s="159" t="s">
        <v>26</v>
      </c>
      <c r="AD5" s="159" t="s">
        <v>27</v>
      </c>
      <c r="AE5" s="159" t="s">
        <v>28</v>
      </c>
      <c r="AF5" s="133" t="s">
        <v>17</v>
      </c>
      <c r="AG5" s="133" t="s">
        <v>18</v>
      </c>
      <c r="AH5" s="158"/>
      <c r="AI5" s="158"/>
      <c r="AJ5" s="146" t="s">
        <v>30</v>
      </c>
      <c r="AK5" s="2"/>
      <c r="AL5" s="142" t="s">
        <v>31</v>
      </c>
      <c r="AM5" s="2"/>
      <c r="AN5" s="140" t="s">
        <v>32</v>
      </c>
      <c r="AO5" s="4"/>
      <c r="AP5" s="142" t="s">
        <v>33</v>
      </c>
      <c r="AQ5" s="2"/>
      <c r="AR5" s="142" t="s">
        <v>34</v>
      </c>
      <c r="AS5" s="2"/>
      <c r="AT5" s="144" t="s">
        <v>15</v>
      </c>
      <c r="AU5" s="150"/>
      <c r="AV5" s="150"/>
      <c r="AW5" s="158"/>
      <c r="AX5" s="158"/>
      <c r="AY5" s="158"/>
      <c r="AZ5" s="158"/>
    </row>
    <row r="6" spans="1:54" ht="35.15" customHeight="1">
      <c r="A6" s="158"/>
      <c r="B6" s="17" t="s">
        <v>17</v>
      </c>
      <c r="C6" s="17" t="s">
        <v>18</v>
      </c>
      <c r="D6" s="17" t="s">
        <v>17</v>
      </c>
      <c r="E6" s="17" t="s">
        <v>18</v>
      </c>
      <c r="F6" s="17" t="s">
        <v>17</v>
      </c>
      <c r="G6" s="17" t="s">
        <v>18</v>
      </c>
      <c r="H6" s="17" t="s">
        <v>17</v>
      </c>
      <c r="I6" s="17" t="s">
        <v>18</v>
      </c>
      <c r="J6" s="17" t="s">
        <v>17</v>
      </c>
      <c r="K6" s="17" t="s">
        <v>18</v>
      </c>
      <c r="L6" s="17" t="s">
        <v>17</v>
      </c>
      <c r="M6" s="17" t="s">
        <v>18</v>
      </c>
      <c r="N6" s="17" t="s">
        <v>17</v>
      </c>
      <c r="O6" s="17" t="s">
        <v>18</v>
      </c>
      <c r="P6" s="17" t="s">
        <v>17</v>
      </c>
      <c r="Q6" s="17" t="s">
        <v>18</v>
      </c>
      <c r="R6" s="17" t="s">
        <v>17</v>
      </c>
      <c r="S6" s="17" t="s">
        <v>18</v>
      </c>
      <c r="T6" s="159"/>
      <c r="U6" s="159"/>
      <c r="V6" s="159"/>
      <c r="W6" s="159"/>
      <c r="X6" s="159"/>
      <c r="Y6" s="159"/>
      <c r="Z6" s="133"/>
      <c r="AA6" s="145"/>
      <c r="AB6" s="159"/>
      <c r="AC6" s="159"/>
      <c r="AD6" s="159"/>
      <c r="AE6" s="159"/>
      <c r="AF6" s="133"/>
      <c r="AG6" s="133"/>
      <c r="AH6" s="17" t="s">
        <v>17</v>
      </c>
      <c r="AI6" s="17" t="s">
        <v>18</v>
      </c>
      <c r="AJ6" s="133"/>
      <c r="AK6" s="5" t="s">
        <v>35</v>
      </c>
      <c r="AL6" s="133"/>
      <c r="AM6" s="5" t="s">
        <v>35</v>
      </c>
      <c r="AN6" s="142"/>
      <c r="AO6" s="5" t="s">
        <v>35</v>
      </c>
      <c r="AP6" s="133"/>
      <c r="AQ6" s="5" t="s">
        <v>35</v>
      </c>
      <c r="AR6" s="133"/>
      <c r="AS6" s="5" t="s">
        <v>35</v>
      </c>
      <c r="AT6" s="145"/>
      <c r="AU6" s="137"/>
      <c r="AV6" s="137"/>
      <c r="AW6" s="17" t="s">
        <v>17</v>
      </c>
      <c r="AX6" s="17" t="s">
        <v>18</v>
      </c>
      <c r="AY6" s="17" t="s">
        <v>17</v>
      </c>
      <c r="AZ6" s="17" t="s">
        <v>18</v>
      </c>
    </row>
    <row r="7" spans="1:54" ht="17.149999999999999" customHeight="1">
      <c r="A7" s="39"/>
      <c r="B7" s="40" t="s">
        <v>36</v>
      </c>
      <c r="C7" s="40" t="s">
        <v>37</v>
      </c>
      <c r="D7" s="40" t="s">
        <v>36</v>
      </c>
      <c r="E7" s="40" t="s">
        <v>37</v>
      </c>
      <c r="F7" s="40" t="s">
        <v>36</v>
      </c>
      <c r="G7" s="40" t="s">
        <v>37</v>
      </c>
      <c r="H7" s="40" t="s">
        <v>36</v>
      </c>
      <c r="I7" s="40" t="s">
        <v>37</v>
      </c>
      <c r="J7" s="40" t="s">
        <v>36</v>
      </c>
      <c r="K7" s="40" t="s">
        <v>37</v>
      </c>
      <c r="L7" s="40" t="s">
        <v>36</v>
      </c>
      <c r="M7" s="40" t="s">
        <v>37</v>
      </c>
      <c r="N7" s="40" t="s">
        <v>36</v>
      </c>
      <c r="O7" s="40" t="s">
        <v>37</v>
      </c>
      <c r="P7" s="40" t="s">
        <v>36</v>
      </c>
      <c r="Q7" s="40" t="s">
        <v>37</v>
      </c>
      <c r="R7" s="40" t="s">
        <v>36</v>
      </c>
      <c r="S7" s="40" t="s">
        <v>37</v>
      </c>
      <c r="T7" s="40" t="s">
        <v>38</v>
      </c>
      <c r="U7" s="40" t="s">
        <v>38</v>
      </c>
      <c r="V7" s="40" t="s">
        <v>38</v>
      </c>
      <c r="W7" s="40" t="s">
        <v>38</v>
      </c>
      <c r="X7" s="40" t="s">
        <v>38</v>
      </c>
      <c r="Y7" s="40" t="s">
        <v>38</v>
      </c>
      <c r="Z7" s="40" t="s">
        <v>39</v>
      </c>
      <c r="AA7" s="40" t="s">
        <v>37</v>
      </c>
      <c r="AB7" s="40" t="s">
        <v>38</v>
      </c>
      <c r="AC7" s="40" t="s">
        <v>38</v>
      </c>
      <c r="AD7" s="40" t="s">
        <v>38</v>
      </c>
      <c r="AE7" s="40" t="s">
        <v>38</v>
      </c>
      <c r="AF7" s="40" t="s">
        <v>38</v>
      </c>
      <c r="AG7" s="40" t="s">
        <v>37</v>
      </c>
      <c r="AH7" s="40" t="s">
        <v>36</v>
      </c>
      <c r="AI7" s="40" t="s">
        <v>37</v>
      </c>
      <c r="AJ7" s="40" t="s">
        <v>38</v>
      </c>
      <c r="AK7" s="40" t="s">
        <v>38</v>
      </c>
      <c r="AL7" s="40" t="s">
        <v>38</v>
      </c>
      <c r="AM7" s="40" t="s">
        <v>38</v>
      </c>
      <c r="AN7" s="40" t="s">
        <v>38</v>
      </c>
      <c r="AO7" s="40" t="s">
        <v>38</v>
      </c>
      <c r="AP7" s="40" t="s">
        <v>38</v>
      </c>
      <c r="AQ7" s="40" t="s">
        <v>38</v>
      </c>
      <c r="AR7" s="40" t="s">
        <v>38</v>
      </c>
      <c r="AS7" s="40" t="s">
        <v>38</v>
      </c>
      <c r="AT7" s="40" t="s">
        <v>38</v>
      </c>
      <c r="AU7" s="40" t="s">
        <v>40</v>
      </c>
      <c r="AV7" s="40" t="s">
        <v>37</v>
      </c>
      <c r="AW7" s="40" t="s">
        <v>36</v>
      </c>
      <c r="AX7" s="40" t="s">
        <v>37</v>
      </c>
      <c r="AY7" s="40" t="s">
        <v>40</v>
      </c>
      <c r="AZ7" s="40" t="s">
        <v>37</v>
      </c>
      <c r="BA7" s="19"/>
      <c r="BB7" s="19"/>
    </row>
    <row r="8" spans="1:54" s="19" customFormat="1" ht="17.149999999999999" customHeight="1">
      <c r="A8" s="18" t="s">
        <v>41</v>
      </c>
      <c r="B8" s="28">
        <v>1108</v>
      </c>
      <c r="C8" s="28">
        <v>182</v>
      </c>
      <c r="D8" s="28">
        <v>29375</v>
      </c>
      <c r="E8" s="28">
        <v>1350</v>
      </c>
      <c r="F8" s="28">
        <v>936487</v>
      </c>
      <c r="G8" s="28">
        <v>21412</v>
      </c>
      <c r="H8" s="41" t="s">
        <v>42</v>
      </c>
      <c r="I8" s="41" t="s">
        <v>42</v>
      </c>
      <c r="J8" s="28">
        <v>870625</v>
      </c>
      <c r="K8" s="28">
        <v>20893</v>
      </c>
      <c r="L8" s="29" t="s">
        <v>42</v>
      </c>
      <c r="M8" s="29" t="s">
        <v>42</v>
      </c>
      <c r="N8" s="29" t="s">
        <v>42</v>
      </c>
      <c r="O8" s="29" t="s">
        <v>42</v>
      </c>
      <c r="P8" s="29" t="s">
        <v>42</v>
      </c>
      <c r="Q8" s="29" t="s">
        <v>42</v>
      </c>
      <c r="R8" s="29" t="s">
        <v>42</v>
      </c>
      <c r="S8" s="29" t="s">
        <v>42</v>
      </c>
      <c r="T8" s="29" t="s">
        <v>42</v>
      </c>
      <c r="U8" s="29" t="s">
        <v>42</v>
      </c>
      <c r="V8" s="29" t="s">
        <v>42</v>
      </c>
      <c r="W8" s="29" t="s">
        <v>42</v>
      </c>
      <c r="X8" s="29" t="s">
        <v>42</v>
      </c>
      <c r="Y8" s="29" t="s">
        <v>42</v>
      </c>
      <c r="Z8" s="41" t="s">
        <v>42</v>
      </c>
      <c r="AA8" s="41" t="s">
        <v>42</v>
      </c>
      <c r="AB8" s="29" t="s">
        <v>42</v>
      </c>
      <c r="AC8" s="29" t="s">
        <v>42</v>
      </c>
      <c r="AD8" s="29" t="s">
        <v>42</v>
      </c>
      <c r="AE8" s="29" t="s">
        <v>42</v>
      </c>
      <c r="AF8" s="28">
        <v>627342</v>
      </c>
      <c r="AG8" s="28">
        <v>64629</v>
      </c>
      <c r="AH8" s="29" t="s">
        <v>42</v>
      </c>
      <c r="AI8" s="29" t="s">
        <v>42</v>
      </c>
      <c r="AJ8" s="29" t="s">
        <v>42</v>
      </c>
      <c r="AK8" s="29" t="s">
        <v>42</v>
      </c>
      <c r="AL8" s="29" t="s">
        <v>42</v>
      </c>
      <c r="AM8" s="29" t="s">
        <v>42</v>
      </c>
      <c r="AN8" s="29" t="s">
        <v>42</v>
      </c>
      <c r="AO8" s="29" t="s">
        <v>42</v>
      </c>
      <c r="AP8" s="29" t="s">
        <v>42</v>
      </c>
      <c r="AQ8" s="29" t="s">
        <v>42</v>
      </c>
      <c r="AR8" s="29" t="s">
        <v>42</v>
      </c>
      <c r="AS8" s="29" t="s">
        <v>42</v>
      </c>
      <c r="AT8" s="29" t="s">
        <v>43</v>
      </c>
      <c r="AU8" s="28">
        <v>788095</v>
      </c>
      <c r="AV8" s="28">
        <v>87107</v>
      </c>
      <c r="AW8" s="31">
        <v>1102276</v>
      </c>
      <c r="AX8" s="31">
        <v>118426</v>
      </c>
      <c r="AY8" s="42">
        <v>1102276</v>
      </c>
      <c r="AZ8" s="28">
        <v>313999</v>
      </c>
    </row>
    <row r="9" spans="1:54" s="19" customFormat="1" ht="17.149999999999999" customHeight="1">
      <c r="A9" s="18" t="s">
        <v>44</v>
      </c>
      <c r="B9" s="28">
        <v>2312</v>
      </c>
      <c r="C9" s="28">
        <v>517</v>
      </c>
      <c r="D9" s="28">
        <v>36941</v>
      </c>
      <c r="E9" s="28">
        <v>1690</v>
      </c>
      <c r="F9" s="28">
        <v>1096993</v>
      </c>
      <c r="G9" s="28">
        <v>26967</v>
      </c>
      <c r="H9" s="41" t="s">
        <v>42</v>
      </c>
      <c r="I9" s="41" t="s">
        <v>42</v>
      </c>
      <c r="J9" s="28">
        <v>1021410</v>
      </c>
      <c r="K9" s="28">
        <v>26575</v>
      </c>
      <c r="L9" s="29" t="s">
        <v>42</v>
      </c>
      <c r="M9" s="29" t="s">
        <v>42</v>
      </c>
      <c r="N9" s="28">
        <v>555888</v>
      </c>
      <c r="O9" s="28">
        <v>1499</v>
      </c>
      <c r="P9" s="29" t="s">
        <v>42</v>
      </c>
      <c r="Q9" s="29" t="s">
        <v>42</v>
      </c>
      <c r="R9" s="41" t="s">
        <v>42</v>
      </c>
      <c r="S9" s="41" t="s">
        <v>42</v>
      </c>
      <c r="T9" s="29" t="s">
        <v>42</v>
      </c>
      <c r="U9" s="41" t="s">
        <v>42</v>
      </c>
      <c r="V9" s="41" t="s">
        <v>42</v>
      </c>
      <c r="W9" s="29" t="s">
        <v>42</v>
      </c>
      <c r="X9" s="41" t="s">
        <v>42</v>
      </c>
      <c r="Y9" s="29" t="s">
        <v>42</v>
      </c>
      <c r="Z9" s="41" t="s">
        <v>42</v>
      </c>
      <c r="AA9" s="41" t="s">
        <v>42</v>
      </c>
      <c r="AB9" s="29" t="s">
        <v>42</v>
      </c>
      <c r="AC9" s="29" t="s">
        <v>42</v>
      </c>
      <c r="AD9" s="29" t="s">
        <v>42</v>
      </c>
      <c r="AE9" s="29" t="s">
        <v>42</v>
      </c>
      <c r="AF9" s="28">
        <v>719047</v>
      </c>
      <c r="AG9" s="28">
        <v>78133</v>
      </c>
      <c r="AH9" s="29" t="s">
        <v>42</v>
      </c>
      <c r="AI9" s="29" t="s">
        <v>42</v>
      </c>
      <c r="AJ9" s="29" t="s">
        <v>42</v>
      </c>
      <c r="AK9" s="29" t="s">
        <v>42</v>
      </c>
      <c r="AL9" s="29" t="s">
        <v>42</v>
      </c>
      <c r="AM9" s="29" t="s">
        <v>42</v>
      </c>
      <c r="AN9" s="29" t="s">
        <v>42</v>
      </c>
      <c r="AO9" s="29" t="s">
        <v>42</v>
      </c>
      <c r="AP9" s="29" t="s">
        <v>42</v>
      </c>
      <c r="AQ9" s="29" t="s">
        <v>42</v>
      </c>
      <c r="AR9" s="29" t="s">
        <v>42</v>
      </c>
      <c r="AS9" s="29" t="s">
        <v>42</v>
      </c>
      <c r="AT9" s="31">
        <v>2180550</v>
      </c>
      <c r="AU9" s="28">
        <v>897039</v>
      </c>
      <c r="AV9" s="28">
        <v>103171</v>
      </c>
      <c r="AW9" s="31">
        <v>1293753</v>
      </c>
      <c r="AX9" s="31">
        <v>151980</v>
      </c>
      <c r="AY9" s="31">
        <v>1293753</v>
      </c>
      <c r="AZ9" s="28">
        <v>390532</v>
      </c>
    </row>
    <row r="10" spans="1:54" s="19" customFormat="1" ht="17.149999999999999" customHeight="1">
      <c r="A10" s="18" t="s">
        <v>45</v>
      </c>
      <c r="B10" s="28">
        <v>1476</v>
      </c>
      <c r="C10" s="28">
        <v>256</v>
      </c>
      <c r="D10" s="28">
        <v>39560</v>
      </c>
      <c r="E10" s="28">
        <v>2344</v>
      </c>
      <c r="F10" s="28">
        <v>1115068</v>
      </c>
      <c r="G10" s="28">
        <v>33020</v>
      </c>
      <c r="H10" s="41" t="s">
        <v>42</v>
      </c>
      <c r="I10" s="41" t="s">
        <v>42</v>
      </c>
      <c r="J10" s="28">
        <v>1058631</v>
      </c>
      <c r="K10" s="28">
        <v>29075</v>
      </c>
      <c r="L10" s="29" t="s">
        <v>42</v>
      </c>
      <c r="M10" s="29" t="s">
        <v>42</v>
      </c>
      <c r="N10" s="28">
        <v>609231</v>
      </c>
      <c r="O10" s="28">
        <v>2106</v>
      </c>
      <c r="P10" s="29" t="s">
        <v>42</v>
      </c>
      <c r="Q10" s="29" t="s">
        <v>42</v>
      </c>
      <c r="R10" s="41" t="s">
        <v>42</v>
      </c>
      <c r="S10" s="41" t="s">
        <v>42</v>
      </c>
      <c r="T10" s="29" t="s">
        <v>42</v>
      </c>
      <c r="U10" s="41" t="s">
        <v>42</v>
      </c>
      <c r="V10" s="41" t="s">
        <v>42</v>
      </c>
      <c r="W10" s="29" t="s">
        <v>42</v>
      </c>
      <c r="X10" s="41" t="s">
        <v>42</v>
      </c>
      <c r="Y10" s="29" t="s">
        <v>42</v>
      </c>
      <c r="Z10" s="41" t="s">
        <v>42</v>
      </c>
      <c r="AA10" s="41" t="s">
        <v>42</v>
      </c>
      <c r="AB10" s="29" t="s">
        <v>42</v>
      </c>
      <c r="AC10" s="29" t="s">
        <v>42</v>
      </c>
      <c r="AD10" s="29" t="s">
        <v>42</v>
      </c>
      <c r="AE10" s="29" t="s">
        <v>42</v>
      </c>
      <c r="AF10" s="28">
        <v>707388</v>
      </c>
      <c r="AG10" s="28">
        <v>82664</v>
      </c>
      <c r="AH10" s="29" t="s">
        <v>42</v>
      </c>
      <c r="AI10" s="29" t="s">
        <v>42</v>
      </c>
      <c r="AJ10" s="29" t="s">
        <v>42</v>
      </c>
      <c r="AK10" s="29" t="s">
        <v>42</v>
      </c>
      <c r="AL10" s="29" t="s">
        <v>42</v>
      </c>
      <c r="AM10" s="29" t="s">
        <v>42</v>
      </c>
      <c r="AN10" s="29" t="s">
        <v>42</v>
      </c>
      <c r="AO10" s="29" t="s">
        <v>42</v>
      </c>
      <c r="AP10" s="29" t="s">
        <v>42</v>
      </c>
      <c r="AQ10" s="29" t="s">
        <v>42</v>
      </c>
      <c r="AR10" s="29" t="s">
        <v>42</v>
      </c>
      <c r="AS10" s="29" t="s">
        <v>42</v>
      </c>
      <c r="AT10" s="31">
        <v>2008955</v>
      </c>
      <c r="AU10" s="28">
        <v>933986</v>
      </c>
      <c r="AV10" s="28">
        <v>118374</v>
      </c>
      <c r="AW10" s="31">
        <v>1306584</v>
      </c>
      <c r="AX10" s="31">
        <v>166582</v>
      </c>
      <c r="AY10" s="31">
        <v>1306584</v>
      </c>
      <c r="AZ10" s="28">
        <v>434421</v>
      </c>
    </row>
    <row r="11" spans="1:54" s="19" customFormat="1" ht="17.149999999999999" customHeight="1">
      <c r="A11" s="18" t="s">
        <v>46</v>
      </c>
      <c r="B11" s="28">
        <v>2191</v>
      </c>
      <c r="C11" s="28">
        <v>539</v>
      </c>
      <c r="D11" s="28">
        <v>44924</v>
      </c>
      <c r="E11" s="28">
        <v>2778</v>
      </c>
      <c r="F11" s="28">
        <v>1272388</v>
      </c>
      <c r="G11" s="28">
        <v>46146</v>
      </c>
      <c r="H11" s="41" t="s">
        <v>42</v>
      </c>
      <c r="I11" s="41" t="s">
        <v>42</v>
      </c>
      <c r="J11" s="28">
        <v>1204734</v>
      </c>
      <c r="K11" s="28">
        <v>35748</v>
      </c>
      <c r="L11" s="29" t="s">
        <v>42</v>
      </c>
      <c r="M11" s="29" t="s">
        <v>42</v>
      </c>
      <c r="N11" s="28">
        <v>712212</v>
      </c>
      <c r="O11" s="28">
        <v>2668</v>
      </c>
      <c r="P11" s="29" t="s">
        <v>42</v>
      </c>
      <c r="Q11" s="29" t="s">
        <v>42</v>
      </c>
      <c r="R11" s="41" t="s">
        <v>42</v>
      </c>
      <c r="S11" s="41" t="s">
        <v>42</v>
      </c>
      <c r="T11" s="29" t="s">
        <v>42</v>
      </c>
      <c r="U11" s="41" t="s">
        <v>42</v>
      </c>
      <c r="V11" s="41" t="s">
        <v>42</v>
      </c>
      <c r="W11" s="29" t="s">
        <v>42</v>
      </c>
      <c r="X11" s="41" t="s">
        <v>42</v>
      </c>
      <c r="Y11" s="29" t="s">
        <v>42</v>
      </c>
      <c r="Z11" s="41" t="s">
        <v>42</v>
      </c>
      <c r="AA11" s="41" t="s">
        <v>42</v>
      </c>
      <c r="AB11" s="29" t="s">
        <v>42</v>
      </c>
      <c r="AC11" s="29" t="s">
        <v>42</v>
      </c>
      <c r="AD11" s="29" t="s">
        <v>42</v>
      </c>
      <c r="AE11" s="29" t="s">
        <v>42</v>
      </c>
      <c r="AF11" s="28">
        <v>781851</v>
      </c>
      <c r="AG11" s="28">
        <v>99455</v>
      </c>
      <c r="AH11" s="29" t="s">
        <v>42</v>
      </c>
      <c r="AI11" s="29" t="s">
        <v>42</v>
      </c>
      <c r="AJ11" s="29" t="s">
        <v>42</v>
      </c>
      <c r="AK11" s="29" t="s">
        <v>42</v>
      </c>
      <c r="AL11" s="29" t="s">
        <v>42</v>
      </c>
      <c r="AM11" s="29" t="s">
        <v>42</v>
      </c>
      <c r="AN11" s="29" t="s">
        <v>42</v>
      </c>
      <c r="AO11" s="29" t="s">
        <v>42</v>
      </c>
      <c r="AP11" s="29" t="s">
        <v>42</v>
      </c>
      <c r="AQ11" s="29" t="s">
        <v>42</v>
      </c>
      <c r="AR11" s="29" t="s">
        <v>42</v>
      </c>
      <c r="AS11" s="29" t="s">
        <v>42</v>
      </c>
      <c r="AT11" s="31">
        <v>2261155</v>
      </c>
      <c r="AU11" s="28">
        <v>1000236</v>
      </c>
      <c r="AV11" s="28">
        <v>141137</v>
      </c>
      <c r="AW11" s="31">
        <v>1473777</v>
      </c>
      <c r="AX11" s="31">
        <v>202863</v>
      </c>
      <c r="AY11" s="31">
        <v>1473777</v>
      </c>
      <c r="AZ11" s="28">
        <v>531335</v>
      </c>
    </row>
    <row r="12" spans="1:54" s="19" customFormat="1" ht="17.149999999999999" customHeight="1">
      <c r="A12" s="18" t="s">
        <v>47</v>
      </c>
      <c r="B12" s="28">
        <v>1239</v>
      </c>
      <c r="C12" s="28">
        <v>373</v>
      </c>
      <c r="D12" s="28">
        <v>48610</v>
      </c>
      <c r="E12" s="28">
        <v>2920</v>
      </c>
      <c r="F12" s="28">
        <v>1351815</v>
      </c>
      <c r="G12" s="28">
        <v>55122</v>
      </c>
      <c r="H12" s="28">
        <v>8516</v>
      </c>
      <c r="I12" s="28">
        <v>206</v>
      </c>
      <c r="J12" s="28">
        <v>1255116</v>
      </c>
      <c r="K12" s="28">
        <v>39429</v>
      </c>
      <c r="L12" s="29" t="s">
        <v>42</v>
      </c>
      <c r="M12" s="29" t="s">
        <v>42</v>
      </c>
      <c r="N12" s="28">
        <v>759684</v>
      </c>
      <c r="O12" s="28">
        <v>3312</v>
      </c>
      <c r="P12" s="29" t="s">
        <v>42</v>
      </c>
      <c r="Q12" s="29" t="s">
        <v>42</v>
      </c>
      <c r="R12" s="28">
        <v>1449</v>
      </c>
      <c r="S12" s="28">
        <v>354</v>
      </c>
      <c r="T12" s="29" t="s">
        <v>42</v>
      </c>
      <c r="U12" s="28">
        <v>54007</v>
      </c>
      <c r="V12" s="28">
        <v>178494</v>
      </c>
      <c r="W12" s="29" t="s">
        <v>42</v>
      </c>
      <c r="X12" s="28">
        <v>33854</v>
      </c>
      <c r="Y12" s="29" t="s">
        <v>42</v>
      </c>
      <c r="Z12" s="28">
        <v>259978</v>
      </c>
      <c r="AA12" s="28">
        <v>18682</v>
      </c>
      <c r="AB12" s="29" t="s">
        <v>42</v>
      </c>
      <c r="AC12" s="29" t="s">
        <v>42</v>
      </c>
      <c r="AD12" s="29" t="s">
        <v>42</v>
      </c>
      <c r="AE12" s="29" t="s">
        <v>42</v>
      </c>
      <c r="AF12" s="28">
        <v>807291</v>
      </c>
      <c r="AG12" s="28">
        <v>117057</v>
      </c>
      <c r="AH12" s="29" t="s">
        <v>42</v>
      </c>
      <c r="AI12" s="29" t="s">
        <v>42</v>
      </c>
      <c r="AJ12" s="29" t="s">
        <v>42</v>
      </c>
      <c r="AK12" s="29" t="s">
        <v>42</v>
      </c>
      <c r="AL12" s="29" t="s">
        <v>42</v>
      </c>
      <c r="AM12" s="29" t="s">
        <v>42</v>
      </c>
      <c r="AN12" s="29" t="s">
        <v>42</v>
      </c>
      <c r="AO12" s="29" t="s">
        <v>42</v>
      </c>
      <c r="AP12" s="29" t="s">
        <v>42</v>
      </c>
      <c r="AQ12" s="29" t="s">
        <v>42</v>
      </c>
      <c r="AR12" s="29" t="s">
        <v>42</v>
      </c>
      <c r="AS12" s="29" t="s">
        <v>42</v>
      </c>
      <c r="AT12" s="31">
        <v>2245906</v>
      </c>
      <c r="AU12" s="28">
        <v>1004009</v>
      </c>
      <c r="AV12" s="28">
        <v>159527</v>
      </c>
      <c r="AW12" s="31">
        <v>1542090</v>
      </c>
      <c r="AX12" s="31">
        <v>228775</v>
      </c>
      <c r="AY12" s="31">
        <v>1542090</v>
      </c>
      <c r="AZ12" s="28">
        <v>625758</v>
      </c>
    </row>
    <row r="13" spans="1:54" s="19" customFormat="1" ht="17.149999999999999" customHeight="1">
      <c r="A13" s="18" t="s">
        <v>48</v>
      </c>
      <c r="B13" s="28">
        <v>2337</v>
      </c>
      <c r="C13" s="28">
        <v>507</v>
      </c>
      <c r="D13" s="28">
        <v>55273</v>
      </c>
      <c r="E13" s="28">
        <v>3756</v>
      </c>
      <c r="F13" s="28">
        <v>1400059</v>
      </c>
      <c r="G13" s="28">
        <v>68088</v>
      </c>
      <c r="H13" s="28">
        <v>11913</v>
      </c>
      <c r="I13" s="28">
        <v>282</v>
      </c>
      <c r="J13" s="28">
        <v>1343800</v>
      </c>
      <c r="K13" s="28">
        <v>43669</v>
      </c>
      <c r="L13" s="29" t="s">
        <v>42</v>
      </c>
      <c r="M13" s="29" t="s">
        <v>42</v>
      </c>
      <c r="N13" s="28">
        <v>841490</v>
      </c>
      <c r="O13" s="28">
        <v>3504</v>
      </c>
      <c r="P13" s="29" t="s">
        <v>42</v>
      </c>
      <c r="Q13" s="29" t="s">
        <v>42</v>
      </c>
      <c r="R13" s="28">
        <v>2548</v>
      </c>
      <c r="S13" s="28">
        <v>528</v>
      </c>
      <c r="T13" s="29" t="s">
        <v>42</v>
      </c>
      <c r="U13" s="28">
        <v>70365</v>
      </c>
      <c r="V13" s="28">
        <v>196586</v>
      </c>
      <c r="W13" s="29" t="s">
        <v>42</v>
      </c>
      <c r="X13" s="28">
        <v>34086</v>
      </c>
      <c r="Y13" s="29" t="s">
        <v>42</v>
      </c>
      <c r="Z13" s="28">
        <v>290039</v>
      </c>
      <c r="AA13" s="28">
        <v>23674</v>
      </c>
      <c r="AB13" s="29" t="s">
        <v>42</v>
      </c>
      <c r="AC13" s="29" t="s">
        <v>42</v>
      </c>
      <c r="AD13" s="29" t="s">
        <v>42</v>
      </c>
      <c r="AE13" s="29" t="s">
        <v>42</v>
      </c>
      <c r="AF13" s="28">
        <v>874028</v>
      </c>
      <c r="AG13" s="28">
        <v>137704</v>
      </c>
      <c r="AH13" s="29" t="s">
        <v>42</v>
      </c>
      <c r="AI13" s="29" t="s">
        <v>42</v>
      </c>
      <c r="AJ13" s="29" t="s">
        <v>42</v>
      </c>
      <c r="AK13" s="29" t="s">
        <v>42</v>
      </c>
      <c r="AL13" s="29" t="s">
        <v>42</v>
      </c>
      <c r="AM13" s="29" t="s">
        <v>42</v>
      </c>
      <c r="AN13" s="29" t="s">
        <v>42</v>
      </c>
      <c r="AO13" s="29" t="s">
        <v>42</v>
      </c>
      <c r="AP13" s="29" t="s">
        <v>42</v>
      </c>
      <c r="AQ13" s="29" t="s">
        <v>42</v>
      </c>
      <c r="AR13" s="29" t="s">
        <v>42</v>
      </c>
      <c r="AS13" s="29" t="s">
        <v>42</v>
      </c>
      <c r="AT13" s="31">
        <v>2319179</v>
      </c>
      <c r="AU13" s="28">
        <v>1042789</v>
      </c>
      <c r="AV13" s="28">
        <v>183271</v>
      </c>
      <c r="AW13" s="31">
        <v>1645317</v>
      </c>
      <c r="AX13" s="31">
        <v>259117</v>
      </c>
      <c r="AY13" s="31">
        <v>1645317</v>
      </c>
      <c r="AZ13" s="28">
        <v>724101</v>
      </c>
    </row>
    <row r="14" spans="1:54" s="19" customFormat="1" ht="17.149999999999999" customHeight="1">
      <c r="A14" s="18" t="s">
        <v>49</v>
      </c>
      <c r="B14" s="28">
        <v>802</v>
      </c>
      <c r="C14" s="28">
        <v>563</v>
      </c>
      <c r="D14" s="28">
        <v>54735</v>
      </c>
      <c r="E14" s="28">
        <v>3743</v>
      </c>
      <c r="F14" s="28">
        <v>1617149</v>
      </c>
      <c r="G14" s="28">
        <v>76304</v>
      </c>
      <c r="H14" s="28">
        <v>15941</v>
      </c>
      <c r="I14" s="28">
        <v>523</v>
      </c>
      <c r="J14" s="28">
        <v>1518219</v>
      </c>
      <c r="K14" s="28">
        <v>49064</v>
      </c>
      <c r="L14" s="29" t="s">
        <v>42</v>
      </c>
      <c r="M14" s="29" t="s">
        <v>42</v>
      </c>
      <c r="N14" s="28">
        <v>914770</v>
      </c>
      <c r="O14" s="28">
        <v>4576</v>
      </c>
      <c r="P14" s="29" t="s">
        <v>42</v>
      </c>
      <c r="Q14" s="29" t="s">
        <v>42</v>
      </c>
      <c r="R14" s="28">
        <v>1728</v>
      </c>
      <c r="S14" s="28">
        <v>797</v>
      </c>
      <c r="T14" s="29" t="s">
        <v>42</v>
      </c>
      <c r="U14" s="28">
        <v>73967</v>
      </c>
      <c r="V14" s="28">
        <v>215888</v>
      </c>
      <c r="W14" s="29" t="s">
        <v>42</v>
      </c>
      <c r="X14" s="28">
        <v>27446</v>
      </c>
      <c r="Y14" s="29" t="s">
        <v>42</v>
      </c>
      <c r="Z14" s="28">
        <v>305519</v>
      </c>
      <c r="AA14" s="28">
        <v>28577</v>
      </c>
      <c r="AB14" s="29" t="s">
        <v>42</v>
      </c>
      <c r="AC14" s="29" t="s">
        <v>42</v>
      </c>
      <c r="AD14" s="29" t="s">
        <v>42</v>
      </c>
      <c r="AE14" s="29" t="s">
        <v>42</v>
      </c>
      <c r="AF14" s="28">
        <v>939281</v>
      </c>
      <c r="AG14" s="28">
        <v>157798</v>
      </c>
      <c r="AH14" s="29" t="s">
        <v>42</v>
      </c>
      <c r="AI14" s="29" t="s">
        <v>42</v>
      </c>
      <c r="AJ14" s="29" t="s">
        <v>42</v>
      </c>
      <c r="AK14" s="29" t="s">
        <v>42</v>
      </c>
      <c r="AL14" s="29" t="s">
        <v>42</v>
      </c>
      <c r="AM14" s="29" t="s">
        <v>42</v>
      </c>
      <c r="AN14" s="29" t="s">
        <v>42</v>
      </c>
      <c r="AO14" s="29" t="s">
        <v>42</v>
      </c>
      <c r="AP14" s="29" t="s">
        <v>42</v>
      </c>
      <c r="AQ14" s="29" t="s">
        <v>42</v>
      </c>
      <c r="AR14" s="29" t="s">
        <v>42</v>
      </c>
      <c r="AS14" s="29" t="s">
        <v>42</v>
      </c>
      <c r="AT14" s="31">
        <v>2563503</v>
      </c>
      <c r="AU14" s="28">
        <v>1160259</v>
      </c>
      <c r="AV14" s="28">
        <v>245338</v>
      </c>
      <c r="AW14" s="31">
        <v>1839558</v>
      </c>
      <c r="AX14" s="31">
        <v>308130</v>
      </c>
      <c r="AY14" s="31">
        <v>1839558</v>
      </c>
      <c r="AZ14" s="28">
        <v>875412</v>
      </c>
    </row>
    <row r="15" spans="1:54" s="19" customFormat="1" ht="17.149999999999999" customHeight="1">
      <c r="A15" s="18" t="s">
        <v>50</v>
      </c>
      <c r="B15" s="28">
        <v>3883</v>
      </c>
      <c r="C15" s="28">
        <v>998</v>
      </c>
      <c r="D15" s="28">
        <v>79529</v>
      </c>
      <c r="E15" s="28">
        <v>8285</v>
      </c>
      <c r="F15" s="28">
        <v>1747636</v>
      </c>
      <c r="G15" s="28">
        <v>101319</v>
      </c>
      <c r="H15" s="28">
        <v>11839</v>
      </c>
      <c r="I15" s="28">
        <v>416</v>
      </c>
      <c r="J15" s="28">
        <v>1728555</v>
      </c>
      <c r="K15" s="28">
        <v>55668</v>
      </c>
      <c r="L15" s="29" t="s">
        <v>42</v>
      </c>
      <c r="M15" s="29" t="s">
        <v>42</v>
      </c>
      <c r="N15" s="28">
        <v>1088304</v>
      </c>
      <c r="O15" s="28">
        <v>5458</v>
      </c>
      <c r="P15" s="29" t="s">
        <v>42</v>
      </c>
      <c r="Q15" s="29" t="s">
        <v>42</v>
      </c>
      <c r="R15" s="28">
        <v>1693</v>
      </c>
      <c r="S15" s="28">
        <v>1250</v>
      </c>
      <c r="T15" s="29" t="s">
        <v>42</v>
      </c>
      <c r="U15" s="28">
        <v>76462</v>
      </c>
      <c r="V15" s="28">
        <v>263348</v>
      </c>
      <c r="W15" s="29" t="s">
        <v>42</v>
      </c>
      <c r="X15" s="28">
        <v>40789</v>
      </c>
      <c r="Y15" s="29" t="s">
        <v>42</v>
      </c>
      <c r="Z15" s="28">
        <v>369877</v>
      </c>
      <c r="AA15" s="28">
        <v>38431</v>
      </c>
      <c r="AB15" s="29" t="s">
        <v>42</v>
      </c>
      <c r="AC15" s="29" t="s">
        <v>42</v>
      </c>
      <c r="AD15" s="29" t="s">
        <v>42</v>
      </c>
      <c r="AE15" s="29" t="s">
        <v>42</v>
      </c>
      <c r="AF15" s="28">
        <v>1019992</v>
      </c>
      <c r="AG15" s="28">
        <v>181109</v>
      </c>
      <c r="AH15" s="29" t="s">
        <v>42</v>
      </c>
      <c r="AI15" s="29" t="s">
        <v>42</v>
      </c>
      <c r="AJ15" s="29" t="s">
        <v>42</v>
      </c>
      <c r="AK15" s="29" t="s">
        <v>42</v>
      </c>
      <c r="AL15" s="29" t="s">
        <v>42</v>
      </c>
      <c r="AM15" s="29" t="s">
        <v>42</v>
      </c>
      <c r="AN15" s="29" t="s">
        <v>42</v>
      </c>
      <c r="AO15" s="29" t="s">
        <v>42</v>
      </c>
      <c r="AP15" s="29" t="s">
        <v>42</v>
      </c>
      <c r="AQ15" s="29" t="s">
        <v>42</v>
      </c>
      <c r="AR15" s="29" t="s">
        <v>42</v>
      </c>
      <c r="AS15" s="29" t="s">
        <v>42</v>
      </c>
      <c r="AT15" s="31">
        <v>2554457</v>
      </c>
      <c r="AU15" s="28">
        <v>1219037</v>
      </c>
      <c r="AV15" s="28">
        <v>292600</v>
      </c>
      <c r="AW15" s="31">
        <v>2032315</v>
      </c>
      <c r="AX15" s="31">
        <v>360761</v>
      </c>
      <c r="AY15" s="31">
        <v>2032315</v>
      </c>
      <c r="AZ15" s="28">
        <v>1046294</v>
      </c>
    </row>
    <row r="16" spans="1:54" s="19" customFormat="1" ht="17.149999999999999" customHeight="1">
      <c r="A16" s="18" t="s">
        <v>51</v>
      </c>
      <c r="B16" s="28">
        <v>2530</v>
      </c>
      <c r="C16" s="28">
        <v>793</v>
      </c>
      <c r="D16" s="28">
        <v>69069</v>
      </c>
      <c r="E16" s="28">
        <v>8758</v>
      </c>
      <c r="F16" s="28">
        <v>1880138</v>
      </c>
      <c r="G16" s="28">
        <v>113188</v>
      </c>
      <c r="H16" s="28">
        <v>12256</v>
      </c>
      <c r="I16" s="28">
        <v>423</v>
      </c>
      <c r="J16" s="28">
        <v>1802110</v>
      </c>
      <c r="K16" s="28">
        <v>59809</v>
      </c>
      <c r="L16" s="29" t="s">
        <v>42</v>
      </c>
      <c r="M16" s="29" t="s">
        <v>42</v>
      </c>
      <c r="N16" s="28">
        <v>1197065</v>
      </c>
      <c r="O16" s="28">
        <v>6221</v>
      </c>
      <c r="P16" s="29" t="s">
        <v>42</v>
      </c>
      <c r="Q16" s="29" t="s">
        <v>42</v>
      </c>
      <c r="R16" s="28">
        <v>4905</v>
      </c>
      <c r="S16" s="28">
        <v>1485</v>
      </c>
      <c r="T16" s="29" t="s">
        <v>42</v>
      </c>
      <c r="U16" s="28">
        <v>87710</v>
      </c>
      <c r="V16" s="28">
        <v>275629</v>
      </c>
      <c r="W16" s="29" t="s">
        <v>42</v>
      </c>
      <c r="X16" s="28">
        <v>36661</v>
      </c>
      <c r="Y16" s="29" t="s">
        <v>42</v>
      </c>
      <c r="Z16" s="28">
        <v>398004</v>
      </c>
      <c r="AA16" s="28">
        <v>46961</v>
      </c>
      <c r="AB16" s="29" t="s">
        <v>42</v>
      </c>
      <c r="AC16" s="29" t="s">
        <v>42</v>
      </c>
      <c r="AD16" s="29" t="s">
        <v>42</v>
      </c>
      <c r="AE16" s="29" t="s">
        <v>42</v>
      </c>
      <c r="AF16" s="28">
        <v>1073364</v>
      </c>
      <c r="AG16" s="28">
        <v>209306</v>
      </c>
      <c r="AH16" s="29" t="s">
        <v>42</v>
      </c>
      <c r="AI16" s="29" t="s">
        <v>42</v>
      </c>
      <c r="AJ16" s="29" t="s">
        <v>42</v>
      </c>
      <c r="AK16" s="29" t="s">
        <v>42</v>
      </c>
      <c r="AL16" s="29" t="s">
        <v>42</v>
      </c>
      <c r="AM16" s="29" t="s">
        <v>42</v>
      </c>
      <c r="AN16" s="29" t="s">
        <v>42</v>
      </c>
      <c r="AO16" s="29" t="s">
        <v>42</v>
      </c>
      <c r="AP16" s="29" t="s">
        <v>42</v>
      </c>
      <c r="AQ16" s="29" t="s">
        <v>42</v>
      </c>
      <c r="AR16" s="29" t="s">
        <v>42</v>
      </c>
      <c r="AS16" s="29" t="s">
        <v>42</v>
      </c>
      <c r="AT16" s="31">
        <v>2621866</v>
      </c>
      <c r="AU16" s="28">
        <v>1246463</v>
      </c>
      <c r="AV16" s="28">
        <v>354495</v>
      </c>
      <c r="AW16" s="31">
        <v>2113549</v>
      </c>
      <c r="AX16" s="31">
        <v>412142</v>
      </c>
      <c r="AY16" s="31">
        <v>2113549</v>
      </c>
      <c r="AZ16" s="28">
        <v>1213581</v>
      </c>
    </row>
    <row r="17" spans="1:54" s="19" customFormat="1" ht="17.149999999999999" customHeight="1">
      <c r="A17" s="18" t="s">
        <v>52</v>
      </c>
      <c r="B17" s="28">
        <v>7566</v>
      </c>
      <c r="C17" s="28">
        <v>1259</v>
      </c>
      <c r="D17" s="28">
        <v>101898</v>
      </c>
      <c r="E17" s="28">
        <v>15162</v>
      </c>
      <c r="F17" s="28">
        <v>2119858</v>
      </c>
      <c r="G17" s="28">
        <v>145108</v>
      </c>
      <c r="H17" s="28">
        <v>11720</v>
      </c>
      <c r="I17" s="28">
        <v>483</v>
      </c>
      <c r="J17" s="28">
        <v>1982618</v>
      </c>
      <c r="K17" s="28">
        <v>66659</v>
      </c>
      <c r="L17" s="29" t="s">
        <v>42</v>
      </c>
      <c r="M17" s="29" t="s">
        <v>42</v>
      </c>
      <c r="N17" s="28">
        <v>1332677</v>
      </c>
      <c r="O17" s="28">
        <v>7076</v>
      </c>
      <c r="P17" s="29" t="s">
        <v>42</v>
      </c>
      <c r="Q17" s="29" t="s">
        <v>42</v>
      </c>
      <c r="R17" s="28">
        <v>1255</v>
      </c>
      <c r="S17" s="28">
        <v>2162</v>
      </c>
      <c r="T17" s="29" t="s">
        <v>42</v>
      </c>
      <c r="U17" s="28">
        <v>98470</v>
      </c>
      <c r="V17" s="28">
        <v>328817</v>
      </c>
      <c r="W17" s="29" t="s">
        <v>42</v>
      </c>
      <c r="X17" s="28">
        <v>69681</v>
      </c>
      <c r="Y17" s="29" t="s">
        <v>42</v>
      </c>
      <c r="Z17" s="28">
        <v>484082</v>
      </c>
      <c r="AA17" s="28">
        <v>61563</v>
      </c>
      <c r="AB17" s="29" t="s">
        <v>42</v>
      </c>
      <c r="AC17" s="29" t="s">
        <v>42</v>
      </c>
      <c r="AD17" s="29" t="s">
        <v>42</v>
      </c>
      <c r="AE17" s="29" t="s">
        <v>42</v>
      </c>
      <c r="AF17" s="28">
        <v>1165704</v>
      </c>
      <c r="AG17" s="28">
        <v>233141</v>
      </c>
      <c r="AH17" s="29" t="s">
        <v>42</v>
      </c>
      <c r="AI17" s="29" t="s">
        <v>42</v>
      </c>
      <c r="AJ17" s="29" t="s">
        <v>42</v>
      </c>
      <c r="AK17" s="29" t="s">
        <v>42</v>
      </c>
      <c r="AL17" s="29" t="s">
        <v>42</v>
      </c>
      <c r="AM17" s="29" t="s">
        <v>42</v>
      </c>
      <c r="AN17" s="29" t="s">
        <v>42</v>
      </c>
      <c r="AO17" s="29" t="s">
        <v>42</v>
      </c>
      <c r="AP17" s="29" t="s">
        <v>42</v>
      </c>
      <c r="AQ17" s="29" t="s">
        <v>42</v>
      </c>
      <c r="AR17" s="31">
        <v>290799</v>
      </c>
      <c r="AS17" s="29" t="s">
        <v>42</v>
      </c>
      <c r="AT17" s="31">
        <v>2684863</v>
      </c>
      <c r="AU17" s="28">
        <v>1335076</v>
      </c>
      <c r="AV17" s="28">
        <v>383574</v>
      </c>
      <c r="AW17" s="31">
        <v>2385765</v>
      </c>
      <c r="AX17" s="31">
        <v>477153</v>
      </c>
      <c r="AY17" s="31">
        <v>2385765</v>
      </c>
      <c r="AZ17" s="28">
        <v>1393339</v>
      </c>
    </row>
    <row r="18" spans="1:54" s="19" customFormat="1" ht="17.149999999999999" customHeight="1">
      <c r="A18" s="18" t="s">
        <v>53</v>
      </c>
      <c r="B18" s="28">
        <v>3423</v>
      </c>
      <c r="C18" s="28">
        <v>1629</v>
      </c>
      <c r="D18" s="28">
        <v>107185</v>
      </c>
      <c r="E18" s="28">
        <v>16420</v>
      </c>
      <c r="F18" s="28">
        <v>2463986</v>
      </c>
      <c r="G18" s="28">
        <v>188306</v>
      </c>
      <c r="H18" s="28">
        <v>10690</v>
      </c>
      <c r="I18" s="28">
        <v>392</v>
      </c>
      <c r="J18" s="28">
        <v>2301580</v>
      </c>
      <c r="K18" s="28">
        <v>78431</v>
      </c>
      <c r="L18" s="29" t="s">
        <v>42</v>
      </c>
      <c r="M18" s="29" t="s">
        <v>42</v>
      </c>
      <c r="N18" s="28">
        <v>1545502</v>
      </c>
      <c r="O18" s="28">
        <v>8445</v>
      </c>
      <c r="P18" s="29" t="s">
        <v>42</v>
      </c>
      <c r="Q18" s="29" t="s">
        <v>42</v>
      </c>
      <c r="R18" s="28">
        <v>2232</v>
      </c>
      <c r="S18" s="28">
        <v>1324</v>
      </c>
      <c r="T18" s="29" t="s">
        <v>42</v>
      </c>
      <c r="U18" s="28">
        <v>107011</v>
      </c>
      <c r="V18" s="28">
        <v>362971</v>
      </c>
      <c r="W18" s="29" t="s">
        <v>42</v>
      </c>
      <c r="X18" s="28">
        <v>88773</v>
      </c>
      <c r="Y18" s="29" t="s">
        <v>42</v>
      </c>
      <c r="Z18" s="28">
        <v>540592</v>
      </c>
      <c r="AA18" s="28">
        <v>73105</v>
      </c>
      <c r="AB18" s="29" t="s">
        <v>42</v>
      </c>
      <c r="AC18" s="29" t="s">
        <v>42</v>
      </c>
      <c r="AD18" s="29" t="s">
        <v>42</v>
      </c>
      <c r="AE18" s="29" t="s">
        <v>42</v>
      </c>
      <c r="AF18" s="28">
        <v>1335248</v>
      </c>
      <c r="AG18" s="28">
        <v>277064</v>
      </c>
      <c r="AH18" s="29" t="s">
        <v>42</v>
      </c>
      <c r="AI18" s="29" t="s">
        <v>42</v>
      </c>
      <c r="AJ18" s="29" t="s">
        <v>42</v>
      </c>
      <c r="AK18" s="29" t="s">
        <v>42</v>
      </c>
      <c r="AL18" s="29" t="s">
        <v>42</v>
      </c>
      <c r="AM18" s="29" t="s">
        <v>42</v>
      </c>
      <c r="AN18" s="29" t="s">
        <v>42</v>
      </c>
      <c r="AO18" s="29" t="s">
        <v>42</v>
      </c>
      <c r="AP18" s="29" t="s">
        <v>42</v>
      </c>
      <c r="AQ18" s="29" t="s">
        <v>42</v>
      </c>
      <c r="AR18" s="31">
        <v>344053</v>
      </c>
      <c r="AS18" s="29" t="s">
        <v>42</v>
      </c>
      <c r="AT18" s="31">
        <v>3112267</v>
      </c>
      <c r="AU18" s="28">
        <v>1538263</v>
      </c>
      <c r="AV18" s="28">
        <v>494111</v>
      </c>
      <c r="AW18" s="28">
        <v>2837440</v>
      </c>
      <c r="AX18" s="28">
        <v>588769</v>
      </c>
      <c r="AY18" s="28">
        <v>2837440</v>
      </c>
      <c r="AZ18" s="28">
        <v>1727996</v>
      </c>
    </row>
    <row r="19" spans="1:54" s="19" customFormat="1" ht="17.149999999999999" customHeight="1">
      <c r="A19" s="18" t="s">
        <v>54</v>
      </c>
      <c r="B19" s="28">
        <v>4686</v>
      </c>
      <c r="C19" s="28">
        <v>1161</v>
      </c>
      <c r="D19" s="28">
        <v>97457</v>
      </c>
      <c r="E19" s="28">
        <v>18443</v>
      </c>
      <c r="F19" s="28">
        <v>2152396</v>
      </c>
      <c r="G19" s="28">
        <v>231743</v>
      </c>
      <c r="H19" s="28">
        <v>25182</v>
      </c>
      <c r="I19" s="28">
        <v>1416</v>
      </c>
      <c r="J19" s="28">
        <v>2011234</v>
      </c>
      <c r="K19" s="28">
        <v>84147</v>
      </c>
      <c r="L19" s="29" t="s">
        <v>42</v>
      </c>
      <c r="M19" s="29" t="s">
        <v>42</v>
      </c>
      <c r="N19" s="28">
        <v>1345892</v>
      </c>
      <c r="O19" s="28">
        <v>10453</v>
      </c>
      <c r="P19" s="29" t="s">
        <v>42</v>
      </c>
      <c r="Q19" s="29" t="s">
        <v>42</v>
      </c>
      <c r="R19" s="28">
        <v>11303</v>
      </c>
      <c r="S19" s="28">
        <v>1694</v>
      </c>
      <c r="T19" s="29" t="s">
        <v>42</v>
      </c>
      <c r="U19" s="28">
        <v>109987</v>
      </c>
      <c r="V19" s="28">
        <v>329078</v>
      </c>
      <c r="W19" s="29" t="s">
        <v>42</v>
      </c>
      <c r="X19" s="28">
        <v>77424</v>
      </c>
      <c r="Y19" s="29" t="s">
        <v>42</v>
      </c>
      <c r="Z19" s="28">
        <v>488827</v>
      </c>
      <c r="AA19" s="28">
        <v>76781</v>
      </c>
      <c r="AB19" s="29" t="s">
        <v>42</v>
      </c>
      <c r="AC19" s="29" t="s">
        <v>42</v>
      </c>
      <c r="AD19" s="29" t="s">
        <v>42</v>
      </c>
      <c r="AE19" s="29" t="s">
        <v>42</v>
      </c>
      <c r="AF19" s="28">
        <v>1159073</v>
      </c>
      <c r="AG19" s="28">
        <v>269484</v>
      </c>
      <c r="AH19" s="29" t="s">
        <v>42</v>
      </c>
      <c r="AI19" s="29" t="s">
        <v>42</v>
      </c>
      <c r="AJ19" s="29" t="s">
        <v>42</v>
      </c>
      <c r="AK19" s="29" t="s">
        <v>42</v>
      </c>
      <c r="AL19" s="29" t="s">
        <v>42</v>
      </c>
      <c r="AM19" s="29" t="s">
        <v>42</v>
      </c>
      <c r="AN19" s="29" t="s">
        <v>42</v>
      </c>
      <c r="AO19" s="29" t="s">
        <v>42</v>
      </c>
      <c r="AP19" s="29" t="s">
        <v>42</v>
      </c>
      <c r="AQ19" s="29" t="s">
        <v>42</v>
      </c>
      <c r="AR19" s="29" t="s">
        <v>43</v>
      </c>
      <c r="AS19" s="29" t="s">
        <v>42</v>
      </c>
      <c r="AT19" s="31">
        <v>2548705</v>
      </c>
      <c r="AU19" s="28">
        <v>1269016</v>
      </c>
      <c r="AV19" s="28">
        <v>571144</v>
      </c>
      <c r="AW19" s="28">
        <v>2413165</v>
      </c>
      <c r="AX19" s="28">
        <v>561061</v>
      </c>
      <c r="AY19" s="28">
        <v>2413165</v>
      </c>
      <c r="AZ19" s="28">
        <v>1827527</v>
      </c>
    </row>
    <row r="20" spans="1:54" s="19" customFormat="1" ht="17.149999999999999" customHeight="1">
      <c r="A20" s="18" t="s">
        <v>55</v>
      </c>
      <c r="B20" s="28">
        <v>3165</v>
      </c>
      <c r="C20" s="28">
        <v>1703</v>
      </c>
      <c r="D20" s="28">
        <v>120915</v>
      </c>
      <c r="E20" s="28">
        <v>22816</v>
      </c>
      <c r="F20" s="28">
        <v>2044503</v>
      </c>
      <c r="G20" s="28">
        <v>254122</v>
      </c>
      <c r="H20" s="28">
        <v>29556</v>
      </c>
      <c r="I20" s="28">
        <v>1867</v>
      </c>
      <c r="J20" s="28">
        <v>1918549</v>
      </c>
      <c r="K20" s="28">
        <v>82654</v>
      </c>
      <c r="L20" s="29" t="s">
        <v>42</v>
      </c>
      <c r="M20" s="29" t="s">
        <v>42</v>
      </c>
      <c r="N20" s="28">
        <v>1303648</v>
      </c>
      <c r="O20" s="28">
        <v>10399</v>
      </c>
      <c r="P20" s="29" t="s">
        <v>42</v>
      </c>
      <c r="Q20" s="29" t="s">
        <v>42</v>
      </c>
      <c r="R20" s="28">
        <v>15527</v>
      </c>
      <c r="S20" s="28">
        <v>2854</v>
      </c>
      <c r="T20" s="29" t="s">
        <v>42</v>
      </c>
      <c r="U20" s="28">
        <v>101252</v>
      </c>
      <c r="V20" s="28">
        <v>371553</v>
      </c>
      <c r="W20" s="29" t="s">
        <v>42</v>
      </c>
      <c r="X20" s="28">
        <v>71920</v>
      </c>
      <c r="Y20" s="29" t="s">
        <v>42</v>
      </c>
      <c r="Z20" s="28">
        <v>505913</v>
      </c>
      <c r="AA20" s="28">
        <v>105770</v>
      </c>
      <c r="AB20" s="29" t="s">
        <v>42</v>
      </c>
      <c r="AC20" s="29" t="s">
        <v>42</v>
      </c>
      <c r="AD20" s="29" t="s">
        <v>42</v>
      </c>
      <c r="AE20" s="29" t="s">
        <v>42</v>
      </c>
      <c r="AF20" s="28">
        <v>1026655</v>
      </c>
      <c r="AG20" s="28">
        <v>266930</v>
      </c>
      <c r="AH20" s="29" t="s">
        <v>42</v>
      </c>
      <c r="AI20" s="29" t="s">
        <v>42</v>
      </c>
      <c r="AJ20" s="29" t="s">
        <v>42</v>
      </c>
      <c r="AK20" s="29" t="s">
        <v>42</v>
      </c>
      <c r="AL20" s="29" t="s">
        <v>42</v>
      </c>
      <c r="AM20" s="29" t="s">
        <v>42</v>
      </c>
      <c r="AN20" s="29" t="s">
        <v>42</v>
      </c>
      <c r="AO20" s="29" t="s">
        <v>42</v>
      </c>
      <c r="AP20" s="29" t="s">
        <v>42</v>
      </c>
      <c r="AQ20" s="29" t="s">
        <v>42</v>
      </c>
      <c r="AR20" s="29" t="s">
        <v>43</v>
      </c>
      <c r="AS20" s="29" t="s">
        <v>42</v>
      </c>
      <c r="AT20" s="31">
        <v>2412562</v>
      </c>
      <c r="AU20" s="28">
        <v>1188297</v>
      </c>
      <c r="AV20" s="28">
        <v>645158</v>
      </c>
      <c r="AW20" s="28">
        <v>2267966</v>
      </c>
      <c r="AX20" s="28">
        <v>589671</v>
      </c>
      <c r="AY20" s="28">
        <v>2267966</v>
      </c>
      <c r="AZ20" s="28">
        <v>1983945</v>
      </c>
    </row>
    <row r="21" spans="1:54" ht="17.149999999999999" customHeight="1">
      <c r="A21" s="10" t="s">
        <v>56</v>
      </c>
      <c r="B21" s="30">
        <v>1208</v>
      </c>
      <c r="C21" s="30">
        <v>425</v>
      </c>
      <c r="D21" s="30">
        <v>170808</v>
      </c>
      <c r="E21" s="30">
        <v>33183</v>
      </c>
      <c r="F21" s="30">
        <v>2182982</v>
      </c>
      <c r="G21" s="30">
        <v>325510</v>
      </c>
      <c r="H21" s="30">
        <v>33230</v>
      </c>
      <c r="I21" s="30">
        <v>2548</v>
      </c>
      <c r="J21" s="30">
        <v>2042013</v>
      </c>
      <c r="K21" s="30">
        <v>89673</v>
      </c>
      <c r="L21" s="29" t="s">
        <v>42</v>
      </c>
      <c r="M21" s="29" t="s">
        <v>42</v>
      </c>
      <c r="N21" s="30">
        <v>1421704</v>
      </c>
      <c r="O21" s="30">
        <v>11226</v>
      </c>
      <c r="P21" s="29" t="s">
        <v>42</v>
      </c>
      <c r="Q21" s="29" t="s">
        <v>42</v>
      </c>
      <c r="R21" s="30">
        <v>21033</v>
      </c>
      <c r="S21" s="30">
        <v>5685</v>
      </c>
      <c r="T21" s="30">
        <v>32989</v>
      </c>
      <c r="U21" s="30">
        <v>74195</v>
      </c>
      <c r="V21" s="30">
        <v>447644</v>
      </c>
      <c r="W21" s="29" t="s">
        <v>42</v>
      </c>
      <c r="X21" s="30">
        <v>83828</v>
      </c>
      <c r="Y21" s="29" t="s">
        <v>42</v>
      </c>
      <c r="Z21" s="30">
        <v>614264</v>
      </c>
      <c r="AA21" s="30">
        <v>130370</v>
      </c>
      <c r="AB21" s="29" t="s">
        <v>42</v>
      </c>
      <c r="AC21" s="29" t="s">
        <v>42</v>
      </c>
      <c r="AD21" s="29" t="s">
        <v>42</v>
      </c>
      <c r="AE21" s="29" t="s">
        <v>42</v>
      </c>
      <c r="AF21" s="30">
        <v>1025374</v>
      </c>
      <c r="AG21" s="30">
        <v>266597</v>
      </c>
      <c r="AH21" s="29" t="s">
        <v>42</v>
      </c>
      <c r="AI21" s="29" t="s">
        <v>42</v>
      </c>
      <c r="AJ21" s="29" t="s">
        <v>42</v>
      </c>
      <c r="AK21" s="29" t="s">
        <v>42</v>
      </c>
      <c r="AL21" s="29" t="s">
        <v>42</v>
      </c>
      <c r="AM21" s="29" t="s">
        <v>42</v>
      </c>
      <c r="AN21" s="29" t="s">
        <v>42</v>
      </c>
      <c r="AO21" s="29" t="s">
        <v>42</v>
      </c>
      <c r="AP21" s="29" t="s">
        <v>42</v>
      </c>
      <c r="AQ21" s="29" t="s">
        <v>42</v>
      </c>
      <c r="AR21" s="29" t="s">
        <v>43</v>
      </c>
      <c r="AS21" s="29" t="s">
        <v>42</v>
      </c>
      <c r="AT21" s="30">
        <v>2506621</v>
      </c>
      <c r="AU21" s="30">
        <v>1244356</v>
      </c>
      <c r="AV21" s="30">
        <v>670395</v>
      </c>
      <c r="AW21" s="30">
        <v>2434819</v>
      </c>
      <c r="AX21" s="30">
        <v>633053</v>
      </c>
      <c r="AY21" s="30">
        <v>2434819</v>
      </c>
      <c r="AZ21" s="30">
        <v>2168666</v>
      </c>
      <c r="BB21" s="19"/>
    </row>
    <row r="22" spans="1:54" ht="17.149999999999999" customHeight="1">
      <c r="A22" s="10" t="s">
        <v>57</v>
      </c>
      <c r="B22" s="30">
        <v>2328</v>
      </c>
      <c r="C22" s="30">
        <v>1899</v>
      </c>
      <c r="D22" s="30">
        <v>238089</v>
      </c>
      <c r="E22" s="30">
        <v>47495</v>
      </c>
      <c r="F22" s="30">
        <v>2312783</v>
      </c>
      <c r="G22" s="30">
        <v>422224</v>
      </c>
      <c r="H22" s="30">
        <v>41570</v>
      </c>
      <c r="I22" s="30">
        <v>3819</v>
      </c>
      <c r="J22" s="30">
        <v>2151607</v>
      </c>
      <c r="K22" s="30">
        <v>95719</v>
      </c>
      <c r="L22" s="29" t="s">
        <v>42</v>
      </c>
      <c r="M22" s="29" t="s">
        <v>42</v>
      </c>
      <c r="N22" s="30">
        <v>1506425</v>
      </c>
      <c r="O22" s="30">
        <v>12221</v>
      </c>
      <c r="P22" s="29" t="s">
        <v>42</v>
      </c>
      <c r="Q22" s="29" t="s">
        <v>42</v>
      </c>
      <c r="R22" s="30">
        <v>24937</v>
      </c>
      <c r="S22" s="30">
        <v>7942</v>
      </c>
      <c r="T22" s="30">
        <v>33511</v>
      </c>
      <c r="U22" s="30">
        <v>90740</v>
      </c>
      <c r="V22" s="30">
        <v>458932</v>
      </c>
      <c r="W22" s="29" t="s">
        <v>42</v>
      </c>
      <c r="X22" s="30">
        <v>78932</v>
      </c>
      <c r="Y22" s="29" t="s">
        <v>42</v>
      </c>
      <c r="Z22" s="30">
        <v>635465</v>
      </c>
      <c r="AA22" s="30">
        <v>154967</v>
      </c>
      <c r="AB22" s="29" t="s">
        <v>42</v>
      </c>
      <c r="AC22" s="29" t="s">
        <v>42</v>
      </c>
      <c r="AD22" s="30">
        <v>42389</v>
      </c>
      <c r="AE22" s="29" t="s">
        <v>42</v>
      </c>
      <c r="AF22" s="30">
        <v>1052753</v>
      </c>
      <c r="AG22" s="30">
        <v>307842</v>
      </c>
      <c r="AH22" s="29" t="s">
        <v>42</v>
      </c>
      <c r="AI22" s="29" t="s">
        <v>42</v>
      </c>
      <c r="AJ22" s="29" t="s">
        <v>42</v>
      </c>
      <c r="AK22" s="29" t="s">
        <v>42</v>
      </c>
      <c r="AL22" s="29" t="s">
        <v>42</v>
      </c>
      <c r="AM22" s="29" t="s">
        <v>42</v>
      </c>
      <c r="AN22" s="29" t="s">
        <v>42</v>
      </c>
      <c r="AO22" s="29" t="s">
        <v>42</v>
      </c>
      <c r="AP22" s="29" t="s">
        <v>42</v>
      </c>
      <c r="AQ22" s="29" t="s">
        <v>42</v>
      </c>
      <c r="AR22" s="30">
        <v>318331</v>
      </c>
      <c r="AS22" s="29" t="s">
        <v>42</v>
      </c>
      <c r="AT22" s="30">
        <v>2576332</v>
      </c>
      <c r="AU22" s="30">
        <v>1279894</v>
      </c>
      <c r="AV22" s="30">
        <v>766236</v>
      </c>
      <c r="AW22" s="30">
        <v>2574917</v>
      </c>
      <c r="AX22" s="30">
        <v>746726</v>
      </c>
      <c r="AY22" s="30">
        <v>2574917</v>
      </c>
      <c r="AZ22" s="30">
        <v>2567090</v>
      </c>
      <c r="BB22" s="19"/>
    </row>
    <row r="23" spans="1:54" ht="17.149999999999999" customHeight="1">
      <c r="A23" s="10" t="s">
        <v>58</v>
      </c>
      <c r="B23" s="30">
        <v>2951</v>
      </c>
      <c r="C23" s="30">
        <v>1132</v>
      </c>
      <c r="D23" s="30">
        <v>259956</v>
      </c>
      <c r="E23" s="30">
        <v>53753</v>
      </c>
      <c r="F23" s="30">
        <v>2484464</v>
      </c>
      <c r="G23" s="30">
        <v>506672</v>
      </c>
      <c r="H23" s="30">
        <v>48688</v>
      </c>
      <c r="I23" s="30">
        <v>5423</v>
      </c>
      <c r="J23" s="30">
        <v>2281118</v>
      </c>
      <c r="K23" s="30">
        <v>103207</v>
      </c>
      <c r="L23" s="29" t="s">
        <v>42</v>
      </c>
      <c r="M23" s="29" t="s">
        <v>42</v>
      </c>
      <c r="N23" s="30">
        <v>1549052</v>
      </c>
      <c r="O23" s="30">
        <v>13076</v>
      </c>
      <c r="P23" s="29" t="s">
        <v>42</v>
      </c>
      <c r="Q23" s="29" t="s">
        <v>42</v>
      </c>
      <c r="R23" s="30">
        <v>25641</v>
      </c>
      <c r="S23" s="30">
        <v>9479</v>
      </c>
      <c r="T23" s="30">
        <v>34444</v>
      </c>
      <c r="U23" s="30">
        <v>92087</v>
      </c>
      <c r="V23" s="30">
        <v>452566</v>
      </c>
      <c r="W23" s="29" t="s">
        <v>42</v>
      </c>
      <c r="X23" s="30">
        <v>86637</v>
      </c>
      <c r="Y23" s="29" t="s">
        <v>42</v>
      </c>
      <c r="Z23" s="30">
        <v>635633</v>
      </c>
      <c r="AA23" s="30">
        <v>155874</v>
      </c>
      <c r="AB23" s="29" t="s">
        <v>42</v>
      </c>
      <c r="AC23" s="29" t="s">
        <v>42</v>
      </c>
      <c r="AD23" s="30">
        <v>50223</v>
      </c>
      <c r="AE23" s="29" t="s">
        <v>42</v>
      </c>
      <c r="AF23" s="30">
        <v>1127949</v>
      </c>
      <c r="AG23" s="30">
        <v>330119</v>
      </c>
      <c r="AH23" s="29" t="s">
        <v>42</v>
      </c>
      <c r="AI23" s="29" t="s">
        <v>42</v>
      </c>
      <c r="AJ23" s="29" t="s">
        <v>42</v>
      </c>
      <c r="AK23" s="29" t="s">
        <v>42</v>
      </c>
      <c r="AL23" s="29" t="s">
        <v>42</v>
      </c>
      <c r="AM23" s="29" t="s">
        <v>42</v>
      </c>
      <c r="AN23" s="29" t="s">
        <v>42</v>
      </c>
      <c r="AO23" s="29" t="s">
        <v>42</v>
      </c>
      <c r="AP23" s="29" t="s">
        <v>42</v>
      </c>
      <c r="AQ23" s="29" t="s">
        <v>42</v>
      </c>
      <c r="AR23" s="30">
        <v>365564</v>
      </c>
      <c r="AS23" s="29" t="s">
        <v>42</v>
      </c>
      <c r="AT23" s="30">
        <v>2737131</v>
      </c>
      <c r="AU23" s="30">
        <v>1371459</v>
      </c>
      <c r="AV23" s="30">
        <v>815702</v>
      </c>
      <c r="AW23" s="30">
        <v>2729079</v>
      </c>
      <c r="AX23" s="30">
        <v>791433</v>
      </c>
      <c r="AY23" s="30">
        <v>2729079</v>
      </c>
      <c r="AZ23" s="30">
        <v>2785871</v>
      </c>
      <c r="BB23" s="19"/>
    </row>
    <row r="24" spans="1:54" ht="17.149999999999999" customHeight="1">
      <c r="A24" s="10" t="s">
        <v>59</v>
      </c>
      <c r="B24" s="30">
        <v>5242</v>
      </c>
      <c r="C24" s="30">
        <v>2264</v>
      </c>
      <c r="D24" s="30">
        <v>306412</v>
      </c>
      <c r="E24" s="30">
        <v>58679</v>
      </c>
      <c r="F24" s="30">
        <v>2722274</v>
      </c>
      <c r="G24" s="30">
        <v>589109</v>
      </c>
      <c r="H24" s="30">
        <v>56113</v>
      </c>
      <c r="I24" s="30">
        <v>8110</v>
      </c>
      <c r="J24" s="30">
        <v>2498235</v>
      </c>
      <c r="K24" s="30">
        <v>113989</v>
      </c>
      <c r="L24" s="29" t="s">
        <v>42</v>
      </c>
      <c r="M24" s="29" t="s">
        <v>42</v>
      </c>
      <c r="N24" s="30">
        <v>1730050</v>
      </c>
      <c r="O24" s="30">
        <v>14698</v>
      </c>
      <c r="P24" s="29" t="s">
        <v>42</v>
      </c>
      <c r="Q24" s="29" t="s">
        <v>42</v>
      </c>
      <c r="R24" s="30">
        <v>32987</v>
      </c>
      <c r="S24" s="30">
        <v>11853</v>
      </c>
      <c r="T24" s="30">
        <v>49283</v>
      </c>
      <c r="U24" s="30">
        <v>99256</v>
      </c>
      <c r="V24" s="30">
        <v>504922</v>
      </c>
      <c r="W24" s="29" t="s">
        <v>42</v>
      </c>
      <c r="X24" s="30">
        <v>81236</v>
      </c>
      <c r="Y24" s="29" t="s">
        <v>42</v>
      </c>
      <c r="Z24" s="30">
        <v>699284</v>
      </c>
      <c r="AA24" s="30">
        <v>172923</v>
      </c>
      <c r="AB24" s="29" t="s">
        <v>42</v>
      </c>
      <c r="AC24" s="29" t="s">
        <v>42</v>
      </c>
      <c r="AD24" s="30">
        <v>64557</v>
      </c>
      <c r="AE24" s="29" t="s">
        <v>42</v>
      </c>
      <c r="AF24" s="30">
        <v>1218077</v>
      </c>
      <c r="AG24" s="30">
        <v>357116</v>
      </c>
      <c r="AH24" s="29" t="s">
        <v>42</v>
      </c>
      <c r="AI24" s="29" t="s">
        <v>42</v>
      </c>
      <c r="AJ24" s="29" t="s">
        <v>42</v>
      </c>
      <c r="AK24" s="29" t="s">
        <v>42</v>
      </c>
      <c r="AL24" s="29" t="s">
        <v>42</v>
      </c>
      <c r="AM24" s="29" t="s">
        <v>42</v>
      </c>
      <c r="AN24" s="29" t="s">
        <v>42</v>
      </c>
      <c r="AO24" s="29" t="s">
        <v>42</v>
      </c>
      <c r="AP24" s="33">
        <v>411858</v>
      </c>
      <c r="AQ24" s="33"/>
      <c r="AR24" s="46"/>
      <c r="AS24" s="33"/>
      <c r="AT24" s="30">
        <v>2925975</v>
      </c>
      <c r="AU24" s="30">
        <v>1460888</v>
      </c>
      <c r="AV24" s="30">
        <v>890136</v>
      </c>
      <c r="AW24" s="30">
        <v>2971653</v>
      </c>
      <c r="AX24" s="30">
        <v>861779</v>
      </c>
      <c r="AY24" s="30">
        <v>2971653</v>
      </c>
      <c r="AZ24" s="30">
        <v>3080657</v>
      </c>
      <c r="BB24" s="19"/>
    </row>
    <row r="25" spans="1:54" ht="17.149999999999999" customHeight="1">
      <c r="A25" s="10" t="s">
        <v>60</v>
      </c>
      <c r="B25" s="30">
        <v>3644</v>
      </c>
      <c r="C25" s="30">
        <v>1485</v>
      </c>
      <c r="D25" s="30">
        <v>357775</v>
      </c>
      <c r="E25" s="30">
        <v>63194</v>
      </c>
      <c r="F25" s="30">
        <v>2870352</v>
      </c>
      <c r="G25" s="30">
        <v>672237</v>
      </c>
      <c r="H25" s="30">
        <v>69173</v>
      </c>
      <c r="I25" s="30">
        <v>10125</v>
      </c>
      <c r="J25" s="30">
        <v>2652216</v>
      </c>
      <c r="K25" s="30">
        <v>122014</v>
      </c>
      <c r="L25" s="29" t="s">
        <v>42</v>
      </c>
      <c r="M25" s="29" t="s">
        <v>42</v>
      </c>
      <c r="N25" s="30">
        <v>1837727</v>
      </c>
      <c r="O25" s="30">
        <v>15383</v>
      </c>
      <c r="P25" s="29" t="s">
        <v>42</v>
      </c>
      <c r="Q25" s="29" t="s">
        <v>42</v>
      </c>
      <c r="R25" s="30">
        <v>34104</v>
      </c>
      <c r="S25" s="30">
        <v>15041</v>
      </c>
      <c r="T25" s="30">
        <v>52044</v>
      </c>
      <c r="U25" s="30">
        <v>108802</v>
      </c>
      <c r="V25" s="30">
        <v>588438</v>
      </c>
      <c r="W25" s="29" t="s">
        <v>42</v>
      </c>
      <c r="X25" s="30">
        <v>85371</v>
      </c>
      <c r="Y25" s="29" t="s">
        <v>42</v>
      </c>
      <c r="Z25" s="30">
        <v>799551</v>
      </c>
      <c r="AA25" s="30">
        <v>196134</v>
      </c>
      <c r="AB25" s="29" t="s">
        <v>42</v>
      </c>
      <c r="AC25" s="29" t="s">
        <v>42</v>
      </c>
      <c r="AD25" s="30">
        <v>76461</v>
      </c>
      <c r="AE25" s="29" t="s">
        <v>42</v>
      </c>
      <c r="AF25" s="30">
        <v>1307700</v>
      </c>
      <c r="AG25" s="30">
        <v>383821</v>
      </c>
      <c r="AH25" s="29" t="s">
        <v>42</v>
      </c>
      <c r="AI25" s="29" t="s">
        <v>42</v>
      </c>
      <c r="AJ25" s="29" t="s">
        <v>42</v>
      </c>
      <c r="AK25" s="29" t="s">
        <v>42</v>
      </c>
      <c r="AL25" s="29" t="s">
        <v>42</v>
      </c>
      <c r="AM25" s="29" t="s">
        <v>42</v>
      </c>
      <c r="AN25" s="29" t="s">
        <v>42</v>
      </c>
      <c r="AO25" s="29" t="s">
        <v>42</v>
      </c>
      <c r="AP25" s="33">
        <v>421684</v>
      </c>
      <c r="AQ25" s="33"/>
      <c r="AR25" s="46"/>
      <c r="AS25" s="33"/>
      <c r="AT25" s="30">
        <v>2937466</v>
      </c>
      <c r="AU25" s="30">
        <v>1490755</v>
      </c>
      <c r="AV25" s="30">
        <v>894972</v>
      </c>
      <c r="AW25" s="30">
        <v>3145813</v>
      </c>
      <c r="AX25" s="30">
        <v>912286</v>
      </c>
      <c r="AY25" s="30">
        <v>3145813</v>
      </c>
      <c r="AZ25" s="30">
        <v>3286692</v>
      </c>
      <c r="BB25" s="19"/>
    </row>
    <row r="26" spans="1:54" ht="17.149999999999999" customHeight="1">
      <c r="A26" s="10" t="s">
        <v>61</v>
      </c>
      <c r="B26" s="30">
        <v>5119</v>
      </c>
      <c r="C26" s="30">
        <v>1435</v>
      </c>
      <c r="D26" s="30">
        <v>402169</v>
      </c>
      <c r="E26" s="30">
        <v>73061</v>
      </c>
      <c r="F26" s="30">
        <v>3072901</v>
      </c>
      <c r="G26" s="30">
        <v>811123</v>
      </c>
      <c r="H26" s="30">
        <v>76186</v>
      </c>
      <c r="I26" s="30">
        <v>12870</v>
      </c>
      <c r="J26" s="30">
        <v>2803519</v>
      </c>
      <c r="K26" s="30">
        <v>129605</v>
      </c>
      <c r="L26" s="29" t="s">
        <v>42</v>
      </c>
      <c r="M26" s="29" t="s">
        <v>42</v>
      </c>
      <c r="N26" s="30">
        <v>1941270</v>
      </c>
      <c r="O26" s="30">
        <v>15902</v>
      </c>
      <c r="P26" s="29" t="s">
        <v>42</v>
      </c>
      <c r="Q26" s="29" t="s">
        <v>42</v>
      </c>
      <c r="R26" s="30">
        <v>41384</v>
      </c>
      <c r="S26" s="30">
        <v>11721</v>
      </c>
      <c r="T26" s="30">
        <v>66657</v>
      </c>
      <c r="U26" s="30">
        <v>116529</v>
      </c>
      <c r="V26" s="30">
        <v>654952</v>
      </c>
      <c r="W26" s="29" t="s">
        <v>42</v>
      </c>
      <c r="X26" s="30">
        <v>83675</v>
      </c>
      <c r="Y26" s="30">
        <v>3185</v>
      </c>
      <c r="Z26" s="30">
        <v>876088</v>
      </c>
      <c r="AA26" s="30">
        <v>218082</v>
      </c>
      <c r="AB26" s="29" t="s">
        <v>42</v>
      </c>
      <c r="AC26" s="29" t="s">
        <v>42</v>
      </c>
      <c r="AD26" s="30">
        <v>87315</v>
      </c>
      <c r="AE26" s="29" t="s">
        <v>42</v>
      </c>
      <c r="AF26" s="30">
        <v>1361217</v>
      </c>
      <c r="AG26" s="30">
        <v>399992</v>
      </c>
      <c r="AH26" s="29" t="s">
        <v>42</v>
      </c>
      <c r="AI26" s="29" t="s">
        <v>42</v>
      </c>
      <c r="AJ26" s="29" t="s">
        <v>42</v>
      </c>
      <c r="AK26" s="29" t="s">
        <v>42</v>
      </c>
      <c r="AL26" s="29" t="s">
        <v>42</v>
      </c>
      <c r="AM26" s="29" t="s">
        <v>42</v>
      </c>
      <c r="AN26" s="29" t="s">
        <v>42</v>
      </c>
      <c r="AO26" s="29" t="s">
        <v>42</v>
      </c>
      <c r="AP26" s="33">
        <v>441529</v>
      </c>
      <c r="AQ26" s="33"/>
      <c r="AR26" s="46"/>
      <c r="AS26" s="33"/>
      <c r="AT26" s="30">
        <v>3029897</v>
      </c>
      <c r="AU26" s="30">
        <v>1527512</v>
      </c>
      <c r="AV26" s="30">
        <v>924075</v>
      </c>
      <c r="AW26" s="30">
        <v>3349579</v>
      </c>
      <c r="AX26" s="30">
        <v>971378</v>
      </c>
      <c r="AY26" s="30">
        <v>3349579</v>
      </c>
      <c r="AZ26" s="30">
        <v>3569243</v>
      </c>
      <c r="BB26" s="19"/>
    </row>
    <row r="27" spans="1:54" ht="17.149999999999999" customHeight="1">
      <c r="A27" s="10" t="s">
        <v>62</v>
      </c>
      <c r="B27" s="30">
        <v>10280</v>
      </c>
      <c r="C27" s="30">
        <v>6359</v>
      </c>
      <c r="D27" s="30">
        <v>463303</v>
      </c>
      <c r="E27" s="30">
        <v>82968</v>
      </c>
      <c r="F27" s="30">
        <v>3313544</v>
      </c>
      <c r="G27" s="30">
        <v>925851</v>
      </c>
      <c r="H27" s="30">
        <v>78967</v>
      </c>
      <c r="I27" s="30">
        <v>14003</v>
      </c>
      <c r="J27" s="30">
        <v>3008401</v>
      </c>
      <c r="K27" s="30">
        <v>139658</v>
      </c>
      <c r="L27" s="29" t="s">
        <v>42</v>
      </c>
      <c r="M27" s="29" t="s">
        <v>42</v>
      </c>
      <c r="N27" s="30">
        <v>2118327</v>
      </c>
      <c r="O27" s="30">
        <v>17699</v>
      </c>
      <c r="P27" s="29" t="s">
        <v>42</v>
      </c>
      <c r="Q27" s="29" t="s">
        <v>42</v>
      </c>
      <c r="R27" s="30">
        <v>47073</v>
      </c>
      <c r="S27" s="30">
        <v>13648</v>
      </c>
      <c r="T27" s="30">
        <v>73762</v>
      </c>
      <c r="U27" s="30">
        <v>120876</v>
      </c>
      <c r="V27" s="30">
        <v>735128</v>
      </c>
      <c r="W27" s="29" t="s">
        <v>42</v>
      </c>
      <c r="X27" s="30">
        <v>95751</v>
      </c>
      <c r="Y27" s="30">
        <v>5403</v>
      </c>
      <c r="Z27" s="30">
        <v>978217</v>
      </c>
      <c r="AA27" s="30">
        <v>243013</v>
      </c>
      <c r="AB27" s="29" t="s">
        <v>42</v>
      </c>
      <c r="AC27" s="29" t="s">
        <v>42</v>
      </c>
      <c r="AD27" s="30">
        <v>103913</v>
      </c>
      <c r="AE27" s="29" t="s">
        <v>42</v>
      </c>
      <c r="AF27" s="30">
        <v>1488674</v>
      </c>
      <c r="AG27" s="30">
        <v>438177</v>
      </c>
      <c r="AH27" s="29" t="s">
        <v>42</v>
      </c>
      <c r="AI27" s="29" t="s">
        <v>42</v>
      </c>
      <c r="AJ27" s="29" t="s">
        <v>42</v>
      </c>
      <c r="AK27" s="29" t="s">
        <v>42</v>
      </c>
      <c r="AL27" s="29" t="s">
        <v>42</v>
      </c>
      <c r="AM27" s="29" t="s">
        <v>42</v>
      </c>
      <c r="AN27" s="29" t="s">
        <v>42</v>
      </c>
      <c r="AO27" s="29" t="s">
        <v>42</v>
      </c>
      <c r="AP27" s="33">
        <v>465552</v>
      </c>
      <c r="AQ27" s="33"/>
      <c r="AR27" s="46"/>
      <c r="AS27" s="33"/>
      <c r="AT27" s="30">
        <v>3096614</v>
      </c>
      <c r="AU27" s="30">
        <v>1569921</v>
      </c>
      <c r="AV27" s="30">
        <v>946841</v>
      </c>
      <c r="AW27" s="30">
        <v>3600973</v>
      </c>
      <c r="AX27" s="30">
        <v>1044282</v>
      </c>
      <c r="AY27" s="30">
        <v>3600973</v>
      </c>
      <c r="AZ27" s="30">
        <v>3872498</v>
      </c>
      <c r="BB27" s="19"/>
    </row>
    <row r="28" spans="1:54" ht="17.149999999999999" customHeight="1">
      <c r="A28" s="10" t="s">
        <v>63</v>
      </c>
      <c r="B28" s="30">
        <v>5980</v>
      </c>
      <c r="C28" s="30">
        <v>2433</v>
      </c>
      <c r="D28" s="30">
        <v>526949</v>
      </c>
      <c r="E28" s="30">
        <v>95615</v>
      </c>
      <c r="F28" s="30">
        <v>3509025</v>
      </c>
      <c r="G28" s="30">
        <v>994742</v>
      </c>
      <c r="H28" s="30">
        <v>129216</v>
      </c>
      <c r="I28" s="30">
        <v>27535</v>
      </c>
      <c r="J28" s="30">
        <v>3231277</v>
      </c>
      <c r="K28" s="30">
        <v>151208</v>
      </c>
      <c r="L28" s="29" t="s">
        <v>42</v>
      </c>
      <c r="M28" s="29" t="s">
        <v>42</v>
      </c>
      <c r="N28" s="30">
        <v>2309312</v>
      </c>
      <c r="O28" s="30">
        <v>19222</v>
      </c>
      <c r="P28" s="29" t="s">
        <v>42</v>
      </c>
      <c r="Q28" s="29" t="s">
        <v>42</v>
      </c>
      <c r="R28" s="30">
        <v>50479</v>
      </c>
      <c r="S28" s="30">
        <v>14413</v>
      </c>
      <c r="T28" s="30">
        <v>72654</v>
      </c>
      <c r="U28" s="30">
        <v>121739</v>
      </c>
      <c r="V28" s="30">
        <v>891234</v>
      </c>
      <c r="W28" s="29" t="s">
        <v>42</v>
      </c>
      <c r="X28" s="30">
        <v>96082</v>
      </c>
      <c r="Y28" s="30">
        <v>6644</v>
      </c>
      <c r="Z28" s="30">
        <v>1120533</v>
      </c>
      <c r="AA28" s="30">
        <v>279134</v>
      </c>
      <c r="AB28" s="29" t="s">
        <v>42</v>
      </c>
      <c r="AC28" s="29" t="s">
        <v>42</v>
      </c>
      <c r="AD28" s="30">
        <v>117626</v>
      </c>
      <c r="AE28" s="29" t="s">
        <v>42</v>
      </c>
      <c r="AF28" s="30">
        <v>1557722</v>
      </c>
      <c r="AG28" s="30">
        <v>474610</v>
      </c>
      <c r="AH28" s="29" t="s">
        <v>42</v>
      </c>
      <c r="AI28" s="29" t="s">
        <v>42</v>
      </c>
      <c r="AJ28" s="29" t="s">
        <v>42</v>
      </c>
      <c r="AK28" s="29" t="s">
        <v>42</v>
      </c>
      <c r="AL28" s="29" t="s">
        <v>42</v>
      </c>
      <c r="AM28" s="29" t="s">
        <v>42</v>
      </c>
      <c r="AN28" s="29" t="s">
        <v>42</v>
      </c>
      <c r="AO28" s="29" t="s">
        <v>42</v>
      </c>
      <c r="AP28" s="33">
        <v>465468</v>
      </c>
      <c r="AQ28" s="33"/>
      <c r="AR28" s="46"/>
      <c r="AS28" s="33"/>
      <c r="AT28" s="30">
        <v>3121269</v>
      </c>
      <c r="AU28" s="30">
        <v>1588724</v>
      </c>
      <c r="AV28" s="30">
        <v>985519</v>
      </c>
      <c r="AW28" s="30">
        <v>3842214</v>
      </c>
      <c r="AX28" s="30">
        <v>1152664</v>
      </c>
      <c r="AY28" s="30">
        <v>3842214</v>
      </c>
      <c r="AZ28" s="30">
        <v>4197094</v>
      </c>
      <c r="BB28" s="19"/>
    </row>
    <row r="29" spans="1:54" ht="17.149999999999999" customHeight="1">
      <c r="A29" s="10" t="s">
        <v>64</v>
      </c>
      <c r="B29" s="30">
        <v>4345</v>
      </c>
      <c r="C29" s="30">
        <v>1600</v>
      </c>
      <c r="D29" s="30">
        <v>556769</v>
      </c>
      <c r="E29" s="30">
        <v>103912</v>
      </c>
      <c r="F29" s="30">
        <v>3559565</v>
      </c>
      <c r="G29" s="30">
        <v>1035289</v>
      </c>
      <c r="H29" s="30">
        <v>143188</v>
      </c>
      <c r="I29" s="30">
        <v>31144</v>
      </c>
      <c r="J29" s="30">
        <v>3276946</v>
      </c>
      <c r="K29" s="30">
        <v>154200</v>
      </c>
      <c r="L29" s="29" t="s">
        <v>42</v>
      </c>
      <c r="M29" s="29" t="s">
        <v>42</v>
      </c>
      <c r="N29" s="30">
        <v>2360721</v>
      </c>
      <c r="O29" s="30">
        <v>19851</v>
      </c>
      <c r="P29" s="29" t="s">
        <v>42</v>
      </c>
      <c r="Q29" s="29" t="s">
        <v>42</v>
      </c>
      <c r="R29" s="30">
        <v>57266</v>
      </c>
      <c r="S29" s="30">
        <v>14012</v>
      </c>
      <c r="T29" s="30">
        <v>91386</v>
      </c>
      <c r="U29" s="30">
        <v>143168</v>
      </c>
      <c r="V29" s="30">
        <v>944027</v>
      </c>
      <c r="W29" s="29" t="s">
        <v>42</v>
      </c>
      <c r="X29" s="30">
        <v>101058</v>
      </c>
      <c r="Y29" s="30">
        <v>6781</v>
      </c>
      <c r="Z29" s="30">
        <v>1207699</v>
      </c>
      <c r="AA29" s="30">
        <v>328916</v>
      </c>
      <c r="AB29" s="29" t="s">
        <v>42</v>
      </c>
      <c r="AC29" s="29" t="s">
        <v>42</v>
      </c>
      <c r="AD29" s="30">
        <v>125591</v>
      </c>
      <c r="AE29" s="29" t="s">
        <v>42</v>
      </c>
      <c r="AF29" s="30">
        <v>1465411</v>
      </c>
      <c r="AG29" s="30">
        <v>491470</v>
      </c>
      <c r="AH29" s="29" t="s">
        <v>42</v>
      </c>
      <c r="AI29" s="29" t="s">
        <v>42</v>
      </c>
      <c r="AJ29" s="29" t="s">
        <v>42</v>
      </c>
      <c r="AK29" s="29" t="s">
        <v>42</v>
      </c>
      <c r="AL29" s="29" t="s">
        <v>42</v>
      </c>
      <c r="AM29" s="29" t="s">
        <v>42</v>
      </c>
      <c r="AN29" s="29" t="s">
        <v>42</v>
      </c>
      <c r="AO29" s="29" t="s">
        <v>42</v>
      </c>
      <c r="AP29" s="33">
        <v>495886</v>
      </c>
      <c r="AQ29" s="33"/>
      <c r="AR29" s="46"/>
      <c r="AS29" s="33"/>
      <c r="AT29" s="30">
        <v>3073866</v>
      </c>
      <c r="AU29" s="30">
        <v>1573167</v>
      </c>
      <c r="AV29" s="30">
        <v>1077058</v>
      </c>
      <c r="AW29" s="30">
        <v>3899653</v>
      </c>
      <c r="AX29" s="30">
        <v>1286885</v>
      </c>
      <c r="AY29" s="30">
        <v>3899653</v>
      </c>
      <c r="AZ29" s="30">
        <v>4544337</v>
      </c>
      <c r="BB29" s="19"/>
    </row>
    <row r="30" spans="1:54" ht="17.149999999999999" customHeight="1">
      <c r="A30" s="10" t="s">
        <v>65</v>
      </c>
      <c r="B30" s="30">
        <v>4596</v>
      </c>
      <c r="C30" s="30">
        <v>2276</v>
      </c>
      <c r="D30" s="30">
        <v>654000</v>
      </c>
      <c r="E30" s="30">
        <v>114646</v>
      </c>
      <c r="F30" s="30">
        <v>3751913</v>
      </c>
      <c r="G30" s="30">
        <v>1188434</v>
      </c>
      <c r="H30" s="30">
        <v>148386</v>
      </c>
      <c r="I30" s="30">
        <v>34232</v>
      </c>
      <c r="J30" s="30">
        <v>3448151</v>
      </c>
      <c r="K30" s="30">
        <v>163263</v>
      </c>
      <c r="L30" s="29" t="s">
        <v>42</v>
      </c>
      <c r="M30" s="29" t="s">
        <v>42</v>
      </c>
      <c r="N30" s="30">
        <v>2521469</v>
      </c>
      <c r="O30" s="30">
        <v>21976</v>
      </c>
      <c r="P30" s="29" t="s">
        <v>42</v>
      </c>
      <c r="Q30" s="29" t="s">
        <v>42</v>
      </c>
      <c r="R30" s="30">
        <v>56953</v>
      </c>
      <c r="S30" s="30">
        <v>15556</v>
      </c>
      <c r="T30" s="30">
        <v>97539</v>
      </c>
      <c r="U30" s="30">
        <v>131919</v>
      </c>
      <c r="V30" s="30">
        <v>1022718</v>
      </c>
      <c r="W30" s="29" t="s">
        <v>42</v>
      </c>
      <c r="X30" s="30">
        <v>83256</v>
      </c>
      <c r="Y30" s="30">
        <v>6520</v>
      </c>
      <c r="Z30" s="30">
        <v>1262712</v>
      </c>
      <c r="AA30" s="30">
        <v>343291</v>
      </c>
      <c r="AB30" s="29" t="s">
        <v>42</v>
      </c>
      <c r="AC30" s="29" t="s">
        <v>42</v>
      </c>
      <c r="AD30" s="30">
        <v>142902</v>
      </c>
      <c r="AE30" s="29" t="s">
        <v>42</v>
      </c>
      <c r="AF30" s="30">
        <v>1604057</v>
      </c>
      <c r="AG30" s="30">
        <v>539133</v>
      </c>
      <c r="AH30" s="29" t="s">
        <v>42</v>
      </c>
      <c r="AI30" s="29" t="s">
        <v>42</v>
      </c>
      <c r="AJ30" s="29" t="s">
        <v>42</v>
      </c>
      <c r="AK30" s="29" t="s">
        <v>42</v>
      </c>
      <c r="AL30" s="29" t="s">
        <v>42</v>
      </c>
      <c r="AM30" s="29" t="s">
        <v>42</v>
      </c>
      <c r="AN30" s="29" t="s">
        <v>42</v>
      </c>
      <c r="AO30" s="29" t="s">
        <v>42</v>
      </c>
      <c r="AP30" s="33">
        <v>505870</v>
      </c>
      <c r="AQ30" s="33"/>
      <c r="AR30" s="46"/>
      <c r="AS30" s="33"/>
      <c r="AT30" s="30">
        <v>3165047</v>
      </c>
      <c r="AU30" s="30">
        <v>1626082</v>
      </c>
      <c r="AV30" s="30">
        <v>1111581</v>
      </c>
      <c r="AW30" s="30">
        <v>4103041</v>
      </c>
      <c r="AX30" s="30">
        <v>1354004</v>
      </c>
      <c r="AY30" s="30">
        <v>4103041</v>
      </c>
      <c r="AZ30" s="30">
        <v>4888391</v>
      </c>
      <c r="BB30" s="19"/>
    </row>
    <row r="31" spans="1:54" ht="17.149999999999999" customHeight="1">
      <c r="A31" s="10" t="s">
        <v>66</v>
      </c>
      <c r="B31" s="30">
        <v>6924</v>
      </c>
      <c r="C31" s="30">
        <v>2730</v>
      </c>
      <c r="D31" s="30">
        <v>744770</v>
      </c>
      <c r="E31" s="30">
        <v>134522</v>
      </c>
      <c r="F31" s="30">
        <v>3953286</v>
      </c>
      <c r="G31" s="30">
        <v>1268327</v>
      </c>
      <c r="H31" s="30">
        <v>188958</v>
      </c>
      <c r="I31" s="30">
        <v>49471</v>
      </c>
      <c r="J31" s="30">
        <v>3614865</v>
      </c>
      <c r="K31" s="30">
        <v>172099</v>
      </c>
      <c r="L31" s="29" t="s">
        <v>42</v>
      </c>
      <c r="M31" s="29" t="s">
        <v>42</v>
      </c>
      <c r="N31" s="30">
        <v>2681670</v>
      </c>
      <c r="O31" s="30">
        <v>22855</v>
      </c>
      <c r="P31" s="29" t="s">
        <v>42</v>
      </c>
      <c r="Q31" s="29" t="s">
        <v>42</v>
      </c>
      <c r="R31" s="30">
        <v>61950</v>
      </c>
      <c r="S31" s="30">
        <v>20066</v>
      </c>
      <c r="T31" s="30">
        <v>91927</v>
      </c>
      <c r="U31" s="30">
        <v>154477</v>
      </c>
      <c r="V31" s="30">
        <v>1205185</v>
      </c>
      <c r="W31" s="29" t="s">
        <v>42</v>
      </c>
      <c r="X31" s="30">
        <v>84855</v>
      </c>
      <c r="Y31" s="30">
        <v>2336</v>
      </c>
      <c r="Z31" s="30">
        <v>1456088</v>
      </c>
      <c r="AA31" s="30">
        <v>392049</v>
      </c>
      <c r="AB31" s="29" t="s">
        <v>42</v>
      </c>
      <c r="AC31" s="29" t="s">
        <v>42</v>
      </c>
      <c r="AD31" s="30">
        <v>186311</v>
      </c>
      <c r="AE31" s="29" t="s">
        <v>42</v>
      </c>
      <c r="AF31" s="30">
        <v>1705169</v>
      </c>
      <c r="AG31" s="30">
        <v>575400</v>
      </c>
      <c r="AH31" s="29" t="s">
        <v>42</v>
      </c>
      <c r="AI31" s="29" t="s">
        <v>42</v>
      </c>
      <c r="AJ31" s="29" t="s">
        <v>42</v>
      </c>
      <c r="AK31" s="29" t="s">
        <v>42</v>
      </c>
      <c r="AL31" s="29" t="s">
        <v>42</v>
      </c>
      <c r="AM31" s="29" t="s">
        <v>42</v>
      </c>
      <c r="AN31" s="29" t="s">
        <v>42</v>
      </c>
      <c r="AO31" s="29" t="s">
        <v>42</v>
      </c>
      <c r="AP31" s="33">
        <v>519755</v>
      </c>
      <c r="AQ31" s="33"/>
      <c r="AR31" s="46"/>
      <c r="AS31" s="33"/>
      <c r="AT31" s="30">
        <v>3177461</v>
      </c>
      <c r="AU31" s="30">
        <v>1654594</v>
      </c>
      <c r="AV31" s="30">
        <v>1116651</v>
      </c>
      <c r="AW31" s="30">
        <v>4356747</v>
      </c>
      <c r="AX31" s="30">
        <v>1437727</v>
      </c>
      <c r="AY31" s="30">
        <v>4356747</v>
      </c>
      <c r="AZ31" s="30">
        <v>5191896</v>
      </c>
      <c r="BB31" s="19"/>
    </row>
    <row r="32" spans="1:54" ht="17.149999999999999" customHeight="1">
      <c r="A32" s="10" t="s">
        <v>67</v>
      </c>
      <c r="B32" s="30">
        <v>6649</v>
      </c>
      <c r="C32" s="30">
        <v>2705</v>
      </c>
      <c r="D32" s="30">
        <v>714374</v>
      </c>
      <c r="E32" s="30">
        <v>123847</v>
      </c>
      <c r="F32" s="30">
        <v>3931414</v>
      </c>
      <c r="G32" s="30">
        <v>1265624</v>
      </c>
      <c r="H32" s="30">
        <v>140079</v>
      </c>
      <c r="I32" s="30">
        <v>38270</v>
      </c>
      <c r="J32" s="30">
        <v>3692902</v>
      </c>
      <c r="K32" s="30">
        <v>177303</v>
      </c>
      <c r="L32" s="29" t="s">
        <v>42</v>
      </c>
      <c r="M32" s="29" t="s">
        <v>42</v>
      </c>
      <c r="N32" s="30">
        <v>2693638</v>
      </c>
      <c r="O32" s="30">
        <v>22044</v>
      </c>
      <c r="P32" s="29" t="s">
        <v>42</v>
      </c>
      <c r="Q32" s="29" t="s">
        <v>42</v>
      </c>
      <c r="R32" s="30">
        <v>61371</v>
      </c>
      <c r="S32" s="30">
        <v>20151</v>
      </c>
      <c r="T32" s="30">
        <v>103032</v>
      </c>
      <c r="U32" s="30">
        <v>144063</v>
      </c>
      <c r="V32" s="30">
        <v>1189892</v>
      </c>
      <c r="W32" s="29" t="s">
        <v>42</v>
      </c>
      <c r="X32" s="30">
        <v>89792</v>
      </c>
      <c r="Y32" s="30">
        <v>2355</v>
      </c>
      <c r="Z32" s="30">
        <v>1457494</v>
      </c>
      <c r="AA32" s="30">
        <v>390526</v>
      </c>
      <c r="AB32" s="29" t="s">
        <v>42</v>
      </c>
      <c r="AC32" s="29" t="s">
        <v>42</v>
      </c>
      <c r="AD32" s="30">
        <v>177099</v>
      </c>
      <c r="AE32" s="29" t="s">
        <v>42</v>
      </c>
      <c r="AF32" s="30">
        <v>1677397</v>
      </c>
      <c r="AG32" s="30">
        <v>649464</v>
      </c>
      <c r="AH32" s="30">
        <v>1316733</v>
      </c>
      <c r="AI32" s="30">
        <v>131506</v>
      </c>
      <c r="AJ32" s="29" t="s">
        <v>42</v>
      </c>
      <c r="AK32" s="29" t="s">
        <v>42</v>
      </c>
      <c r="AL32" s="29" t="s">
        <v>42</v>
      </c>
      <c r="AM32" s="29" t="s">
        <v>42</v>
      </c>
      <c r="AN32" s="29" t="s">
        <v>42</v>
      </c>
      <c r="AO32" s="29" t="s">
        <v>42</v>
      </c>
      <c r="AP32" s="33">
        <v>521384</v>
      </c>
      <c r="AQ32" s="33"/>
      <c r="AR32" s="46"/>
      <c r="AS32" s="33"/>
      <c r="AT32" s="30">
        <v>3422002</v>
      </c>
      <c r="AU32" s="30">
        <v>1739218</v>
      </c>
      <c r="AV32" s="30">
        <v>1197238</v>
      </c>
      <c r="AW32" s="30">
        <v>4406145</v>
      </c>
      <c r="AX32" s="30">
        <v>1454028</v>
      </c>
      <c r="AY32" s="30">
        <v>4406145</v>
      </c>
      <c r="AZ32" s="30">
        <v>5472706</v>
      </c>
      <c r="BB32" s="19"/>
    </row>
    <row r="33" spans="1:54" ht="17.149999999999999" customHeight="1">
      <c r="A33" s="10" t="s">
        <v>68</v>
      </c>
      <c r="B33" s="32">
        <v>5271</v>
      </c>
      <c r="C33" s="32">
        <v>1251</v>
      </c>
      <c r="D33" s="32">
        <v>524755</v>
      </c>
      <c r="E33" s="32">
        <v>109312</v>
      </c>
      <c r="F33" s="32">
        <v>3959862</v>
      </c>
      <c r="G33" s="32">
        <v>1315611</v>
      </c>
      <c r="H33" s="32">
        <v>172383</v>
      </c>
      <c r="I33" s="32">
        <v>48035</v>
      </c>
      <c r="J33" s="32">
        <v>3714691</v>
      </c>
      <c r="K33" s="32">
        <v>179241</v>
      </c>
      <c r="L33" s="29" t="s">
        <v>42</v>
      </c>
      <c r="M33" s="29" t="s">
        <v>42</v>
      </c>
      <c r="N33" s="32">
        <v>2751778</v>
      </c>
      <c r="O33" s="32">
        <v>22003</v>
      </c>
      <c r="P33" s="29" t="s">
        <v>42</v>
      </c>
      <c r="Q33" s="29" t="s">
        <v>42</v>
      </c>
      <c r="R33" s="32">
        <v>58538</v>
      </c>
      <c r="S33" s="32">
        <v>17900</v>
      </c>
      <c r="T33" s="32">
        <v>110582</v>
      </c>
      <c r="U33" s="32">
        <v>145569</v>
      </c>
      <c r="V33" s="32">
        <v>832281</v>
      </c>
      <c r="W33" s="29" t="s">
        <v>42</v>
      </c>
      <c r="X33" s="32">
        <v>91318</v>
      </c>
      <c r="Y33" s="32">
        <v>2962</v>
      </c>
      <c r="Z33" s="32">
        <v>1173891</v>
      </c>
      <c r="AA33" s="32">
        <v>512595</v>
      </c>
      <c r="AB33" s="29" t="s">
        <v>42</v>
      </c>
      <c r="AC33" s="29" t="s">
        <v>42</v>
      </c>
      <c r="AD33" s="32">
        <v>153258</v>
      </c>
      <c r="AE33" s="29" t="s">
        <v>42</v>
      </c>
      <c r="AF33" s="32">
        <v>1752241</v>
      </c>
      <c r="AG33" s="32">
        <v>588996</v>
      </c>
      <c r="AH33" s="35">
        <v>1404817</v>
      </c>
      <c r="AI33" s="35">
        <v>204041</v>
      </c>
      <c r="AJ33" s="29" t="s">
        <v>42</v>
      </c>
      <c r="AK33" s="29" t="s">
        <v>42</v>
      </c>
      <c r="AL33" s="29" t="s">
        <v>42</v>
      </c>
      <c r="AM33" s="29" t="s">
        <v>42</v>
      </c>
      <c r="AN33" s="29" t="s">
        <v>42</v>
      </c>
      <c r="AO33" s="29" t="s">
        <v>42</v>
      </c>
      <c r="AP33" s="36">
        <v>535638</v>
      </c>
      <c r="AQ33" s="33"/>
      <c r="AR33" s="46"/>
      <c r="AS33" s="33"/>
      <c r="AT33" s="32">
        <v>3532258</v>
      </c>
      <c r="AU33" s="32">
        <v>1782720</v>
      </c>
      <c r="AV33" s="32">
        <v>1236267</v>
      </c>
      <c r="AW33" s="32">
        <v>4401185</v>
      </c>
      <c r="AX33" s="32">
        <v>1452391</v>
      </c>
      <c r="AY33" s="32">
        <v>4401185</v>
      </c>
      <c r="AZ33" s="32">
        <v>5687643</v>
      </c>
      <c r="BB33" s="19"/>
    </row>
    <row r="34" spans="1:54" ht="17.149999999999999" customHeight="1">
      <c r="A34" s="6" t="s">
        <v>69</v>
      </c>
      <c r="B34" s="32">
        <v>2456</v>
      </c>
      <c r="C34" s="32">
        <v>1003</v>
      </c>
      <c r="D34" s="32">
        <v>517505</v>
      </c>
      <c r="E34" s="32">
        <v>109360</v>
      </c>
      <c r="F34" s="32">
        <v>4129649</v>
      </c>
      <c r="G34" s="32">
        <v>1437454</v>
      </c>
      <c r="H34" s="32">
        <v>181798</v>
      </c>
      <c r="I34" s="32">
        <v>58954</v>
      </c>
      <c r="J34" s="32">
        <v>3880884</v>
      </c>
      <c r="K34" s="32">
        <v>188011</v>
      </c>
      <c r="L34" s="29" t="s">
        <v>70</v>
      </c>
      <c r="M34" s="29" t="s">
        <v>70</v>
      </c>
      <c r="N34" s="32">
        <v>2930457</v>
      </c>
      <c r="O34" s="32">
        <v>22928</v>
      </c>
      <c r="P34" s="29" t="s">
        <v>42</v>
      </c>
      <c r="Q34" s="29" t="s">
        <v>42</v>
      </c>
      <c r="R34" s="32">
        <v>60764</v>
      </c>
      <c r="S34" s="32">
        <v>35662</v>
      </c>
      <c r="T34" s="32">
        <v>103801</v>
      </c>
      <c r="U34" s="32">
        <v>137596</v>
      </c>
      <c r="V34" s="32">
        <v>875576</v>
      </c>
      <c r="W34" s="32">
        <v>8542</v>
      </c>
      <c r="X34" s="32">
        <v>60737</v>
      </c>
      <c r="Y34" s="32">
        <v>1597</v>
      </c>
      <c r="Z34" s="32">
        <v>1178151</v>
      </c>
      <c r="AA34" s="32">
        <v>531089</v>
      </c>
      <c r="AB34" s="32">
        <v>1672872</v>
      </c>
      <c r="AC34" s="32">
        <v>8663</v>
      </c>
      <c r="AD34" s="32">
        <v>108978</v>
      </c>
      <c r="AE34" s="32">
        <v>3162</v>
      </c>
      <c r="AF34" s="32">
        <v>1793675</v>
      </c>
      <c r="AG34" s="32">
        <v>642548</v>
      </c>
      <c r="AH34" s="32">
        <v>1510014</v>
      </c>
      <c r="AI34" s="32">
        <v>473623</v>
      </c>
      <c r="AJ34" s="32">
        <v>2019981</v>
      </c>
      <c r="AK34" s="32">
        <v>24546</v>
      </c>
      <c r="AL34" s="32">
        <v>915144</v>
      </c>
      <c r="AM34" s="32">
        <v>3351</v>
      </c>
      <c r="AN34" s="29" t="s">
        <v>70</v>
      </c>
      <c r="AO34" s="29" t="s">
        <v>70</v>
      </c>
      <c r="AP34" s="32">
        <v>468954</v>
      </c>
      <c r="AQ34" s="32">
        <v>18664</v>
      </c>
      <c r="AR34" s="32">
        <v>64386</v>
      </c>
      <c r="AS34" s="32">
        <v>1752</v>
      </c>
      <c r="AT34" s="37">
        <v>3468465</v>
      </c>
      <c r="AU34" s="32">
        <v>1799104</v>
      </c>
      <c r="AV34" s="32">
        <v>1420200</v>
      </c>
      <c r="AW34" s="32">
        <v>4641209</v>
      </c>
      <c r="AX34" s="32">
        <v>1624423</v>
      </c>
      <c r="AY34" s="32">
        <v>4641209</v>
      </c>
      <c r="AZ34" s="32">
        <v>6545256</v>
      </c>
      <c r="BB34" s="19"/>
    </row>
    <row r="35" spans="1:54" ht="17.149999999999999" customHeight="1">
      <c r="A35" s="6" t="s">
        <v>140</v>
      </c>
      <c r="B35" s="32">
        <v>2716</v>
      </c>
      <c r="C35" s="32">
        <v>1727</v>
      </c>
      <c r="D35" s="32">
        <v>593789</v>
      </c>
      <c r="E35" s="32">
        <v>134001</v>
      </c>
      <c r="F35" s="32">
        <v>4576670</v>
      </c>
      <c r="G35" s="32">
        <v>1711001</v>
      </c>
      <c r="H35" s="32">
        <v>202508</v>
      </c>
      <c r="I35" s="32">
        <v>71269</v>
      </c>
      <c r="J35" s="32">
        <v>4303617</v>
      </c>
      <c r="K35" s="32">
        <v>207185</v>
      </c>
      <c r="L35" s="32">
        <v>397638</v>
      </c>
      <c r="M35" s="32">
        <v>16675</v>
      </c>
      <c r="N35" s="32">
        <v>3217822</v>
      </c>
      <c r="O35" s="32">
        <v>25270</v>
      </c>
      <c r="P35" s="29" t="s">
        <v>42</v>
      </c>
      <c r="Q35" s="29" t="s">
        <v>42</v>
      </c>
      <c r="R35" s="32">
        <v>72019</v>
      </c>
      <c r="S35" s="32">
        <v>27292</v>
      </c>
      <c r="T35" s="32">
        <v>113587</v>
      </c>
      <c r="U35" s="32">
        <v>159267</v>
      </c>
      <c r="V35" s="32">
        <v>1016734</v>
      </c>
      <c r="W35" s="32">
        <v>16008</v>
      </c>
      <c r="X35" s="32">
        <v>67889</v>
      </c>
      <c r="Y35" s="32">
        <v>3528</v>
      </c>
      <c r="Z35" s="32">
        <v>1302041</v>
      </c>
      <c r="AA35" s="32">
        <v>616010</v>
      </c>
      <c r="AB35" s="32">
        <v>1836759</v>
      </c>
      <c r="AC35" s="32">
        <v>8567</v>
      </c>
      <c r="AD35" s="32">
        <v>140294</v>
      </c>
      <c r="AE35" s="32">
        <v>3017</v>
      </c>
      <c r="AF35" s="32">
        <v>1988637</v>
      </c>
      <c r="AG35" s="32">
        <v>713829</v>
      </c>
      <c r="AH35" s="32">
        <v>1705351</v>
      </c>
      <c r="AI35" s="32">
        <v>522799</v>
      </c>
      <c r="AJ35" s="32">
        <v>2062082</v>
      </c>
      <c r="AK35" s="32">
        <v>22246</v>
      </c>
      <c r="AL35" s="32">
        <v>988310</v>
      </c>
      <c r="AM35" s="32">
        <v>5018</v>
      </c>
      <c r="AN35" s="29" t="s">
        <v>42</v>
      </c>
      <c r="AO35" s="29" t="s">
        <v>42</v>
      </c>
      <c r="AP35" s="32">
        <v>534665</v>
      </c>
      <c r="AQ35" s="32">
        <v>24405</v>
      </c>
      <c r="AR35" s="32">
        <v>77459</v>
      </c>
      <c r="AS35" s="32">
        <v>940</v>
      </c>
      <c r="AT35" s="37">
        <v>3662516</v>
      </c>
      <c r="AU35" s="32">
        <v>1888573</v>
      </c>
      <c r="AV35" s="32">
        <v>1511173</v>
      </c>
      <c r="AW35" s="32">
        <v>5126950</v>
      </c>
      <c r="AX35" s="32">
        <v>1794433</v>
      </c>
      <c r="AY35" s="32">
        <v>5126950</v>
      </c>
      <c r="AZ35" s="32">
        <v>7352663</v>
      </c>
      <c r="BB35" s="19"/>
    </row>
    <row r="36" spans="1:54" ht="17.149999999999999" customHeight="1">
      <c r="A36" s="6" t="s">
        <v>141</v>
      </c>
      <c r="B36" s="32">
        <v>2851</v>
      </c>
      <c r="C36" s="32">
        <v>1911</v>
      </c>
      <c r="D36" s="32">
        <v>609467</v>
      </c>
      <c r="E36" s="32">
        <v>141777</v>
      </c>
      <c r="F36" s="32">
        <v>4591167</v>
      </c>
      <c r="G36" s="32">
        <v>1845900</v>
      </c>
      <c r="H36" s="32">
        <v>204255</v>
      </c>
      <c r="I36" s="32">
        <v>75445</v>
      </c>
      <c r="J36" s="32">
        <v>4334935</v>
      </c>
      <c r="K36" s="32">
        <v>209284</v>
      </c>
      <c r="L36" s="32">
        <v>494060</v>
      </c>
      <c r="M36" s="32">
        <v>21554</v>
      </c>
      <c r="N36" s="32">
        <v>3228920</v>
      </c>
      <c r="O36" s="32">
        <v>25452</v>
      </c>
      <c r="P36" s="29" t="s">
        <v>42</v>
      </c>
      <c r="Q36" s="29" t="s">
        <v>42</v>
      </c>
      <c r="R36" s="32">
        <v>74869</v>
      </c>
      <c r="S36" s="32">
        <v>28393</v>
      </c>
      <c r="T36" s="32">
        <v>134619</v>
      </c>
      <c r="U36" s="32">
        <v>164057</v>
      </c>
      <c r="V36" s="32">
        <v>1012494</v>
      </c>
      <c r="W36" s="32">
        <v>14305</v>
      </c>
      <c r="X36" s="32">
        <v>65162</v>
      </c>
      <c r="Y36" s="32">
        <v>4897</v>
      </c>
      <c r="Z36" s="32">
        <v>1305622</v>
      </c>
      <c r="AA36" s="32">
        <v>621582</v>
      </c>
      <c r="AB36" s="32">
        <v>1749242</v>
      </c>
      <c r="AC36" s="32">
        <v>11963</v>
      </c>
      <c r="AD36" s="32">
        <v>129566</v>
      </c>
      <c r="AE36" s="32">
        <v>2656</v>
      </c>
      <c r="AF36" s="32">
        <v>1893427</v>
      </c>
      <c r="AG36" s="32">
        <v>680307</v>
      </c>
      <c r="AH36" s="32">
        <v>1628587</v>
      </c>
      <c r="AI36" s="32">
        <v>505643</v>
      </c>
      <c r="AJ36" s="32">
        <v>2043670</v>
      </c>
      <c r="AK36" s="32">
        <v>28338</v>
      </c>
      <c r="AL36" s="32">
        <v>1013819</v>
      </c>
      <c r="AM36" s="32">
        <v>4844</v>
      </c>
      <c r="AN36" s="29" t="s">
        <v>42</v>
      </c>
      <c r="AO36" s="29" t="s">
        <v>42</v>
      </c>
      <c r="AP36" s="32">
        <v>518441</v>
      </c>
      <c r="AQ36" s="32">
        <v>24602</v>
      </c>
      <c r="AR36" s="32">
        <v>78563</v>
      </c>
      <c r="AS36" s="32">
        <v>2034</v>
      </c>
      <c r="AT36" s="37">
        <v>3654493</v>
      </c>
      <c r="AU36" s="32">
        <v>1893899</v>
      </c>
      <c r="AV36" s="32">
        <v>1509944</v>
      </c>
      <c r="AW36" s="32">
        <v>5122692</v>
      </c>
      <c r="AX36" s="32">
        <v>1792942</v>
      </c>
      <c r="AY36" s="32">
        <v>5122692</v>
      </c>
      <c r="AZ36" s="32">
        <v>7460135</v>
      </c>
      <c r="BB36" s="19"/>
    </row>
    <row r="37" spans="1:54" ht="17.149999999999999" customHeight="1">
      <c r="A37" s="6" t="s">
        <v>142</v>
      </c>
      <c r="B37" s="32">
        <v>4443</v>
      </c>
      <c r="C37" s="32">
        <v>2752</v>
      </c>
      <c r="D37" s="32">
        <v>648907</v>
      </c>
      <c r="E37" s="32">
        <v>158018</v>
      </c>
      <c r="F37" s="32">
        <v>4715852</v>
      </c>
      <c r="G37" s="32">
        <v>1942338</v>
      </c>
      <c r="H37" s="32">
        <v>237621</v>
      </c>
      <c r="I37" s="32">
        <v>94435</v>
      </c>
      <c r="J37" s="32">
        <v>4452047</v>
      </c>
      <c r="K37" s="32">
        <v>215738</v>
      </c>
      <c r="L37" s="32">
        <v>589896</v>
      </c>
      <c r="M37" s="32">
        <v>26449</v>
      </c>
      <c r="N37" s="32">
        <v>3373803</v>
      </c>
      <c r="O37" s="32">
        <v>26955</v>
      </c>
      <c r="P37" s="29" t="s">
        <v>42</v>
      </c>
      <c r="Q37" s="29" t="s">
        <v>42</v>
      </c>
      <c r="R37" s="32">
        <v>81202</v>
      </c>
      <c r="S37" s="32">
        <v>25281</v>
      </c>
      <c r="T37" s="32">
        <v>126497</v>
      </c>
      <c r="U37" s="32">
        <v>167901</v>
      </c>
      <c r="V37" s="32">
        <v>1161220</v>
      </c>
      <c r="W37" s="32">
        <v>18118</v>
      </c>
      <c r="X37" s="32">
        <v>72090</v>
      </c>
      <c r="Y37" s="32">
        <v>4730</v>
      </c>
      <c r="Z37" s="32">
        <v>1454024</v>
      </c>
      <c r="AA37" s="32">
        <v>697300</v>
      </c>
      <c r="AB37" s="32">
        <v>1798461</v>
      </c>
      <c r="AC37" s="32">
        <v>9338</v>
      </c>
      <c r="AD37" s="32">
        <v>127574</v>
      </c>
      <c r="AE37" s="32">
        <v>3196</v>
      </c>
      <c r="AF37" s="32">
        <v>1938569</v>
      </c>
      <c r="AG37" s="32">
        <v>695336</v>
      </c>
      <c r="AH37" s="32">
        <v>1740342</v>
      </c>
      <c r="AI37" s="32">
        <v>524785</v>
      </c>
      <c r="AJ37" s="32">
        <v>2068456</v>
      </c>
      <c r="AK37" s="32">
        <v>27752</v>
      </c>
      <c r="AL37" s="32">
        <v>959140</v>
      </c>
      <c r="AM37" s="32">
        <v>3758</v>
      </c>
      <c r="AN37" s="29" t="s">
        <v>42</v>
      </c>
      <c r="AO37" s="29" t="s">
        <v>42</v>
      </c>
      <c r="AP37" s="32">
        <v>565633</v>
      </c>
      <c r="AQ37" s="32">
        <v>25930</v>
      </c>
      <c r="AR37" s="32">
        <v>74500</v>
      </c>
      <c r="AS37" s="32">
        <v>3790</v>
      </c>
      <c r="AT37" s="37">
        <v>3667729</v>
      </c>
      <c r="AU37" s="32">
        <v>1900509</v>
      </c>
      <c r="AV37" s="32">
        <v>1518565</v>
      </c>
      <c r="AW37" s="32">
        <v>5183693</v>
      </c>
      <c r="AX37" s="32">
        <v>1814293</v>
      </c>
      <c r="AY37" s="32">
        <v>5183693</v>
      </c>
      <c r="AZ37" s="32">
        <v>7742245</v>
      </c>
      <c r="BB37" s="19"/>
    </row>
    <row r="38" spans="1:54" ht="17.149999999999999" customHeight="1">
      <c r="A38" s="6" t="s">
        <v>143</v>
      </c>
      <c r="B38" s="32">
        <v>3779</v>
      </c>
      <c r="C38" s="32">
        <v>1898</v>
      </c>
      <c r="D38" s="32">
        <v>664943</v>
      </c>
      <c r="E38" s="32">
        <v>154921</v>
      </c>
      <c r="F38" s="32">
        <v>4713758</v>
      </c>
      <c r="G38" s="32">
        <v>1964472</v>
      </c>
      <c r="H38" s="32">
        <v>252697</v>
      </c>
      <c r="I38" s="32">
        <v>97942</v>
      </c>
      <c r="J38" s="32">
        <v>4505764</v>
      </c>
      <c r="K38" s="32">
        <v>218577</v>
      </c>
      <c r="L38" s="32">
        <v>695104</v>
      </c>
      <c r="M38" s="32">
        <v>30968</v>
      </c>
      <c r="N38" s="32">
        <v>3400506</v>
      </c>
      <c r="O38" s="32">
        <v>27176</v>
      </c>
      <c r="P38" s="29" t="s">
        <v>42</v>
      </c>
      <c r="Q38" s="29" t="s">
        <v>42</v>
      </c>
      <c r="R38" s="32">
        <v>83525</v>
      </c>
      <c r="S38" s="32">
        <v>26255</v>
      </c>
      <c r="T38" s="32">
        <v>133960</v>
      </c>
      <c r="U38" s="32">
        <v>167545</v>
      </c>
      <c r="V38" s="32">
        <v>1242768</v>
      </c>
      <c r="W38" s="32">
        <v>13207</v>
      </c>
      <c r="X38" s="32">
        <v>74143</v>
      </c>
      <c r="Y38" s="32">
        <v>4157</v>
      </c>
      <c r="Z38" s="32">
        <v>1533291</v>
      </c>
      <c r="AA38" s="32">
        <v>739271</v>
      </c>
      <c r="AB38" s="32">
        <v>1850001</v>
      </c>
      <c r="AC38" s="32">
        <v>9222</v>
      </c>
      <c r="AD38" s="32">
        <v>136832</v>
      </c>
      <c r="AE38" s="32">
        <v>2839</v>
      </c>
      <c r="AF38" s="32">
        <v>1998894</v>
      </c>
      <c r="AG38" s="32">
        <v>717198</v>
      </c>
      <c r="AH38" s="32">
        <v>1745299</v>
      </c>
      <c r="AI38" s="32">
        <v>538605</v>
      </c>
      <c r="AJ38" s="32">
        <v>2051220</v>
      </c>
      <c r="AK38" s="32">
        <v>27215</v>
      </c>
      <c r="AL38" s="32">
        <v>931630</v>
      </c>
      <c r="AM38" s="32">
        <v>4987</v>
      </c>
      <c r="AN38" s="29" t="s">
        <v>42</v>
      </c>
      <c r="AO38" s="29" t="s">
        <v>42</v>
      </c>
      <c r="AP38" s="32">
        <v>524869</v>
      </c>
      <c r="AQ38" s="32">
        <v>26433</v>
      </c>
      <c r="AR38" s="32">
        <v>79419</v>
      </c>
      <c r="AS38" s="32">
        <v>3819</v>
      </c>
      <c r="AT38" s="37">
        <v>3587138</v>
      </c>
      <c r="AU38" s="32">
        <v>1862938</v>
      </c>
      <c r="AV38" s="32">
        <v>1526895</v>
      </c>
      <c r="AW38" s="32">
        <v>5242701</v>
      </c>
      <c r="AX38" s="32">
        <v>1834945</v>
      </c>
      <c r="AY38" s="32">
        <v>5242701</v>
      </c>
      <c r="AZ38" s="32">
        <v>7879124</v>
      </c>
      <c r="BB38" s="19"/>
    </row>
    <row r="39" spans="1:54" ht="17.149999999999999" customHeight="1">
      <c r="A39" s="6" t="s">
        <v>144</v>
      </c>
      <c r="B39" s="32">
        <v>4978</v>
      </c>
      <c r="C39" s="32">
        <v>2573</v>
      </c>
      <c r="D39" s="32">
        <v>612007</v>
      </c>
      <c r="E39" s="32">
        <v>140042</v>
      </c>
      <c r="F39" s="32">
        <v>4598335</v>
      </c>
      <c r="G39" s="32">
        <v>1893318</v>
      </c>
      <c r="H39" s="32">
        <v>234298</v>
      </c>
      <c r="I39" s="32">
        <v>90580</v>
      </c>
      <c r="J39" s="32">
        <v>4384262</v>
      </c>
      <c r="K39" s="32">
        <v>212894</v>
      </c>
      <c r="L39" s="32">
        <v>692017</v>
      </c>
      <c r="M39" s="32">
        <v>31085</v>
      </c>
      <c r="N39" s="32">
        <v>3358801</v>
      </c>
      <c r="O39" s="32">
        <v>27634</v>
      </c>
      <c r="P39" s="29" t="s">
        <v>42</v>
      </c>
      <c r="Q39" s="29" t="s">
        <v>42</v>
      </c>
      <c r="R39" s="32">
        <v>83869</v>
      </c>
      <c r="S39" s="32">
        <v>26734</v>
      </c>
      <c r="T39" s="32">
        <v>137213</v>
      </c>
      <c r="U39" s="32">
        <v>167924</v>
      </c>
      <c r="V39" s="32">
        <v>1322526</v>
      </c>
      <c r="W39" s="32">
        <v>6709</v>
      </c>
      <c r="X39" s="32">
        <v>71526</v>
      </c>
      <c r="Y39" s="32">
        <v>2794</v>
      </c>
      <c r="Z39" s="32">
        <v>1598667</v>
      </c>
      <c r="AA39" s="32">
        <v>777042</v>
      </c>
      <c r="AB39" s="32">
        <v>1707536</v>
      </c>
      <c r="AC39" s="32">
        <v>7916</v>
      </c>
      <c r="AD39" s="32">
        <v>183185</v>
      </c>
      <c r="AE39" s="32">
        <v>2957</v>
      </c>
      <c r="AF39" s="32">
        <v>1901594</v>
      </c>
      <c r="AG39" s="32">
        <v>687434</v>
      </c>
      <c r="AH39" s="32">
        <v>1750282</v>
      </c>
      <c r="AI39" s="32">
        <v>536992</v>
      </c>
      <c r="AJ39" s="32">
        <v>1819250</v>
      </c>
      <c r="AK39" s="32">
        <v>26057</v>
      </c>
      <c r="AL39" s="32">
        <v>823864</v>
      </c>
      <c r="AM39" s="32">
        <v>1835</v>
      </c>
      <c r="AN39" s="29" t="s">
        <v>42</v>
      </c>
      <c r="AO39" s="29" t="s">
        <v>42</v>
      </c>
      <c r="AP39" s="32">
        <v>561666</v>
      </c>
      <c r="AQ39" s="32">
        <v>26831</v>
      </c>
      <c r="AR39" s="32">
        <v>88614</v>
      </c>
      <c r="AS39" s="32">
        <v>4553</v>
      </c>
      <c r="AT39" s="37">
        <v>3293394</v>
      </c>
      <c r="AU39" s="32">
        <v>1713699</v>
      </c>
      <c r="AV39" s="32">
        <v>1415245</v>
      </c>
      <c r="AW39" s="32">
        <v>5100445</v>
      </c>
      <c r="AX39" s="32">
        <v>1785156</v>
      </c>
      <c r="AY39" s="32">
        <v>5100445</v>
      </c>
      <c r="AZ39" s="32">
        <v>7626731</v>
      </c>
      <c r="BB39" s="19"/>
    </row>
    <row r="40" spans="1:54" ht="17.149999999999999" customHeight="1">
      <c r="A40" s="6" t="s">
        <v>145</v>
      </c>
      <c r="B40" s="32">
        <v>5127</v>
      </c>
      <c r="C40" s="32">
        <v>2497</v>
      </c>
      <c r="D40" s="32">
        <v>685348</v>
      </c>
      <c r="E40" s="32">
        <v>159973</v>
      </c>
      <c r="F40" s="32">
        <v>4614410</v>
      </c>
      <c r="G40" s="32">
        <v>2081068</v>
      </c>
      <c r="H40" s="32">
        <v>250618</v>
      </c>
      <c r="I40" s="32">
        <v>96296</v>
      </c>
      <c r="J40" s="32">
        <v>4372444</v>
      </c>
      <c r="K40" s="32">
        <v>212913</v>
      </c>
      <c r="L40" s="32">
        <v>734341</v>
      </c>
      <c r="M40" s="32">
        <v>33570</v>
      </c>
      <c r="N40" s="32">
        <v>3346402</v>
      </c>
      <c r="O40" s="32">
        <v>27457</v>
      </c>
      <c r="P40" s="29" t="s">
        <v>42</v>
      </c>
      <c r="Q40" s="29" t="s">
        <v>42</v>
      </c>
      <c r="R40" s="32">
        <v>96833</v>
      </c>
      <c r="S40" s="32">
        <v>35070</v>
      </c>
      <c r="T40" s="32">
        <v>146601</v>
      </c>
      <c r="U40" s="32">
        <v>151774</v>
      </c>
      <c r="V40" s="32">
        <v>1393448</v>
      </c>
      <c r="W40" s="32">
        <v>9587</v>
      </c>
      <c r="X40" s="32">
        <v>72094</v>
      </c>
      <c r="Y40" s="32">
        <v>3276</v>
      </c>
      <c r="Z40" s="32">
        <v>1660030</v>
      </c>
      <c r="AA40" s="32">
        <v>812719</v>
      </c>
      <c r="AB40" s="32">
        <v>1691275</v>
      </c>
      <c r="AC40" s="32">
        <v>8687</v>
      </c>
      <c r="AD40" s="32">
        <v>182864</v>
      </c>
      <c r="AE40" s="32">
        <v>5896</v>
      </c>
      <c r="AF40" s="32">
        <v>1888722</v>
      </c>
      <c r="AG40" s="32">
        <v>740965</v>
      </c>
      <c r="AH40" s="32">
        <v>1694999</v>
      </c>
      <c r="AI40" s="32">
        <v>640163</v>
      </c>
      <c r="AJ40" s="32">
        <v>1682716</v>
      </c>
      <c r="AK40" s="32">
        <v>29968</v>
      </c>
      <c r="AL40" s="32">
        <v>860289</v>
      </c>
      <c r="AM40" s="32">
        <v>4248</v>
      </c>
      <c r="AN40" s="29" t="s">
        <v>42</v>
      </c>
      <c r="AO40" s="29" t="s">
        <v>42</v>
      </c>
      <c r="AP40" s="32">
        <v>521960</v>
      </c>
      <c r="AQ40" s="32">
        <v>23706</v>
      </c>
      <c r="AR40" s="32">
        <v>91545</v>
      </c>
      <c r="AS40" s="32">
        <v>4108</v>
      </c>
      <c r="AT40" s="37">
        <v>3156510</v>
      </c>
      <c r="AU40" s="32">
        <v>1682322</v>
      </c>
      <c r="AV40" s="32">
        <v>1460673</v>
      </c>
      <c r="AW40" s="32">
        <v>5098238</v>
      </c>
      <c r="AX40" s="32">
        <v>1937330</v>
      </c>
      <c r="AY40" s="32">
        <v>5098238</v>
      </c>
      <c r="AZ40" s="32">
        <v>8240694</v>
      </c>
      <c r="BB40" s="19"/>
    </row>
    <row r="41" spans="1:54" ht="17.149999999999999" customHeight="1">
      <c r="A41" s="6" t="s">
        <v>146</v>
      </c>
      <c r="B41" s="32">
        <v>4181</v>
      </c>
      <c r="C41" s="32">
        <v>1540</v>
      </c>
      <c r="D41" s="32">
        <v>713132</v>
      </c>
      <c r="E41" s="32">
        <v>173961</v>
      </c>
      <c r="F41" s="32">
        <v>4762846</v>
      </c>
      <c r="G41" s="47">
        <v>2176676</v>
      </c>
      <c r="H41" s="47">
        <v>266304</v>
      </c>
      <c r="I41" s="47">
        <v>110740</v>
      </c>
      <c r="J41" s="32">
        <v>4535559</v>
      </c>
      <c r="K41" s="32">
        <v>221147</v>
      </c>
      <c r="L41" s="32">
        <v>789595</v>
      </c>
      <c r="M41" s="32">
        <v>36323</v>
      </c>
      <c r="N41" s="32">
        <v>3488845</v>
      </c>
      <c r="O41" s="32">
        <v>28442</v>
      </c>
      <c r="P41" s="29" t="s">
        <v>42</v>
      </c>
      <c r="Q41" s="29" t="s">
        <v>42</v>
      </c>
      <c r="R41" s="32">
        <v>79095</v>
      </c>
      <c r="S41" s="32">
        <v>20492</v>
      </c>
      <c r="T41" s="32">
        <v>146426</v>
      </c>
      <c r="U41" s="32">
        <v>165253</v>
      </c>
      <c r="V41" s="32">
        <v>1472951</v>
      </c>
      <c r="W41" s="32">
        <v>10017</v>
      </c>
      <c r="X41" s="32">
        <v>73192</v>
      </c>
      <c r="Y41" s="32">
        <v>3753</v>
      </c>
      <c r="Z41" s="32">
        <v>1755983</v>
      </c>
      <c r="AA41" s="32">
        <v>856624</v>
      </c>
      <c r="AB41" s="32">
        <v>1726526</v>
      </c>
      <c r="AC41" s="32">
        <v>8461</v>
      </c>
      <c r="AD41" s="32">
        <v>205674</v>
      </c>
      <c r="AE41" s="32">
        <v>5108</v>
      </c>
      <c r="AF41" s="32">
        <v>1945769</v>
      </c>
      <c r="AG41" s="32">
        <v>764541</v>
      </c>
      <c r="AH41" s="32">
        <v>1739417</v>
      </c>
      <c r="AI41" s="32">
        <v>577036</v>
      </c>
      <c r="AJ41" s="32">
        <v>1705094</v>
      </c>
      <c r="AK41" s="32">
        <v>31370</v>
      </c>
      <c r="AL41" s="32">
        <v>808769</v>
      </c>
      <c r="AM41" s="32">
        <v>2914</v>
      </c>
      <c r="AN41" s="29" t="s">
        <v>42</v>
      </c>
      <c r="AO41" s="29" t="s">
        <v>42</v>
      </c>
      <c r="AP41" s="32">
        <v>537420</v>
      </c>
      <c r="AQ41" s="32">
        <v>27784</v>
      </c>
      <c r="AR41" s="32">
        <v>90900</v>
      </c>
      <c r="AS41" s="32">
        <v>2544</v>
      </c>
      <c r="AT41" s="37">
        <v>3142183</v>
      </c>
      <c r="AU41" s="32">
        <v>1678405</v>
      </c>
      <c r="AV41" s="32">
        <v>1451302</v>
      </c>
      <c r="AW41" s="32">
        <v>5310545</v>
      </c>
      <c r="AX41" s="32">
        <v>2018007</v>
      </c>
      <c r="AY41" s="32">
        <v>5310545</v>
      </c>
      <c r="AZ41" s="32">
        <v>8436832</v>
      </c>
      <c r="BB41" s="19"/>
    </row>
    <row r="42" spans="1:54" ht="17.149999999999999" customHeight="1">
      <c r="A42" s="6" t="s">
        <v>147</v>
      </c>
      <c r="B42" s="32">
        <v>3521</v>
      </c>
      <c r="C42" s="32">
        <v>2938</v>
      </c>
      <c r="D42" s="32">
        <v>765726</v>
      </c>
      <c r="E42" s="32">
        <v>186971</v>
      </c>
      <c r="F42" s="32">
        <v>4899979</v>
      </c>
      <c r="G42" s="47">
        <v>2299637</v>
      </c>
      <c r="H42" s="47">
        <v>272429</v>
      </c>
      <c r="I42" s="47">
        <v>122009</v>
      </c>
      <c r="J42" s="32">
        <v>4634437</v>
      </c>
      <c r="K42" s="32">
        <v>225525</v>
      </c>
      <c r="L42" s="32">
        <v>818523</v>
      </c>
      <c r="M42" s="32">
        <v>38245</v>
      </c>
      <c r="N42" s="32">
        <v>3571785</v>
      </c>
      <c r="O42" s="32">
        <v>28629</v>
      </c>
      <c r="P42" s="29" t="s">
        <v>42</v>
      </c>
      <c r="Q42" s="29" t="s">
        <v>42</v>
      </c>
      <c r="R42" s="32">
        <v>87844</v>
      </c>
      <c r="S42" s="32">
        <v>31318</v>
      </c>
      <c r="T42" s="32">
        <v>144423</v>
      </c>
      <c r="U42" s="32">
        <v>161058</v>
      </c>
      <c r="V42" s="32">
        <v>1534008</v>
      </c>
      <c r="W42" s="32">
        <v>9807</v>
      </c>
      <c r="X42" s="32">
        <v>65582</v>
      </c>
      <c r="Y42" s="32">
        <v>3626</v>
      </c>
      <c r="Z42" s="32">
        <v>1789064</v>
      </c>
      <c r="AA42" s="32">
        <v>883156</v>
      </c>
      <c r="AB42" s="32">
        <v>1723438</v>
      </c>
      <c r="AC42" s="32">
        <v>10567</v>
      </c>
      <c r="AD42" s="32">
        <v>217311</v>
      </c>
      <c r="AE42" s="32">
        <v>5394</v>
      </c>
      <c r="AF42" s="32">
        <v>1956710</v>
      </c>
      <c r="AG42" s="32">
        <v>770609</v>
      </c>
      <c r="AH42" s="32">
        <v>1733755</v>
      </c>
      <c r="AI42" s="32">
        <v>569069</v>
      </c>
      <c r="AJ42" s="32">
        <v>1558857</v>
      </c>
      <c r="AK42" s="32">
        <v>27182</v>
      </c>
      <c r="AL42" s="32">
        <v>802668</v>
      </c>
      <c r="AM42" s="32">
        <v>3270</v>
      </c>
      <c r="AN42" s="29" t="s">
        <v>42</v>
      </c>
      <c r="AO42" s="29" t="s">
        <v>42</v>
      </c>
      <c r="AP42" s="32">
        <v>470809</v>
      </c>
      <c r="AQ42" s="32">
        <v>24692</v>
      </c>
      <c r="AR42" s="32">
        <v>97143</v>
      </c>
      <c r="AS42" s="32">
        <v>2594</v>
      </c>
      <c r="AT42" s="37">
        <v>2929477</v>
      </c>
      <c r="AU42" s="32">
        <v>1595343</v>
      </c>
      <c r="AV42" s="32">
        <v>1354799</v>
      </c>
      <c r="AW42" s="32">
        <v>5449604</v>
      </c>
      <c r="AX42" s="32">
        <v>2070850</v>
      </c>
      <c r="AY42" s="32">
        <v>5449604</v>
      </c>
      <c r="AZ42" s="32">
        <v>8583755</v>
      </c>
      <c r="BB42" s="19"/>
    </row>
    <row r="43" spans="1:54" ht="17.149999999999999" customHeight="1">
      <c r="A43" s="6" t="s">
        <v>71</v>
      </c>
      <c r="B43" s="32">
        <v>3586</v>
      </c>
      <c r="C43" s="32">
        <v>3168</v>
      </c>
      <c r="D43" s="32">
        <v>711311</v>
      </c>
      <c r="E43" s="32">
        <v>175630</v>
      </c>
      <c r="F43" s="32">
        <v>4040870</v>
      </c>
      <c r="G43" s="47">
        <v>2049580</v>
      </c>
      <c r="H43" s="47">
        <v>243401</v>
      </c>
      <c r="I43" s="47">
        <v>114060</v>
      </c>
      <c r="J43" s="32">
        <v>3813554</v>
      </c>
      <c r="K43" s="32">
        <v>185669</v>
      </c>
      <c r="L43" s="32">
        <v>708073</v>
      </c>
      <c r="M43" s="32">
        <v>33009</v>
      </c>
      <c r="N43" s="32">
        <v>2960802</v>
      </c>
      <c r="O43" s="32">
        <v>23269</v>
      </c>
      <c r="P43" s="29" t="s">
        <v>42</v>
      </c>
      <c r="Q43" s="29" t="s">
        <v>42</v>
      </c>
      <c r="R43" s="32">
        <v>83464</v>
      </c>
      <c r="S43" s="32">
        <v>25490</v>
      </c>
      <c r="T43" s="32">
        <v>97942</v>
      </c>
      <c r="U43" s="32">
        <v>128162</v>
      </c>
      <c r="V43" s="32">
        <v>1204840</v>
      </c>
      <c r="W43" s="32">
        <v>4205</v>
      </c>
      <c r="X43" s="32">
        <v>46160</v>
      </c>
      <c r="Y43" s="32">
        <v>1177</v>
      </c>
      <c r="Z43" s="32">
        <v>1394054</v>
      </c>
      <c r="AA43" s="32">
        <v>690453</v>
      </c>
      <c r="AB43" s="32">
        <v>1322875</v>
      </c>
      <c r="AC43" s="32">
        <v>7379</v>
      </c>
      <c r="AD43" s="32">
        <v>147807</v>
      </c>
      <c r="AE43" s="32">
        <v>3362</v>
      </c>
      <c r="AF43" s="32">
        <v>1481423</v>
      </c>
      <c r="AG43" s="32">
        <v>581817</v>
      </c>
      <c r="AH43" s="32">
        <v>1244381</v>
      </c>
      <c r="AI43" s="32">
        <v>404754</v>
      </c>
      <c r="AJ43" s="32">
        <v>1252104</v>
      </c>
      <c r="AK43" s="32">
        <v>20806</v>
      </c>
      <c r="AL43" s="32">
        <v>657250</v>
      </c>
      <c r="AM43" s="32">
        <v>2564</v>
      </c>
      <c r="AN43" s="29" t="s">
        <v>42</v>
      </c>
      <c r="AO43" s="29" t="s">
        <v>42</v>
      </c>
      <c r="AP43" s="32">
        <v>365311</v>
      </c>
      <c r="AQ43" s="32">
        <v>16619</v>
      </c>
      <c r="AR43" s="32">
        <v>81720</v>
      </c>
      <c r="AS43" s="32">
        <v>2463</v>
      </c>
      <c r="AT43" s="37">
        <v>2356385</v>
      </c>
      <c r="AU43" s="32">
        <v>1314374</v>
      </c>
      <c r="AV43" s="32">
        <v>1122969</v>
      </c>
      <c r="AW43" s="32">
        <v>4453209</v>
      </c>
      <c r="AX43" s="32">
        <v>1692219</v>
      </c>
      <c r="AY43" s="32">
        <v>4453209</v>
      </c>
      <c r="AZ43" s="32">
        <v>7102087</v>
      </c>
      <c r="BB43" s="19"/>
    </row>
    <row r="44" spans="1:54" ht="17.149999999999999" customHeight="1">
      <c r="A44" s="6" t="s">
        <v>72</v>
      </c>
      <c r="B44" s="32">
        <v>4330</v>
      </c>
      <c r="C44" s="32">
        <v>1007</v>
      </c>
      <c r="D44" s="32">
        <v>809197</v>
      </c>
      <c r="E44" s="32">
        <v>183223</v>
      </c>
      <c r="F44" s="32">
        <v>4559828</v>
      </c>
      <c r="G44" s="47">
        <v>2094210</v>
      </c>
      <c r="H44" s="47">
        <v>262426</v>
      </c>
      <c r="I44" s="47">
        <v>119703</v>
      </c>
      <c r="J44" s="32">
        <v>4262123</v>
      </c>
      <c r="K44" s="32">
        <v>207323</v>
      </c>
      <c r="L44" s="32">
        <v>737125</v>
      </c>
      <c r="M44" s="32">
        <v>34684</v>
      </c>
      <c r="N44" s="32">
        <v>3315131</v>
      </c>
      <c r="O44" s="32">
        <v>26087</v>
      </c>
      <c r="P44" s="29" t="s">
        <v>42</v>
      </c>
      <c r="Q44" s="29" t="s">
        <v>42</v>
      </c>
      <c r="R44" s="32">
        <v>92197</v>
      </c>
      <c r="S44" s="32">
        <v>28218</v>
      </c>
      <c r="T44" s="32">
        <v>140441</v>
      </c>
      <c r="U44" s="32">
        <v>158416</v>
      </c>
      <c r="V44" s="32">
        <v>1632625</v>
      </c>
      <c r="W44" s="32">
        <v>10257</v>
      </c>
      <c r="X44" s="32">
        <v>42895</v>
      </c>
      <c r="Y44" s="32">
        <v>3537</v>
      </c>
      <c r="Z44" s="32">
        <v>1857855</v>
      </c>
      <c r="AA44" s="32">
        <v>931388</v>
      </c>
      <c r="AB44" s="32">
        <v>1548455</v>
      </c>
      <c r="AC44" s="32">
        <v>7632</v>
      </c>
      <c r="AD44" s="32">
        <v>255248</v>
      </c>
      <c r="AE44" s="32">
        <v>7278</v>
      </c>
      <c r="AF44" s="32">
        <v>1818613</v>
      </c>
      <c r="AG44" s="32">
        <v>722544</v>
      </c>
      <c r="AH44" s="32">
        <v>1618175</v>
      </c>
      <c r="AI44" s="32">
        <v>531226</v>
      </c>
      <c r="AJ44" s="32">
        <v>368599</v>
      </c>
      <c r="AK44" s="32">
        <v>21663</v>
      </c>
      <c r="AL44" s="32">
        <v>677318</v>
      </c>
      <c r="AM44" s="32">
        <v>3497</v>
      </c>
      <c r="AN44" s="32">
        <v>882023</v>
      </c>
      <c r="AO44" s="32">
        <v>3631</v>
      </c>
      <c r="AP44" s="32">
        <v>401390</v>
      </c>
      <c r="AQ44" s="32">
        <v>24763</v>
      </c>
      <c r="AR44" s="32">
        <v>77292</v>
      </c>
      <c r="AS44" s="32">
        <v>2342</v>
      </c>
      <c r="AT44" s="37">
        <v>2406622</v>
      </c>
      <c r="AU44" s="32">
        <v>1356352</v>
      </c>
      <c r="AV44" s="32">
        <v>1279619</v>
      </c>
      <c r="AW44" s="32">
        <v>5094139</v>
      </c>
      <c r="AX44" s="32">
        <v>1935773</v>
      </c>
      <c r="AY44" s="32">
        <v>5094139</v>
      </c>
      <c r="AZ44" s="32">
        <v>8095005</v>
      </c>
      <c r="BB44" s="19"/>
    </row>
    <row r="45" spans="1:54" ht="17.149999999999999" customHeight="1">
      <c r="A45" s="6" t="s">
        <v>73</v>
      </c>
      <c r="B45" s="32">
        <v>3428</v>
      </c>
      <c r="C45" s="32">
        <v>1808</v>
      </c>
      <c r="D45" s="32">
        <v>814709</v>
      </c>
      <c r="E45" s="32">
        <v>192772</v>
      </c>
      <c r="F45" s="32">
        <v>4688847</v>
      </c>
      <c r="G45" s="47">
        <v>2121071</v>
      </c>
      <c r="H45" s="47">
        <v>253383</v>
      </c>
      <c r="I45" s="47">
        <v>118604</v>
      </c>
      <c r="J45" s="32">
        <v>4202417</v>
      </c>
      <c r="K45" s="32">
        <v>203961</v>
      </c>
      <c r="L45" s="32">
        <v>708345</v>
      </c>
      <c r="M45" s="32">
        <v>33544</v>
      </c>
      <c r="N45" s="32">
        <v>3281103</v>
      </c>
      <c r="O45" s="32">
        <v>25671</v>
      </c>
      <c r="P45" s="29" t="s">
        <v>42</v>
      </c>
      <c r="Q45" s="29" t="s">
        <v>42</v>
      </c>
      <c r="R45" s="32">
        <v>92616</v>
      </c>
      <c r="S45" s="32">
        <v>24785</v>
      </c>
      <c r="T45" s="32">
        <v>142744</v>
      </c>
      <c r="U45" s="32">
        <v>155122</v>
      </c>
      <c r="V45" s="32">
        <v>1634788</v>
      </c>
      <c r="W45" s="32">
        <v>9158</v>
      </c>
      <c r="X45" s="32">
        <v>45917</v>
      </c>
      <c r="Y45" s="32">
        <v>4339</v>
      </c>
      <c r="Z45" s="32">
        <v>1862883</v>
      </c>
      <c r="AA45" s="32">
        <v>933171</v>
      </c>
      <c r="AB45" s="32">
        <v>1543473</v>
      </c>
      <c r="AC45" s="32">
        <v>10214</v>
      </c>
      <c r="AD45" s="32">
        <v>246685</v>
      </c>
      <c r="AE45" s="32">
        <v>6058</v>
      </c>
      <c r="AF45" s="32">
        <v>1806430</v>
      </c>
      <c r="AG45" s="32">
        <v>717413</v>
      </c>
      <c r="AH45" s="32">
        <v>1584544</v>
      </c>
      <c r="AI45" s="32">
        <v>519085</v>
      </c>
      <c r="AJ45" s="32">
        <v>1286313</v>
      </c>
      <c r="AK45" s="32">
        <v>21490</v>
      </c>
      <c r="AL45" s="32">
        <v>667407</v>
      </c>
      <c r="AM45" s="32">
        <v>3530</v>
      </c>
      <c r="AN45" s="29" t="s">
        <v>42</v>
      </c>
      <c r="AO45" s="29" t="s">
        <v>42</v>
      </c>
      <c r="AP45" s="32">
        <v>377902</v>
      </c>
      <c r="AQ45" s="32">
        <v>24128</v>
      </c>
      <c r="AR45" s="32">
        <v>88777</v>
      </c>
      <c r="AS45" s="32">
        <v>3751</v>
      </c>
      <c r="AT45" s="37">
        <v>2420399</v>
      </c>
      <c r="AU45" s="32">
        <v>1353453</v>
      </c>
      <c r="AV45" s="32">
        <v>1189576</v>
      </c>
      <c r="AW45" s="32">
        <v>5057405</v>
      </c>
      <c r="AX45" s="32">
        <v>1921814</v>
      </c>
      <c r="AY45" s="32">
        <v>5057405</v>
      </c>
      <c r="AZ45" s="32">
        <v>8002348</v>
      </c>
      <c r="BB45" s="19"/>
    </row>
    <row r="46" spans="1:54" ht="17.149999999999999" customHeight="1">
      <c r="A46" s="6" t="s">
        <v>78</v>
      </c>
      <c r="B46" s="32">
        <v>8601</v>
      </c>
      <c r="C46" s="32">
        <v>4749</v>
      </c>
      <c r="D46" s="32">
        <v>887011</v>
      </c>
      <c r="E46" s="32">
        <v>199068</v>
      </c>
      <c r="F46" s="32">
        <v>4680359</v>
      </c>
      <c r="G46" s="47">
        <v>2186700</v>
      </c>
      <c r="H46" s="47">
        <v>267468</v>
      </c>
      <c r="I46" s="47">
        <v>125206</v>
      </c>
      <c r="J46" s="32">
        <v>4156588</v>
      </c>
      <c r="K46" s="32">
        <v>200880</v>
      </c>
      <c r="L46" s="32">
        <v>659688</v>
      </c>
      <c r="M46" s="32">
        <v>31835</v>
      </c>
      <c r="N46" s="32">
        <v>3230143</v>
      </c>
      <c r="O46" s="32">
        <v>24703</v>
      </c>
      <c r="P46" s="29" t="s">
        <v>42</v>
      </c>
      <c r="Q46" s="29" t="s">
        <v>42</v>
      </c>
      <c r="R46" s="32">
        <v>95161</v>
      </c>
      <c r="S46" s="32">
        <v>19808</v>
      </c>
      <c r="T46" s="32">
        <v>137439</v>
      </c>
      <c r="U46" s="32">
        <v>157282</v>
      </c>
      <c r="V46" s="32">
        <v>1616088</v>
      </c>
      <c r="W46" s="32">
        <v>5792</v>
      </c>
      <c r="X46" s="32">
        <v>34475</v>
      </c>
      <c r="Y46" s="32">
        <v>3414</v>
      </c>
      <c r="Z46" s="32">
        <v>1825659</v>
      </c>
      <c r="AA46" s="32">
        <v>917808</v>
      </c>
      <c r="AB46" s="32">
        <v>1493650</v>
      </c>
      <c r="AC46" s="32">
        <v>10758</v>
      </c>
      <c r="AD46" s="32">
        <v>247450</v>
      </c>
      <c r="AE46" s="57">
        <v>5316</v>
      </c>
      <c r="AF46" s="32">
        <v>1757174</v>
      </c>
      <c r="AG46" s="32">
        <v>698629</v>
      </c>
      <c r="AH46" s="32">
        <v>1552162</v>
      </c>
      <c r="AI46" s="32">
        <v>505193</v>
      </c>
      <c r="AJ46" s="32">
        <v>1274332</v>
      </c>
      <c r="AK46" s="32">
        <v>19940</v>
      </c>
      <c r="AL46" s="32">
        <v>616589</v>
      </c>
      <c r="AM46" s="32">
        <v>2644</v>
      </c>
      <c r="AN46" s="29" t="s">
        <v>81</v>
      </c>
      <c r="AO46" s="29" t="s">
        <v>81</v>
      </c>
      <c r="AP46" s="32">
        <v>376918</v>
      </c>
      <c r="AQ46" s="32">
        <v>23826</v>
      </c>
      <c r="AR46" s="32">
        <v>96973</v>
      </c>
      <c r="AS46" s="32">
        <v>3437</v>
      </c>
      <c r="AT46" s="37">
        <v>2364812</v>
      </c>
      <c r="AU46" s="32">
        <v>1342142</v>
      </c>
      <c r="AV46" s="32">
        <v>1155303</v>
      </c>
      <c r="AW46" s="32">
        <v>5002577</v>
      </c>
      <c r="AX46" s="32">
        <v>1900979</v>
      </c>
      <c r="AY46" s="32">
        <v>5002577</v>
      </c>
      <c r="AZ46" s="32">
        <v>7969909</v>
      </c>
      <c r="BB46" s="19"/>
    </row>
    <row r="47" spans="1:54" ht="16.5" customHeight="1">
      <c r="A47" s="6" t="s">
        <v>82</v>
      </c>
      <c r="B47" s="23">
        <v>6450</v>
      </c>
      <c r="C47" s="23">
        <v>3443</v>
      </c>
      <c r="D47" s="23">
        <v>908166</v>
      </c>
      <c r="E47" s="23">
        <v>201209</v>
      </c>
      <c r="F47" s="23">
        <v>4600753</v>
      </c>
      <c r="G47" s="23">
        <v>2219211</v>
      </c>
      <c r="H47" s="23">
        <v>250868</v>
      </c>
      <c r="I47" s="23">
        <v>114870</v>
      </c>
      <c r="J47" s="23">
        <v>4044896</v>
      </c>
      <c r="K47" s="23">
        <v>195475</v>
      </c>
      <c r="L47" s="23">
        <v>638048</v>
      </c>
      <c r="M47" s="23">
        <v>30644</v>
      </c>
      <c r="N47" s="23">
        <v>3150861</v>
      </c>
      <c r="O47" s="23">
        <v>23271</v>
      </c>
      <c r="P47" s="29" t="s">
        <v>42</v>
      </c>
      <c r="Q47" s="29" t="s">
        <v>42</v>
      </c>
      <c r="R47" s="23">
        <v>105095</v>
      </c>
      <c r="S47" s="23">
        <v>18082</v>
      </c>
      <c r="T47" s="23">
        <v>131351</v>
      </c>
      <c r="U47" s="23">
        <v>140557</v>
      </c>
      <c r="V47" s="23">
        <v>1583802</v>
      </c>
      <c r="W47" s="23">
        <v>11374</v>
      </c>
      <c r="X47" s="23">
        <v>38114</v>
      </c>
      <c r="Y47" s="23">
        <v>4064</v>
      </c>
      <c r="Z47" s="23">
        <v>1791324</v>
      </c>
      <c r="AA47" s="23">
        <v>897814</v>
      </c>
      <c r="AB47" s="23">
        <v>1398912</v>
      </c>
      <c r="AC47" s="23">
        <v>8686</v>
      </c>
      <c r="AD47" s="23">
        <v>246694</v>
      </c>
      <c r="AE47" s="49">
        <v>6358</v>
      </c>
      <c r="AF47" s="23">
        <v>1660650</v>
      </c>
      <c r="AG47" s="23">
        <v>661618</v>
      </c>
      <c r="AH47" s="23">
        <v>1465759</v>
      </c>
      <c r="AI47" s="23">
        <v>477146</v>
      </c>
      <c r="AJ47" s="23">
        <v>1230865</v>
      </c>
      <c r="AK47" s="23">
        <v>22909</v>
      </c>
      <c r="AL47" s="23">
        <v>573567</v>
      </c>
      <c r="AM47" s="23">
        <v>3514</v>
      </c>
      <c r="AN47" s="29" t="s">
        <v>42</v>
      </c>
      <c r="AO47" s="29" t="s">
        <v>42</v>
      </c>
      <c r="AP47" s="23">
        <v>364293</v>
      </c>
      <c r="AQ47" s="23">
        <v>20426</v>
      </c>
      <c r="AR47" s="23">
        <v>91265</v>
      </c>
      <c r="AS47" s="23">
        <v>2619</v>
      </c>
      <c r="AT47" s="9">
        <v>2259990</v>
      </c>
      <c r="AU47" s="23">
        <v>1277522</v>
      </c>
      <c r="AV47" s="23">
        <v>1101487</v>
      </c>
      <c r="AW47" s="23">
        <v>4909885</v>
      </c>
      <c r="AX47" s="23">
        <v>1865756</v>
      </c>
      <c r="AY47" s="23">
        <v>4909885</v>
      </c>
      <c r="AZ47" s="23">
        <v>7810025</v>
      </c>
      <c r="BB47" s="19"/>
    </row>
    <row r="48" spans="1:54" ht="16.5" customHeight="1">
      <c r="A48" s="6" t="s">
        <v>83</v>
      </c>
      <c r="B48" s="23">
        <v>4193</v>
      </c>
      <c r="C48" s="23">
        <v>2035</v>
      </c>
      <c r="D48" s="23">
        <v>1039508</v>
      </c>
      <c r="E48" s="23">
        <v>232063</v>
      </c>
      <c r="F48" s="23">
        <v>4680748</v>
      </c>
      <c r="G48" s="23">
        <v>2303719</v>
      </c>
      <c r="H48" s="23">
        <v>250965</v>
      </c>
      <c r="I48" s="23">
        <v>118842</v>
      </c>
      <c r="J48" s="23">
        <v>4100898</v>
      </c>
      <c r="K48" s="23">
        <v>197569</v>
      </c>
      <c r="L48" s="23">
        <v>662521</v>
      </c>
      <c r="M48" s="23">
        <v>31884</v>
      </c>
      <c r="N48" s="23">
        <v>3211040</v>
      </c>
      <c r="O48" s="23">
        <v>23295</v>
      </c>
      <c r="P48" s="29" t="s">
        <v>42</v>
      </c>
      <c r="Q48" s="29" t="s">
        <v>42</v>
      </c>
      <c r="R48" s="23">
        <v>113696</v>
      </c>
      <c r="S48" s="23">
        <v>20383</v>
      </c>
      <c r="T48" s="23">
        <v>120477</v>
      </c>
      <c r="U48" s="23">
        <v>155883</v>
      </c>
      <c r="V48" s="23">
        <v>1577126</v>
      </c>
      <c r="W48" s="23">
        <v>14371</v>
      </c>
      <c r="X48" s="23">
        <v>39653</v>
      </c>
      <c r="Y48" s="23">
        <v>3000</v>
      </c>
      <c r="Z48" s="23">
        <v>1790124</v>
      </c>
      <c r="AA48" s="23">
        <v>895475</v>
      </c>
      <c r="AB48" s="23">
        <v>1428539</v>
      </c>
      <c r="AC48" s="23">
        <v>5628</v>
      </c>
      <c r="AD48" s="23">
        <v>231042</v>
      </c>
      <c r="AE48" s="49">
        <v>5178</v>
      </c>
      <c r="AF48" s="23">
        <v>1670387</v>
      </c>
      <c r="AG48" s="23">
        <v>662151</v>
      </c>
      <c r="AH48" s="23">
        <v>1494001</v>
      </c>
      <c r="AI48" s="23">
        <v>484432</v>
      </c>
      <c r="AJ48" s="23">
        <v>1230267</v>
      </c>
      <c r="AK48" s="23">
        <v>17818</v>
      </c>
      <c r="AL48" s="23">
        <v>611272</v>
      </c>
      <c r="AM48" s="23">
        <v>5696</v>
      </c>
      <c r="AN48" s="29" t="s">
        <v>81</v>
      </c>
      <c r="AO48" s="29" t="s">
        <v>81</v>
      </c>
      <c r="AP48" s="23">
        <v>363713</v>
      </c>
      <c r="AQ48" s="23">
        <v>19741</v>
      </c>
      <c r="AR48" s="23">
        <v>92032</v>
      </c>
      <c r="AS48" s="23">
        <v>2622</v>
      </c>
      <c r="AT48" s="9">
        <v>2297284</v>
      </c>
      <c r="AU48" s="23">
        <v>1311580</v>
      </c>
      <c r="AV48" s="23">
        <v>1123789</v>
      </c>
      <c r="AW48" s="23">
        <v>5002621</v>
      </c>
      <c r="AX48" s="23">
        <v>1900996</v>
      </c>
      <c r="AY48" s="23">
        <v>5002621</v>
      </c>
      <c r="AZ48" s="23">
        <v>7996634</v>
      </c>
      <c r="BB48" s="19"/>
    </row>
    <row r="49" spans="1:54" ht="16.5" customHeight="1">
      <c r="A49" s="6" t="s">
        <v>84</v>
      </c>
      <c r="B49" s="26">
        <v>9650</v>
      </c>
      <c r="C49" s="23">
        <v>4396</v>
      </c>
      <c r="D49" s="23">
        <v>1255226</v>
      </c>
      <c r="E49" s="23">
        <v>260946</v>
      </c>
      <c r="F49" s="23">
        <v>5160923</v>
      </c>
      <c r="G49" s="23">
        <v>2346339</v>
      </c>
      <c r="H49" s="23">
        <v>248956</v>
      </c>
      <c r="I49" s="23">
        <v>115944</v>
      </c>
      <c r="J49" s="23">
        <v>4412429</v>
      </c>
      <c r="K49" s="23">
        <v>211672</v>
      </c>
      <c r="L49" s="23">
        <v>649343</v>
      </c>
      <c r="M49" s="23">
        <v>31331</v>
      </c>
      <c r="N49" s="23">
        <v>3594896</v>
      </c>
      <c r="O49" s="23">
        <v>24972</v>
      </c>
      <c r="P49" s="29" t="s">
        <v>42</v>
      </c>
      <c r="Q49" s="29" t="s">
        <v>42</v>
      </c>
      <c r="R49" s="23">
        <v>135691</v>
      </c>
      <c r="S49" s="23">
        <v>20320</v>
      </c>
      <c r="T49" s="23">
        <v>127096</v>
      </c>
      <c r="U49" s="23">
        <v>167005</v>
      </c>
      <c r="V49" s="23">
        <v>1895471</v>
      </c>
      <c r="W49" s="23">
        <v>10687</v>
      </c>
      <c r="X49" s="23">
        <v>38796</v>
      </c>
      <c r="Y49" s="23">
        <v>2574</v>
      </c>
      <c r="Z49" s="23">
        <v>2113940</v>
      </c>
      <c r="AA49" s="23">
        <v>1058734</v>
      </c>
      <c r="AB49" s="23">
        <v>1693193</v>
      </c>
      <c r="AC49" s="23">
        <v>9694</v>
      </c>
      <c r="AD49" s="23">
        <v>446287</v>
      </c>
      <c r="AE49" s="24">
        <v>6350</v>
      </c>
      <c r="AF49" s="23">
        <v>2155524</v>
      </c>
      <c r="AG49" s="23">
        <v>869978</v>
      </c>
      <c r="AH49" s="23">
        <v>171574</v>
      </c>
      <c r="AI49" s="23">
        <v>45366</v>
      </c>
      <c r="AJ49" s="23">
        <v>1261546</v>
      </c>
      <c r="AK49" s="23">
        <v>16809</v>
      </c>
      <c r="AL49" s="23">
        <v>602633</v>
      </c>
      <c r="AM49" s="23">
        <v>3502</v>
      </c>
      <c r="AN49" s="29" t="s">
        <v>81</v>
      </c>
      <c r="AO49" s="29" t="s">
        <v>81</v>
      </c>
      <c r="AP49" s="23">
        <v>352930</v>
      </c>
      <c r="AQ49" s="23">
        <v>21109</v>
      </c>
      <c r="AR49" s="23">
        <v>69066</v>
      </c>
      <c r="AS49" s="23">
        <v>3971</v>
      </c>
      <c r="AT49" s="9">
        <v>2286175</v>
      </c>
      <c r="AU49" s="23">
        <v>1327725</v>
      </c>
      <c r="AV49" s="23">
        <v>1112784</v>
      </c>
      <c r="AW49" s="23">
        <v>5489814</v>
      </c>
      <c r="AX49" s="23">
        <v>2086129</v>
      </c>
      <c r="AY49" s="23">
        <v>5489814</v>
      </c>
      <c r="AZ49" s="23">
        <v>8188912</v>
      </c>
      <c r="BB49" s="19"/>
    </row>
    <row r="50" spans="1:54" ht="16.5" customHeight="1">
      <c r="A50" s="6" t="s">
        <v>85</v>
      </c>
      <c r="B50" s="26">
        <v>9725</v>
      </c>
      <c r="C50" s="23">
        <v>4378</v>
      </c>
      <c r="D50" s="23">
        <v>1531898</v>
      </c>
      <c r="E50" s="23">
        <v>313075</v>
      </c>
      <c r="F50" s="23">
        <v>5952121</v>
      </c>
      <c r="G50" s="23">
        <v>2523248</v>
      </c>
      <c r="H50" s="23">
        <v>256004</v>
      </c>
      <c r="I50" s="23">
        <v>123815</v>
      </c>
      <c r="J50" s="23">
        <v>4985497</v>
      </c>
      <c r="K50" s="23">
        <v>237882</v>
      </c>
      <c r="L50" s="23">
        <v>640567</v>
      </c>
      <c r="M50" s="23">
        <v>30894</v>
      </c>
      <c r="N50" s="23">
        <v>4033964</v>
      </c>
      <c r="O50" s="23">
        <v>27844</v>
      </c>
      <c r="P50" s="29" t="s">
        <v>42</v>
      </c>
      <c r="Q50" s="29" t="s">
        <v>42</v>
      </c>
      <c r="R50" s="23">
        <v>131799</v>
      </c>
      <c r="S50" s="23">
        <v>22836</v>
      </c>
      <c r="T50" s="23">
        <v>182979</v>
      </c>
      <c r="U50" s="23">
        <v>222776</v>
      </c>
      <c r="V50" s="78" t="s">
        <v>86</v>
      </c>
      <c r="W50" s="23">
        <v>17063</v>
      </c>
      <c r="X50" s="23">
        <v>192808</v>
      </c>
      <c r="Y50" s="23">
        <v>3531</v>
      </c>
      <c r="Z50" s="23">
        <v>610692</v>
      </c>
      <c r="AA50" s="23">
        <v>192394</v>
      </c>
      <c r="AB50" s="23">
        <v>1789850</v>
      </c>
      <c r="AC50" s="23">
        <v>11584</v>
      </c>
      <c r="AD50" s="23">
        <v>560499</v>
      </c>
      <c r="AE50" s="24">
        <v>14085</v>
      </c>
      <c r="AF50" s="23">
        <v>2376018</v>
      </c>
      <c r="AG50" s="23">
        <v>969329</v>
      </c>
      <c r="AH50" s="23">
        <v>180209</v>
      </c>
      <c r="AI50" s="23">
        <v>46730</v>
      </c>
      <c r="AJ50" s="23">
        <v>1291249</v>
      </c>
      <c r="AK50" s="23">
        <v>24146</v>
      </c>
      <c r="AL50" s="23">
        <v>559909</v>
      </c>
      <c r="AM50" s="23">
        <v>3058</v>
      </c>
      <c r="AN50" s="29" t="s">
        <v>86</v>
      </c>
      <c r="AO50" s="29" t="s">
        <v>86</v>
      </c>
      <c r="AP50" s="23">
        <v>332381</v>
      </c>
      <c r="AQ50" s="23">
        <v>20748</v>
      </c>
      <c r="AR50" s="23">
        <v>94849</v>
      </c>
      <c r="AS50" s="23">
        <v>1355</v>
      </c>
      <c r="AT50" s="9">
        <v>2278388</v>
      </c>
      <c r="AU50" s="23">
        <v>1350347</v>
      </c>
      <c r="AV50" s="23">
        <v>1098983</v>
      </c>
      <c r="AW50" s="23">
        <v>6329461</v>
      </c>
      <c r="AX50" s="23">
        <v>2405195</v>
      </c>
      <c r="AY50" s="23">
        <v>6329461</v>
      </c>
      <c r="AZ50" s="23">
        <v>7996604</v>
      </c>
      <c r="BB50" s="19"/>
    </row>
    <row r="51" spans="1:54" s="19" customFormat="1" ht="16.5" customHeight="1">
      <c r="A51" s="6" t="s">
        <v>87</v>
      </c>
      <c r="B51" s="26">
        <v>9194</v>
      </c>
      <c r="C51" s="23">
        <v>2311</v>
      </c>
      <c r="D51" s="23">
        <v>1615879</v>
      </c>
      <c r="E51" s="23">
        <v>325338</v>
      </c>
      <c r="F51" s="23">
        <v>5985736</v>
      </c>
      <c r="G51" s="23">
        <v>2586626</v>
      </c>
      <c r="H51" s="23">
        <v>254053</v>
      </c>
      <c r="I51" s="23">
        <v>126277</v>
      </c>
      <c r="J51" s="23">
        <v>4985973</v>
      </c>
      <c r="K51" s="23">
        <v>237489</v>
      </c>
      <c r="L51" s="23">
        <v>626466</v>
      </c>
      <c r="M51" s="23">
        <v>30232</v>
      </c>
      <c r="N51" s="23">
        <v>3994038</v>
      </c>
      <c r="O51" s="23">
        <v>27246</v>
      </c>
      <c r="P51" s="29" t="s">
        <v>42</v>
      </c>
      <c r="Q51" s="29" t="s">
        <v>42</v>
      </c>
      <c r="R51" s="23">
        <v>158032</v>
      </c>
      <c r="S51" s="23">
        <v>32855</v>
      </c>
      <c r="T51" s="23">
        <v>183978</v>
      </c>
      <c r="U51" s="23">
        <v>235446</v>
      </c>
      <c r="V51" s="78" t="s">
        <v>42</v>
      </c>
      <c r="W51" s="23">
        <v>17659</v>
      </c>
      <c r="X51" s="23">
        <v>197144</v>
      </c>
      <c r="Y51" s="23">
        <v>4151</v>
      </c>
      <c r="Z51" s="23">
        <v>628002</v>
      </c>
      <c r="AA51" s="23">
        <v>198128</v>
      </c>
      <c r="AB51" s="23">
        <v>1800867</v>
      </c>
      <c r="AC51" s="23">
        <v>11493</v>
      </c>
      <c r="AD51" s="23">
        <v>536089</v>
      </c>
      <c r="AE51" s="24">
        <v>12464</v>
      </c>
      <c r="AF51" s="23">
        <v>2360913</v>
      </c>
      <c r="AG51" s="23">
        <v>960387</v>
      </c>
      <c r="AH51" s="23">
        <v>186077</v>
      </c>
      <c r="AI51" s="23">
        <v>47337</v>
      </c>
      <c r="AJ51" s="23">
        <v>1165103</v>
      </c>
      <c r="AK51" s="23">
        <v>26365</v>
      </c>
      <c r="AL51" s="23">
        <v>529637</v>
      </c>
      <c r="AM51" s="23">
        <v>7177</v>
      </c>
      <c r="AN51" s="29" t="s">
        <v>42</v>
      </c>
      <c r="AO51" s="29" t="s">
        <v>42</v>
      </c>
      <c r="AP51" s="23">
        <v>420813</v>
      </c>
      <c r="AQ51" s="23">
        <v>23287</v>
      </c>
      <c r="AR51" s="23">
        <v>104844</v>
      </c>
      <c r="AS51" s="23">
        <v>3309</v>
      </c>
      <c r="AT51" s="9">
        <v>2220397</v>
      </c>
      <c r="AU51" s="23">
        <v>1362435</v>
      </c>
      <c r="AV51" s="23">
        <v>1091855</v>
      </c>
      <c r="AW51" s="23">
        <v>6328730</v>
      </c>
      <c r="AX51" s="23">
        <v>2404917</v>
      </c>
      <c r="AY51" s="23">
        <v>6328730</v>
      </c>
      <c r="AZ51" s="23">
        <v>8071000</v>
      </c>
    </row>
    <row r="52" spans="1:54" ht="16.5" customHeight="1">
      <c r="A52" s="11" t="s">
        <v>88</v>
      </c>
      <c r="B52" s="77">
        <v>5149</v>
      </c>
      <c r="C52" s="70">
        <v>4629</v>
      </c>
      <c r="D52" s="70">
        <v>1710119</v>
      </c>
      <c r="E52" s="70">
        <v>353411</v>
      </c>
      <c r="F52" s="70">
        <v>5640079</v>
      </c>
      <c r="G52" s="70">
        <v>2503959</v>
      </c>
      <c r="H52" s="70">
        <v>259401</v>
      </c>
      <c r="I52" s="70">
        <v>126372</v>
      </c>
      <c r="J52" s="70">
        <v>4651026</v>
      </c>
      <c r="K52" s="70">
        <v>220963</v>
      </c>
      <c r="L52" s="70">
        <v>581606</v>
      </c>
      <c r="M52" s="70">
        <v>28026</v>
      </c>
      <c r="N52" s="71" t="s">
        <v>42</v>
      </c>
      <c r="O52" s="71" t="s">
        <v>42</v>
      </c>
      <c r="P52" s="70">
        <v>1934545</v>
      </c>
      <c r="Q52" s="70">
        <v>25303</v>
      </c>
      <c r="R52" s="70">
        <v>177658</v>
      </c>
      <c r="S52" s="70">
        <v>60952</v>
      </c>
      <c r="T52" s="70">
        <v>166910</v>
      </c>
      <c r="U52" s="70">
        <v>216464</v>
      </c>
      <c r="V52" s="71" t="s">
        <v>42</v>
      </c>
      <c r="W52" s="70">
        <v>11549</v>
      </c>
      <c r="X52" s="70">
        <v>200985</v>
      </c>
      <c r="Y52" s="70">
        <v>5131</v>
      </c>
      <c r="Z52" s="70">
        <v>592277</v>
      </c>
      <c r="AA52" s="70">
        <v>184903</v>
      </c>
      <c r="AB52" s="70">
        <v>1647486</v>
      </c>
      <c r="AC52" s="70">
        <v>11890</v>
      </c>
      <c r="AD52" s="70">
        <v>518075</v>
      </c>
      <c r="AE52" s="79">
        <v>11256</v>
      </c>
      <c r="AF52" s="70">
        <v>2188707</v>
      </c>
      <c r="AG52" s="70">
        <v>892743</v>
      </c>
      <c r="AH52" s="70">
        <v>166662</v>
      </c>
      <c r="AI52" s="70">
        <v>43844</v>
      </c>
      <c r="AJ52" s="70">
        <v>1099031</v>
      </c>
      <c r="AK52" s="70">
        <v>20574</v>
      </c>
      <c r="AL52" s="70">
        <v>484628</v>
      </c>
      <c r="AM52" s="70">
        <v>2992</v>
      </c>
      <c r="AN52" s="38" t="s">
        <v>42</v>
      </c>
      <c r="AO52" s="38" t="s">
        <v>86</v>
      </c>
      <c r="AP52" s="70">
        <v>297120</v>
      </c>
      <c r="AQ52" s="70">
        <v>17000</v>
      </c>
      <c r="AR52" s="70">
        <v>104565</v>
      </c>
      <c r="AS52" s="70">
        <v>2670</v>
      </c>
      <c r="AT52" s="81">
        <v>1985344</v>
      </c>
      <c r="AU52" s="70">
        <v>1229105</v>
      </c>
      <c r="AV52" s="70">
        <v>960601</v>
      </c>
      <c r="AW52" s="70">
        <v>5972612</v>
      </c>
      <c r="AX52" s="70">
        <v>2269593</v>
      </c>
      <c r="AY52" s="70">
        <v>5972612</v>
      </c>
      <c r="AZ52" s="70">
        <v>7675297</v>
      </c>
      <c r="BB52" s="19"/>
    </row>
  </sheetData>
  <mergeCells count="39">
    <mergeCell ref="AY3:AZ5"/>
    <mergeCell ref="N3:O5"/>
    <mergeCell ref="R3:S5"/>
    <mergeCell ref="AH3:AI5"/>
    <mergeCell ref="AW3:AX5"/>
    <mergeCell ref="V5:V6"/>
    <mergeCell ref="W5:W6"/>
    <mergeCell ref="X5:X6"/>
    <mergeCell ref="AG5:AG6"/>
    <mergeCell ref="AN5:AN6"/>
    <mergeCell ref="AE5:AE6"/>
    <mergeCell ref="Z5:Z6"/>
    <mergeCell ref="AV4:AV6"/>
    <mergeCell ref="AT5:AT6"/>
    <mergeCell ref="AB3:AG4"/>
    <mergeCell ref="AR5:AR6"/>
    <mergeCell ref="A3:A6"/>
    <mergeCell ref="B3:C5"/>
    <mergeCell ref="T5:T6"/>
    <mergeCell ref="U5:U6"/>
    <mergeCell ref="D3:E5"/>
    <mergeCell ref="F3:G5"/>
    <mergeCell ref="H3:I5"/>
    <mergeCell ref="J3:K5"/>
    <mergeCell ref="L3:M5"/>
    <mergeCell ref="P3:Q5"/>
    <mergeCell ref="T3:AA4"/>
    <mergeCell ref="Y5:Y6"/>
    <mergeCell ref="AJ3:AV3"/>
    <mergeCell ref="AL5:AL6"/>
    <mergeCell ref="AP5:AP6"/>
    <mergeCell ref="AJ5:AJ6"/>
    <mergeCell ref="AA5:AA6"/>
    <mergeCell ref="AB5:AB6"/>
    <mergeCell ref="AC5:AC6"/>
    <mergeCell ref="AD5:AD6"/>
    <mergeCell ref="AK4:AT4"/>
    <mergeCell ref="AU4:AU6"/>
    <mergeCell ref="AF5:AF6"/>
  </mergeCells>
  <phoneticPr fontId="3"/>
  <pageMargins left="0.78700000000000003" right="0.78700000000000003" top="0.98399999999999999" bottom="0.98399999999999999" header="0.51200000000000001" footer="0.51200000000000001"/>
  <pageSetup paperSize="9" scale="55" orientation="landscape" verticalDpi="200" r:id="rId1"/>
  <headerFooter alignWithMargins="0">
    <oddHeader>&amp;R&amp;9申告所得税標本調査結果</oddHeader>
  </headerFooter>
  <colBreaks count="2" manualBreakCount="2">
    <brk id="19" max="1048575" man="1"/>
    <brk id="3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79"/>
  <sheetViews>
    <sheetView zoomScaleNormal="100" zoomScaleSheetLayoutView="82" workbookViewId="0"/>
  </sheetViews>
  <sheetFormatPr defaultRowHeight="13"/>
  <cols>
    <col min="1" max="1" width="10.7265625" customWidth="1"/>
    <col min="2" max="5" width="10.6328125" customWidth="1"/>
    <col min="6" max="7" width="10.90625" customWidth="1"/>
    <col min="8" max="71" width="10.6328125" customWidth="1"/>
  </cols>
  <sheetData>
    <row r="1" spans="1:72" ht="17.149999999999999" customHeight="1">
      <c r="A1" t="s">
        <v>0</v>
      </c>
    </row>
    <row r="2" spans="1:72" ht="17.149999999999999" customHeight="1">
      <c r="A2" t="s">
        <v>92</v>
      </c>
    </row>
    <row r="3" spans="1:72" ht="17.149999999999999" customHeight="1">
      <c r="A3" s="126" t="s">
        <v>2</v>
      </c>
      <c r="B3" s="126" t="s">
        <v>3</v>
      </c>
      <c r="C3" s="126"/>
      <c r="D3" s="126" t="s">
        <v>4</v>
      </c>
      <c r="E3" s="126"/>
      <c r="F3" s="133" t="s">
        <v>113</v>
      </c>
      <c r="G3" s="133"/>
      <c r="H3" s="126" t="s">
        <v>5</v>
      </c>
      <c r="I3" s="126"/>
      <c r="J3" s="138" t="s">
        <v>6</v>
      </c>
      <c r="K3" s="139"/>
      <c r="L3" s="133" t="s">
        <v>7</v>
      </c>
      <c r="M3" s="126"/>
      <c r="N3" s="133" t="s">
        <v>8</v>
      </c>
      <c r="O3" s="126"/>
      <c r="P3" s="133" t="s">
        <v>105</v>
      </c>
      <c r="Q3" s="126"/>
      <c r="R3" s="133" t="s">
        <v>106</v>
      </c>
      <c r="S3" s="126"/>
      <c r="T3" s="126" t="s">
        <v>9</v>
      </c>
      <c r="U3" s="126"/>
      <c r="V3" s="127" t="s">
        <v>91</v>
      </c>
      <c r="W3" s="129"/>
      <c r="X3" s="126" t="s">
        <v>134</v>
      </c>
      <c r="Y3" s="126"/>
      <c r="Z3" s="127" t="s">
        <v>10</v>
      </c>
      <c r="AA3" s="128"/>
      <c r="AB3" s="128"/>
      <c r="AC3" s="128"/>
      <c r="AD3" s="128"/>
      <c r="AE3" s="128"/>
      <c r="AF3" s="128"/>
      <c r="AG3" s="128"/>
      <c r="AH3" s="129"/>
      <c r="AI3" s="127" t="s">
        <v>127</v>
      </c>
      <c r="AJ3" s="129"/>
      <c r="AK3" s="127" t="s">
        <v>128</v>
      </c>
      <c r="AL3" s="129"/>
      <c r="AM3" s="127" t="s">
        <v>11</v>
      </c>
      <c r="AN3" s="128"/>
      <c r="AO3" s="128"/>
      <c r="AP3" s="128"/>
      <c r="AQ3" s="128"/>
      <c r="AR3" s="129"/>
      <c r="AS3" s="126" t="s">
        <v>12</v>
      </c>
      <c r="AT3" s="126"/>
      <c r="AU3" s="126" t="s">
        <v>13</v>
      </c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57" t="s">
        <v>14</v>
      </c>
      <c r="BI3" s="147"/>
      <c r="BJ3" s="147"/>
      <c r="BK3" s="147"/>
      <c r="BL3" s="147"/>
      <c r="BM3" s="147"/>
      <c r="BN3" s="147"/>
      <c r="BO3" s="148"/>
      <c r="BP3" s="126" t="s">
        <v>15</v>
      </c>
      <c r="BQ3" s="126"/>
      <c r="BR3" s="151" t="s">
        <v>126</v>
      </c>
      <c r="BS3" s="152"/>
    </row>
    <row r="4" spans="1:72" ht="17.149999999999999" customHeight="1">
      <c r="A4" s="126"/>
      <c r="B4" s="126"/>
      <c r="C4" s="126"/>
      <c r="D4" s="126"/>
      <c r="E4" s="126"/>
      <c r="F4" s="133"/>
      <c r="G4" s="133"/>
      <c r="H4" s="126"/>
      <c r="I4" s="126"/>
      <c r="J4" s="140"/>
      <c r="K4" s="141"/>
      <c r="L4" s="133"/>
      <c r="M4" s="126"/>
      <c r="N4" s="133"/>
      <c r="O4" s="126"/>
      <c r="P4" s="133"/>
      <c r="Q4" s="126"/>
      <c r="R4" s="133"/>
      <c r="S4" s="126"/>
      <c r="T4" s="126"/>
      <c r="U4" s="126"/>
      <c r="V4" s="134"/>
      <c r="W4" s="135"/>
      <c r="X4" s="126"/>
      <c r="Y4" s="126"/>
      <c r="Z4" s="130"/>
      <c r="AA4" s="131"/>
      <c r="AB4" s="131"/>
      <c r="AC4" s="131"/>
      <c r="AD4" s="131"/>
      <c r="AE4" s="131"/>
      <c r="AF4" s="131"/>
      <c r="AG4" s="131"/>
      <c r="AH4" s="132"/>
      <c r="AI4" s="134"/>
      <c r="AJ4" s="135"/>
      <c r="AK4" s="134"/>
      <c r="AL4" s="135"/>
      <c r="AM4" s="130"/>
      <c r="AN4" s="131"/>
      <c r="AO4" s="131"/>
      <c r="AP4" s="131"/>
      <c r="AQ4" s="131"/>
      <c r="AR4" s="132"/>
      <c r="AS4" s="126"/>
      <c r="AT4" s="126"/>
      <c r="AU4" s="3"/>
      <c r="AV4" s="147" t="s">
        <v>16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17</v>
      </c>
      <c r="BG4" s="149" t="s">
        <v>18</v>
      </c>
      <c r="BH4" s="149" t="s">
        <v>17</v>
      </c>
      <c r="BI4" s="149" t="s">
        <v>18</v>
      </c>
      <c r="BJ4" s="127" t="s">
        <v>123</v>
      </c>
      <c r="BK4" s="129"/>
      <c r="BL4" s="127" t="s">
        <v>124</v>
      </c>
      <c r="BM4" s="129"/>
      <c r="BN4" s="127" t="s">
        <v>125</v>
      </c>
      <c r="BO4" s="129"/>
      <c r="BP4" s="126"/>
      <c r="BQ4" s="126"/>
      <c r="BR4" s="153"/>
      <c r="BS4" s="154"/>
    </row>
    <row r="5" spans="1:72" ht="16.5" customHeight="1">
      <c r="A5" s="126"/>
      <c r="B5" s="126"/>
      <c r="C5" s="126"/>
      <c r="D5" s="126"/>
      <c r="E5" s="126"/>
      <c r="F5" s="133"/>
      <c r="G5" s="133"/>
      <c r="H5" s="126"/>
      <c r="I5" s="126"/>
      <c r="J5" s="142"/>
      <c r="K5" s="143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30"/>
      <c r="W5" s="132"/>
      <c r="X5" s="126"/>
      <c r="Y5" s="126"/>
      <c r="Z5" s="136" t="s">
        <v>103</v>
      </c>
      <c r="AA5" s="133" t="s">
        <v>19</v>
      </c>
      <c r="AB5" s="133" t="s">
        <v>20</v>
      </c>
      <c r="AC5" s="133" t="s">
        <v>21</v>
      </c>
      <c r="AD5" s="133" t="s">
        <v>22</v>
      </c>
      <c r="AE5" s="133" t="s">
        <v>23</v>
      </c>
      <c r="AF5" s="133" t="s">
        <v>24</v>
      </c>
      <c r="AG5" s="133" t="s">
        <v>17</v>
      </c>
      <c r="AH5" s="136" t="s">
        <v>18</v>
      </c>
      <c r="AI5" s="130"/>
      <c r="AJ5" s="132"/>
      <c r="AK5" s="130"/>
      <c r="AL5" s="132"/>
      <c r="AM5" s="133" t="s">
        <v>25</v>
      </c>
      <c r="AN5" s="133" t="s">
        <v>26</v>
      </c>
      <c r="AO5" s="133" t="s">
        <v>27</v>
      </c>
      <c r="AP5" s="133" t="s">
        <v>28</v>
      </c>
      <c r="AQ5" s="133" t="s">
        <v>17</v>
      </c>
      <c r="AR5" s="133" t="s">
        <v>18</v>
      </c>
      <c r="AS5" s="126"/>
      <c r="AT5" s="126"/>
      <c r="AU5" s="146" t="s">
        <v>30</v>
      </c>
      <c r="AV5" s="2"/>
      <c r="AW5" s="142" t="s">
        <v>31</v>
      </c>
      <c r="AX5" s="2"/>
      <c r="AY5" s="140" t="s">
        <v>32</v>
      </c>
      <c r="AZ5" s="4"/>
      <c r="BA5" s="142" t="s">
        <v>33</v>
      </c>
      <c r="BB5" s="2"/>
      <c r="BC5" s="142" t="s">
        <v>34</v>
      </c>
      <c r="BD5" s="2"/>
      <c r="BE5" s="144" t="s">
        <v>15</v>
      </c>
      <c r="BF5" s="150"/>
      <c r="BG5" s="150"/>
      <c r="BH5" s="150"/>
      <c r="BI5" s="150"/>
      <c r="BJ5" s="130"/>
      <c r="BK5" s="132"/>
      <c r="BL5" s="130"/>
      <c r="BM5" s="132"/>
      <c r="BN5" s="130"/>
      <c r="BO5" s="132"/>
      <c r="BP5" s="126"/>
      <c r="BQ5" s="126"/>
      <c r="BR5" s="155"/>
      <c r="BS5" s="156"/>
    </row>
    <row r="6" spans="1:72" ht="42.75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18</v>
      </c>
      <c r="Z6" s="137"/>
      <c r="AA6" s="133"/>
      <c r="AB6" s="133"/>
      <c r="AC6" s="133"/>
      <c r="AD6" s="133"/>
      <c r="AE6" s="133"/>
      <c r="AF6" s="133"/>
      <c r="AG6" s="133"/>
      <c r="AH6" s="145"/>
      <c r="AI6" s="113" t="s">
        <v>17</v>
      </c>
      <c r="AJ6" s="113" t="s">
        <v>18</v>
      </c>
      <c r="AK6" s="113" t="s">
        <v>17</v>
      </c>
      <c r="AL6" s="113" t="s">
        <v>18</v>
      </c>
      <c r="AM6" s="133"/>
      <c r="AN6" s="133"/>
      <c r="AO6" s="133"/>
      <c r="AP6" s="133"/>
      <c r="AQ6" s="133"/>
      <c r="AR6" s="133"/>
      <c r="AS6" s="1" t="s">
        <v>17</v>
      </c>
      <c r="AT6" s="1" t="s">
        <v>18</v>
      </c>
      <c r="AU6" s="133"/>
      <c r="AV6" s="5" t="s">
        <v>35</v>
      </c>
      <c r="AW6" s="133"/>
      <c r="AX6" s="5" t="s">
        <v>35</v>
      </c>
      <c r="AY6" s="142"/>
      <c r="AZ6" s="5" t="s">
        <v>35</v>
      </c>
      <c r="BA6" s="133"/>
      <c r="BB6" s="5" t="s">
        <v>35</v>
      </c>
      <c r="BC6" s="133"/>
      <c r="BD6" s="5" t="s">
        <v>35</v>
      </c>
      <c r="BE6" s="145"/>
      <c r="BF6" s="137"/>
      <c r="BG6" s="137"/>
      <c r="BH6" s="137"/>
      <c r="BI6" s="137"/>
      <c r="BJ6" s="112" t="s">
        <v>17</v>
      </c>
      <c r="BK6" s="112" t="s">
        <v>18</v>
      </c>
      <c r="BL6" s="112" t="s">
        <v>17</v>
      </c>
      <c r="BM6" s="112" t="s">
        <v>18</v>
      </c>
      <c r="BN6" s="112" t="s">
        <v>17</v>
      </c>
      <c r="BO6" s="112" t="s">
        <v>18</v>
      </c>
      <c r="BP6" s="1" t="s">
        <v>17</v>
      </c>
      <c r="BQ6" s="1" t="s">
        <v>18</v>
      </c>
      <c r="BR6" s="112" t="s">
        <v>17</v>
      </c>
      <c r="BS6" s="112" t="s">
        <v>18</v>
      </c>
    </row>
    <row r="7" spans="1:72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36</v>
      </c>
      <c r="Q7" s="21" t="s">
        <v>37</v>
      </c>
      <c r="R7" s="21" t="s">
        <v>39</v>
      </c>
      <c r="S7" s="21" t="s">
        <v>37</v>
      </c>
      <c r="T7" s="21" t="s">
        <v>36</v>
      </c>
      <c r="U7" s="21" t="s">
        <v>37</v>
      </c>
      <c r="V7" s="21" t="s">
        <v>36</v>
      </c>
      <c r="W7" s="21" t="s">
        <v>37</v>
      </c>
      <c r="X7" s="21" t="s">
        <v>36</v>
      </c>
      <c r="Y7" s="21" t="s">
        <v>37</v>
      </c>
      <c r="Z7" s="21" t="s">
        <v>38</v>
      </c>
      <c r="AA7" s="21" t="s">
        <v>38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39</v>
      </c>
      <c r="AH7" s="21" t="s">
        <v>37</v>
      </c>
      <c r="AI7" s="21" t="s">
        <v>36</v>
      </c>
      <c r="AJ7" s="21" t="s">
        <v>37</v>
      </c>
      <c r="AK7" s="21" t="s">
        <v>36</v>
      </c>
      <c r="AL7" s="21" t="s">
        <v>37</v>
      </c>
      <c r="AM7" s="21" t="s">
        <v>38</v>
      </c>
      <c r="AN7" s="21" t="s">
        <v>38</v>
      </c>
      <c r="AO7" s="21" t="s">
        <v>38</v>
      </c>
      <c r="AP7" s="21" t="s">
        <v>38</v>
      </c>
      <c r="AQ7" s="21" t="s">
        <v>38</v>
      </c>
      <c r="AR7" s="21" t="s">
        <v>37</v>
      </c>
      <c r="AS7" s="21" t="s">
        <v>36</v>
      </c>
      <c r="AT7" s="21" t="s">
        <v>37</v>
      </c>
      <c r="AU7" s="21" t="s">
        <v>38</v>
      </c>
      <c r="AV7" s="21" t="s">
        <v>38</v>
      </c>
      <c r="AW7" s="21" t="s">
        <v>38</v>
      </c>
      <c r="AX7" s="21" t="s">
        <v>38</v>
      </c>
      <c r="AY7" s="21" t="s">
        <v>38</v>
      </c>
      <c r="AZ7" s="21" t="s">
        <v>38</v>
      </c>
      <c r="BA7" s="21" t="s">
        <v>38</v>
      </c>
      <c r="BB7" s="21" t="s">
        <v>38</v>
      </c>
      <c r="BC7" s="21" t="s">
        <v>38</v>
      </c>
      <c r="BD7" s="21" t="s">
        <v>38</v>
      </c>
      <c r="BE7" s="21" t="s">
        <v>38</v>
      </c>
      <c r="BF7" s="21" t="s">
        <v>40</v>
      </c>
      <c r="BG7" s="21" t="s">
        <v>37</v>
      </c>
      <c r="BH7" s="21" t="s">
        <v>36</v>
      </c>
      <c r="BI7" s="21" t="s">
        <v>37</v>
      </c>
      <c r="BJ7" s="21" t="s">
        <v>36</v>
      </c>
      <c r="BK7" s="21" t="s">
        <v>37</v>
      </c>
      <c r="BL7" s="21" t="s">
        <v>36</v>
      </c>
      <c r="BM7" s="21" t="s">
        <v>37</v>
      </c>
      <c r="BN7" s="21" t="s">
        <v>36</v>
      </c>
      <c r="BO7" s="21" t="s">
        <v>37</v>
      </c>
      <c r="BP7" s="21" t="s">
        <v>40</v>
      </c>
      <c r="BQ7" s="21" t="s">
        <v>37</v>
      </c>
      <c r="BR7" s="21" t="s">
        <v>36</v>
      </c>
      <c r="BS7" s="21" t="s">
        <v>37</v>
      </c>
    </row>
    <row r="8" spans="1:72" ht="17.149999999999999" customHeight="1">
      <c r="A8" s="88" t="s">
        <v>93</v>
      </c>
      <c r="B8" s="89">
        <v>1866</v>
      </c>
      <c r="C8" s="89">
        <v>1649</v>
      </c>
      <c r="D8" s="89">
        <v>331887</v>
      </c>
      <c r="E8" s="89">
        <v>58441</v>
      </c>
      <c r="F8" s="89">
        <v>0</v>
      </c>
      <c r="G8" s="89">
        <v>0</v>
      </c>
      <c r="H8" s="89">
        <v>1534252</v>
      </c>
      <c r="I8" s="89">
        <v>706990</v>
      </c>
      <c r="J8" s="89">
        <v>235356</v>
      </c>
      <c r="K8" s="89">
        <v>108502</v>
      </c>
      <c r="L8" s="89">
        <v>1374327</v>
      </c>
      <c r="M8" s="89">
        <v>66090</v>
      </c>
      <c r="N8" s="89">
        <v>231986</v>
      </c>
      <c r="O8" s="89">
        <v>11085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487133</v>
      </c>
      <c r="W8" s="89">
        <v>11413</v>
      </c>
      <c r="X8" s="89">
        <v>28800</v>
      </c>
      <c r="Y8" s="89">
        <v>4956</v>
      </c>
      <c r="Z8" s="89" t="s">
        <v>102</v>
      </c>
      <c r="AA8" s="89">
        <v>43745</v>
      </c>
      <c r="AB8" s="89">
        <v>46218</v>
      </c>
      <c r="AC8" s="89">
        <v>0</v>
      </c>
      <c r="AD8" s="89">
        <v>3810</v>
      </c>
      <c r="AE8" s="89">
        <v>21127</v>
      </c>
      <c r="AF8" s="89">
        <v>6633</v>
      </c>
      <c r="AG8" s="89">
        <v>115525</v>
      </c>
      <c r="AH8" s="89">
        <v>38806</v>
      </c>
      <c r="AI8" s="89">
        <v>0</v>
      </c>
      <c r="AJ8" s="89">
        <v>0</v>
      </c>
      <c r="AK8" s="89">
        <v>0</v>
      </c>
      <c r="AL8" s="89">
        <v>0</v>
      </c>
      <c r="AM8" s="89">
        <v>302366</v>
      </c>
      <c r="AN8" s="89">
        <v>4610</v>
      </c>
      <c r="AO8" s="89">
        <v>20725</v>
      </c>
      <c r="AP8" s="89">
        <v>1251</v>
      </c>
      <c r="AQ8" s="89">
        <v>328952</v>
      </c>
      <c r="AR8" s="89">
        <v>129251</v>
      </c>
      <c r="AS8" s="89">
        <v>35360</v>
      </c>
      <c r="AT8" s="89">
        <v>9640</v>
      </c>
      <c r="AU8" s="89">
        <v>605408</v>
      </c>
      <c r="AV8" s="89">
        <v>8959</v>
      </c>
      <c r="AW8" s="89">
        <v>189739</v>
      </c>
      <c r="AX8" s="89">
        <v>1145</v>
      </c>
      <c r="AY8" s="89">
        <v>0</v>
      </c>
      <c r="AZ8" s="89">
        <v>0</v>
      </c>
      <c r="BA8" s="89">
        <v>173333</v>
      </c>
      <c r="BB8" s="89">
        <v>9109</v>
      </c>
      <c r="BC8" s="89">
        <v>42042</v>
      </c>
      <c r="BD8" s="89">
        <v>1119</v>
      </c>
      <c r="BE8" s="89">
        <v>1010522</v>
      </c>
      <c r="BF8" s="89">
        <v>600176</v>
      </c>
      <c r="BG8" s="89">
        <v>477420</v>
      </c>
      <c r="BH8" s="89">
        <v>1658222</v>
      </c>
      <c r="BI8" s="89">
        <v>630124</v>
      </c>
      <c r="BJ8" s="100" t="s">
        <v>130</v>
      </c>
      <c r="BK8" s="100" t="s">
        <v>130</v>
      </c>
      <c r="BL8" s="100" t="s">
        <v>131</v>
      </c>
      <c r="BM8" s="100" t="s">
        <v>131</v>
      </c>
      <c r="BN8" s="100" t="s">
        <v>129</v>
      </c>
      <c r="BO8" s="100" t="s">
        <v>131</v>
      </c>
      <c r="BP8" s="89">
        <v>1658222</v>
      </c>
      <c r="BQ8" s="89">
        <v>2254366</v>
      </c>
      <c r="BR8" s="100" t="s">
        <v>129</v>
      </c>
      <c r="BS8" s="100" t="s">
        <v>131</v>
      </c>
    </row>
    <row r="9" spans="1:72" ht="17.149999999999999" customHeight="1">
      <c r="A9" s="88" t="s">
        <v>98</v>
      </c>
      <c r="B9" s="89">
        <v>1544</v>
      </c>
      <c r="C9" s="89">
        <v>749</v>
      </c>
      <c r="D9" s="89">
        <v>296949</v>
      </c>
      <c r="E9" s="89">
        <v>52031</v>
      </c>
      <c r="F9" s="89">
        <v>0</v>
      </c>
      <c r="G9" s="89">
        <v>0</v>
      </c>
      <c r="H9" s="89">
        <v>1353568</v>
      </c>
      <c r="I9" s="89">
        <v>627588</v>
      </c>
      <c r="J9" s="89">
        <v>207862</v>
      </c>
      <c r="K9" s="89">
        <v>97932</v>
      </c>
      <c r="L9" s="89">
        <v>1204705</v>
      </c>
      <c r="M9" s="89">
        <v>57871</v>
      </c>
      <c r="N9" s="89">
        <v>202848</v>
      </c>
      <c r="O9" s="89">
        <v>9725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430554</v>
      </c>
      <c r="W9" s="89">
        <v>10184</v>
      </c>
      <c r="X9" s="89">
        <v>27061</v>
      </c>
      <c r="Y9" s="89">
        <v>4466</v>
      </c>
      <c r="Z9" s="89" t="s">
        <v>102</v>
      </c>
      <c r="AA9" s="89">
        <v>35894</v>
      </c>
      <c r="AB9" s="89">
        <v>45744</v>
      </c>
      <c r="AC9" s="89">
        <v>0</v>
      </c>
      <c r="AD9" s="89">
        <v>5025</v>
      </c>
      <c r="AE9" s="89">
        <v>21422</v>
      </c>
      <c r="AF9" s="89">
        <v>5370</v>
      </c>
      <c r="AG9" s="89">
        <v>108457</v>
      </c>
      <c r="AH9" s="89">
        <v>35701</v>
      </c>
      <c r="AI9" s="89">
        <v>0</v>
      </c>
      <c r="AJ9" s="89">
        <v>0</v>
      </c>
      <c r="AK9" s="89">
        <v>0</v>
      </c>
      <c r="AL9" s="89">
        <v>0</v>
      </c>
      <c r="AM9" s="89">
        <v>256381</v>
      </c>
      <c r="AN9" s="89">
        <v>3548</v>
      </c>
      <c r="AO9" s="89">
        <v>16305</v>
      </c>
      <c r="AP9" s="89">
        <v>35</v>
      </c>
      <c r="AQ9" s="89">
        <v>276269</v>
      </c>
      <c r="AR9" s="89">
        <v>107870</v>
      </c>
      <c r="AS9" s="89">
        <v>29816</v>
      </c>
      <c r="AT9" s="89">
        <v>7724</v>
      </c>
      <c r="AU9" s="89">
        <v>513175</v>
      </c>
      <c r="AV9" s="89">
        <v>5833</v>
      </c>
      <c r="AW9" s="89">
        <v>174804</v>
      </c>
      <c r="AX9" s="89">
        <v>722</v>
      </c>
      <c r="AY9" s="89">
        <v>0</v>
      </c>
      <c r="AZ9" s="89">
        <v>0</v>
      </c>
      <c r="BA9" s="89">
        <v>157563</v>
      </c>
      <c r="BB9" s="89">
        <v>10946</v>
      </c>
      <c r="BC9" s="89">
        <v>44280</v>
      </c>
      <c r="BD9" s="89">
        <v>1857</v>
      </c>
      <c r="BE9" s="89">
        <v>889822</v>
      </c>
      <c r="BF9" s="89">
        <v>520117</v>
      </c>
      <c r="BG9" s="89">
        <v>424549</v>
      </c>
      <c r="BH9" s="89">
        <v>1471946</v>
      </c>
      <c r="BI9" s="89">
        <v>559339</v>
      </c>
      <c r="BJ9" s="100" t="s">
        <v>130</v>
      </c>
      <c r="BK9" s="100" t="s">
        <v>130</v>
      </c>
      <c r="BL9" s="100" t="s">
        <v>131</v>
      </c>
      <c r="BM9" s="100" t="s">
        <v>131</v>
      </c>
      <c r="BN9" s="100" t="s">
        <v>129</v>
      </c>
      <c r="BO9" s="100" t="s">
        <v>131</v>
      </c>
      <c r="BP9" s="89">
        <v>1471946</v>
      </c>
      <c r="BQ9" s="89">
        <v>1995729</v>
      </c>
      <c r="BR9" s="100" t="s">
        <v>129</v>
      </c>
      <c r="BS9" s="100" t="s">
        <v>131</v>
      </c>
    </row>
    <row r="10" spans="1:72" ht="17.149999999999999" customHeight="1">
      <c r="A10" s="88" t="s">
        <v>100</v>
      </c>
      <c r="B10" s="89">
        <v>1353</v>
      </c>
      <c r="C10" s="89">
        <v>671</v>
      </c>
      <c r="D10" s="89">
        <v>289916</v>
      </c>
      <c r="E10" s="89">
        <v>50663</v>
      </c>
      <c r="F10" s="89">
        <v>0</v>
      </c>
      <c r="G10" s="89">
        <v>0</v>
      </c>
      <c r="H10" s="89">
        <v>1313952</v>
      </c>
      <c r="I10" s="89">
        <v>607212</v>
      </c>
      <c r="J10" s="89">
        <v>206797</v>
      </c>
      <c r="K10" s="89">
        <v>97042</v>
      </c>
      <c r="L10" s="89">
        <v>1140036</v>
      </c>
      <c r="M10" s="89">
        <v>54573</v>
      </c>
      <c r="N10" s="89">
        <v>202226</v>
      </c>
      <c r="O10" s="89">
        <v>9740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420532</v>
      </c>
      <c r="W10" s="89">
        <v>9831</v>
      </c>
      <c r="X10" s="89">
        <v>30861</v>
      </c>
      <c r="Y10" s="89">
        <v>4806</v>
      </c>
      <c r="Z10" s="89" t="s">
        <v>102</v>
      </c>
      <c r="AA10" s="89">
        <v>31873</v>
      </c>
      <c r="AB10" s="89">
        <v>35118</v>
      </c>
      <c r="AC10" s="89">
        <v>0</v>
      </c>
      <c r="AD10" s="89">
        <v>4954</v>
      </c>
      <c r="AE10" s="89">
        <v>17810</v>
      </c>
      <c r="AF10" s="89">
        <v>5863</v>
      </c>
      <c r="AG10" s="89">
        <v>91571</v>
      </c>
      <c r="AH10" s="89">
        <v>30357</v>
      </c>
      <c r="AI10" s="89">
        <v>0</v>
      </c>
      <c r="AJ10" s="89">
        <v>0</v>
      </c>
      <c r="AK10" s="89">
        <v>0</v>
      </c>
      <c r="AL10" s="89">
        <v>0</v>
      </c>
      <c r="AM10" s="89">
        <v>247175</v>
      </c>
      <c r="AN10" s="89">
        <v>2973</v>
      </c>
      <c r="AO10" s="89">
        <v>18006</v>
      </c>
      <c r="AP10" s="89">
        <v>687</v>
      </c>
      <c r="AQ10" s="89">
        <v>268841</v>
      </c>
      <c r="AR10" s="89">
        <v>105310</v>
      </c>
      <c r="AS10" s="89">
        <v>28213</v>
      </c>
      <c r="AT10" s="89">
        <v>7176</v>
      </c>
      <c r="AU10" s="89">
        <v>500610</v>
      </c>
      <c r="AV10" s="89">
        <v>5515</v>
      </c>
      <c r="AW10" s="89">
        <v>174655</v>
      </c>
      <c r="AX10" s="89">
        <v>855</v>
      </c>
      <c r="AY10" s="89">
        <v>0</v>
      </c>
      <c r="AZ10" s="89">
        <v>0</v>
      </c>
      <c r="BA10" s="89">
        <v>123352</v>
      </c>
      <c r="BB10" s="89">
        <v>8051</v>
      </c>
      <c r="BC10" s="89">
        <v>47313</v>
      </c>
      <c r="BD10" s="89">
        <v>765</v>
      </c>
      <c r="BE10" s="89">
        <v>845930</v>
      </c>
      <c r="BF10" s="89">
        <v>483326</v>
      </c>
      <c r="BG10" s="89">
        <v>399834</v>
      </c>
      <c r="BH10" s="89">
        <v>1429101</v>
      </c>
      <c r="BI10" s="89">
        <v>543058</v>
      </c>
      <c r="BJ10" s="100" t="s">
        <v>130</v>
      </c>
      <c r="BK10" s="100" t="s">
        <v>130</v>
      </c>
      <c r="BL10" s="100" t="s">
        <v>131</v>
      </c>
      <c r="BM10" s="100" t="s">
        <v>131</v>
      </c>
      <c r="BN10" s="100" t="s">
        <v>129</v>
      </c>
      <c r="BO10" s="100" t="s">
        <v>131</v>
      </c>
      <c r="BP10" s="89">
        <v>1429101</v>
      </c>
      <c r="BQ10" s="89">
        <v>1920273</v>
      </c>
      <c r="BR10" s="100" t="s">
        <v>129</v>
      </c>
      <c r="BS10" s="100" t="s">
        <v>131</v>
      </c>
    </row>
    <row r="11" spans="1:72" s="87" customFormat="1" ht="17.149999999999999" customHeight="1">
      <c r="A11" s="88" t="s">
        <v>101</v>
      </c>
      <c r="B11" s="92">
        <v>7491</v>
      </c>
      <c r="C11" s="93">
        <v>5543</v>
      </c>
      <c r="D11" s="93">
        <v>314398</v>
      </c>
      <c r="E11" s="93">
        <v>53434</v>
      </c>
      <c r="F11" s="93" t="s">
        <v>81</v>
      </c>
      <c r="G11" s="93" t="s">
        <v>81</v>
      </c>
      <c r="H11" s="93">
        <v>1418205</v>
      </c>
      <c r="I11" s="93">
        <v>658121</v>
      </c>
      <c r="J11" s="93">
        <v>217786</v>
      </c>
      <c r="K11" s="93">
        <v>101592</v>
      </c>
      <c r="L11" s="93">
        <v>1228844</v>
      </c>
      <c r="M11" s="93">
        <v>58770</v>
      </c>
      <c r="N11" s="93">
        <v>219578</v>
      </c>
      <c r="O11" s="93">
        <v>10533</v>
      </c>
      <c r="P11" s="89" t="s">
        <v>42</v>
      </c>
      <c r="Q11" s="89" t="s">
        <v>42</v>
      </c>
      <c r="R11" s="89" t="s">
        <v>42</v>
      </c>
      <c r="S11" s="89" t="s">
        <v>42</v>
      </c>
      <c r="T11" s="89" t="s">
        <v>42</v>
      </c>
      <c r="U11" s="89" t="s">
        <v>42</v>
      </c>
      <c r="V11" s="93">
        <v>461151</v>
      </c>
      <c r="W11" s="93">
        <v>10827</v>
      </c>
      <c r="X11" s="93">
        <v>81324</v>
      </c>
      <c r="Y11" s="93">
        <v>10532</v>
      </c>
      <c r="Z11" s="93">
        <v>19958</v>
      </c>
      <c r="AA11" s="93">
        <v>14494</v>
      </c>
      <c r="AB11" s="93">
        <v>38824</v>
      </c>
      <c r="AC11" s="89" t="s">
        <v>42</v>
      </c>
      <c r="AD11" s="93">
        <v>6977</v>
      </c>
      <c r="AE11" s="93">
        <v>17622</v>
      </c>
      <c r="AF11" s="93">
        <v>7947</v>
      </c>
      <c r="AG11" s="93">
        <v>101250</v>
      </c>
      <c r="AH11" s="93">
        <v>40594</v>
      </c>
      <c r="AI11" s="94" t="s">
        <v>42</v>
      </c>
      <c r="AJ11" s="94" t="s">
        <v>42</v>
      </c>
      <c r="AK11" s="94" t="s">
        <v>42</v>
      </c>
      <c r="AL11" s="94" t="s">
        <v>42</v>
      </c>
      <c r="AM11" s="93">
        <v>285066</v>
      </c>
      <c r="AN11" s="89" t="s">
        <v>42</v>
      </c>
      <c r="AO11" s="93">
        <v>21621</v>
      </c>
      <c r="AP11" s="89" t="s">
        <v>42</v>
      </c>
      <c r="AQ11" s="92">
        <v>306687</v>
      </c>
      <c r="AR11" s="93">
        <v>118703</v>
      </c>
      <c r="AS11" s="93">
        <v>33176</v>
      </c>
      <c r="AT11" s="93">
        <v>8371</v>
      </c>
      <c r="AU11" s="93">
        <v>218973</v>
      </c>
      <c r="AV11" s="89" t="s">
        <v>42</v>
      </c>
      <c r="AW11" s="93">
        <v>95446</v>
      </c>
      <c r="AX11" s="89" t="s">
        <v>42</v>
      </c>
      <c r="AY11" s="94" t="s">
        <v>42</v>
      </c>
      <c r="AZ11" s="94" t="s">
        <v>42</v>
      </c>
      <c r="BA11" s="95">
        <v>131872</v>
      </c>
      <c r="BB11" s="96" t="s">
        <v>42</v>
      </c>
      <c r="BC11" s="93">
        <v>49875</v>
      </c>
      <c r="BD11" s="89" t="s">
        <v>42</v>
      </c>
      <c r="BE11" s="94">
        <v>496166</v>
      </c>
      <c r="BF11" s="93">
        <v>362785</v>
      </c>
      <c r="BG11" s="93">
        <v>243766</v>
      </c>
      <c r="BH11" s="93">
        <v>1540875</v>
      </c>
      <c r="BI11" s="93">
        <v>585533</v>
      </c>
      <c r="BJ11" s="100" t="s">
        <v>130</v>
      </c>
      <c r="BK11" s="100" t="s">
        <v>130</v>
      </c>
      <c r="BL11" s="100" t="s">
        <v>131</v>
      </c>
      <c r="BM11" s="100" t="s">
        <v>131</v>
      </c>
      <c r="BN11" s="100" t="s">
        <v>129</v>
      </c>
      <c r="BO11" s="100" t="s">
        <v>131</v>
      </c>
      <c r="BP11" s="93">
        <v>1540875</v>
      </c>
      <c r="BQ11" s="93">
        <v>1906321</v>
      </c>
      <c r="BR11" s="100" t="s">
        <v>129</v>
      </c>
      <c r="BS11" s="100" t="s">
        <v>131</v>
      </c>
      <c r="BT11" s="86"/>
    </row>
    <row r="12" spans="1:72" s="87" customFormat="1" ht="17.149999999999999" customHeight="1">
      <c r="A12" s="88" t="s">
        <v>104</v>
      </c>
      <c r="B12" s="92">
        <v>2871</v>
      </c>
      <c r="C12" s="93">
        <v>1695</v>
      </c>
      <c r="D12" s="93">
        <v>329374</v>
      </c>
      <c r="E12" s="93">
        <v>55890</v>
      </c>
      <c r="F12" s="93" t="s">
        <v>81</v>
      </c>
      <c r="G12" s="93" t="s">
        <v>81</v>
      </c>
      <c r="H12" s="93">
        <v>1468868</v>
      </c>
      <c r="I12" s="93">
        <v>695025</v>
      </c>
      <c r="J12" s="93">
        <v>223697</v>
      </c>
      <c r="K12" s="93">
        <v>104773</v>
      </c>
      <c r="L12" s="93">
        <v>1286621</v>
      </c>
      <c r="M12" s="93">
        <v>59312</v>
      </c>
      <c r="N12" s="93">
        <v>236460</v>
      </c>
      <c r="O12" s="93">
        <v>11020</v>
      </c>
      <c r="P12" s="89">
        <v>364661.99006632686</v>
      </c>
      <c r="Q12" s="89">
        <v>7035</v>
      </c>
      <c r="R12" s="89">
        <v>1301011</v>
      </c>
      <c r="S12" s="89">
        <v>77144</v>
      </c>
      <c r="T12" s="89" t="s">
        <v>81</v>
      </c>
      <c r="U12" s="89" t="s">
        <v>81</v>
      </c>
      <c r="V12" s="93">
        <v>488049</v>
      </c>
      <c r="W12" s="93">
        <v>11388</v>
      </c>
      <c r="X12" s="93">
        <v>31213</v>
      </c>
      <c r="Y12" s="93">
        <v>4592</v>
      </c>
      <c r="Z12" s="93">
        <v>20937</v>
      </c>
      <c r="AA12" s="93">
        <v>15161</v>
      </c>
      <c r="AB12" s="93">
        <v>40637</v>
      </c>
      <c r="AC12" s="89" t="s">
        <v>81</v>
      </c>
      <c r="AD12" s="93">
        <v>7127</v>
      </c>
      <c r="AE12" s="93">
        <v>18277</v>
      </c>
      <c r="AF12" s="93">
        <v>8457</v>
      </c>
      <c r="AG12" s="93">
        <v>105528</v>
      </c>
      <c r="AH12" s="93">
        <v>42452</v>
      </c>
      <c r="AI12" s="94" t="s">
        <v>81</v>
      </c>
      <c r="AJ12" s="94" t="s">
        <v>81</v>
      </c>
      <c r="AK12" s="94" t="s">
        <v>81</v>
      </c>
      <c r="AL12" s="94" t="s">
        <v>81</v>
      </c>
      <c r="AM12" s="93">
        <v>290257</v>
      </c>
      <c r="AN12" s="89" t="s">
        <v>81</v>
      </c>
      <c r="AO12" s="93">
        <v>24176</v>
      </c>
      <c r="AP12" s="89" t="s">
        <v>81</v>
      </c>
      <c r="AQ12" s="92">
        <v>314433</v>
      </c>
      <c r="AR12" s="93">
        <v>121902</v>
      </c>
      <c r="AS12" s="93">
        <v>35706</v>
      </c>
      <c r="AT12" s="93">
        <v>8935</v>
      </c>
      <c r="AU12" s="93">
        <v>222747</v>
      </c>
      <c r="AV12" s="89" t="s">
        <v>81</v>
      </c>
      <c r="AW12" s="93">
        <v>97005</v>
      </c>
      <c r="AX12" s="89" t="s">
        <v>81</v>
      </c>
      <c r="AY12" s="94" t="s">
        <v>81</v>
      </c>
      <c r="AZ12" s="94" t="s">
        <v>81</v>
      </c>
      <c r="BA12" s="95">
        <v>137500</v>
      </c>
      <c r="BB12" s="96" t="s">
        <v>81</v>
      </c>
      <c r="BC12" s="93">
        <v>52152</v>
      </c>
      <c r="BD12" s="89" t="s">
        <v>81</v>
      </c>
      <c r="BE12" s="94">
        <v>509404</v>
      </c>
      <c r="BF12" s="93">
        <v>372724</v>
      </c>
      <c r="BG12" s="93">
        <v>250540</v>
      </c>
      <c r="BH12" s="93">
        <v>1595294</v>
      </c>
      <c r="BI12" s="93">
        <v>606212</v>
      </c>
      <c r="BJ12" s="100" t="s">
        <v>130</v>
      </c>
      <c r="BK12" s="100" t="s">
        <v>130</v>
      </c>
      <c r="BL12" s="100" t="s">
        <v>131</v>
      </c>
      <c r="BM12" s="100" t="s">
        <v>131</v>
      </c>
      <c r="BN12" s="100" t="s">
        <v>129</v>
      </c>
      <c r="BO12" s="100" t="s">
        <v>131</v>
      </c>
      <c r="BP12" s="93">
        <v>1595294</v>
      </c>
      <c r="BQ12" s="93">
        <v>1980548</v>
      </c>
      <c r="BR12" s="100" t="s">
        <v>129</v>
      </c>
      <c r="BS12" s="100" t="s">
        <v>131</v>
      </c>
      <c r="BT12" s="86"/>
    </row>
    <row r="13" spans="1:72" s="87" customFormat="1" ht="17.149999999999999" customHeight="1">
      <c r="A13" s="88" t="s">
        <v>107</v>
      </c>
      <c r="B13" s="92">
        <v>1536</v>
      </c>
      <c r="C13" s="93">
        <v>1036</v>
      </c>
      <c r="D13" s="93">
        <v>333679</v>
      </c>
      <c r="E13" s="93">
        <v>56436</v>
      </c>
      <c r="F13" s="93" t="s">
        <v>81</v>
      </c>
      <c r="G13" s="93" t="s">
        <v>81</v>
      </c>
      <c r="H13" s="93">
        <v>1486685</v>
      </c>
      <c r="I13" s="93">
        <v>717461</v>
      </c>
      <c r="J13" s="93">
        <v>228808</v>
      </c>
      <c r="K13" s="93">
        <v>107560</v>
      </c>
      <c r="L13" s="93">
        <v>1257223</v>
      </c>
      <c r="M13" s="93">
        <v>57326</v>
      </c>
      <c r="N13" s="93">
        <v>240235</v>
      </c>
      <c r="O13" s="93">
        <v>11235</v>
      </c>
      <c r="P13" s="89">
        <v>539331.31686274509</v>
      </c>
      <c r="Q13" s="89">
        <v>14075</v>
      </c>
      <c r="R13" s="89">
        <v>1311029</v>
      </c>
      <c r="S13" s="89">
        <v>82099</v>
      </c>
      <c r="T13" s="89" t="s">
        <v>81</v>
      </c>
      <c r="U13" s="89" t="s">
        <v>81</v>
      </c>
      <c r="V13" s="93">
        <v>493742</v>
      </c>
      <c r="W13" s="93">
        <v>11169</v>
      </c>
      <c r="X13" s="93">
        <v>30485</v>
      </c>
      <c r="Y13" s="93">
        <v>4814</v>
      </c>
      <c r="Z13" s="93">
        <v>20836</v>
      </c>
      <c r="AA13" s="93">
        <v>15557</v>
      </c>
      <c r="AB13" s="93">
        <v>40682</v>
      </c>
      <c r="AC13" s="89" t="s">
        <v>81</v>
      </c>
      <c r="AD13" s="93">
        <v>6790</v>
      </c>
      <c r="AE13" s="93">
        <v>17880</v>
      </c>
      <c r="AF13" s="93">
        <v>8496</v>
      </c>
      <c r="AG13" s="93">
        <v>105366</v>
      </c>
      <c r="AH13" s="93">
        <v>42332</v>
      </c>
      <c r="AI13" s="94" t="s">
        <v>81</v>
      </c>
      <c r="AJ13" s="94" t="s">
        <v>81</v>
      </c>
      <c r="AK13" s="94" t="s">
        <v>81</v>
      </c>
      <c r="AL13" s="94" t="s">
        <v>81</v>
      </c>
      <c r="AM13" s="93">
        <v>288547</v>
      </c>
      <c r="AN13" s="89" t="s">
        <v>81</v>
      </c>
      <c r="AO13" s="93">
        <v>25305</v>
      </c>
      <c r="AP13" s="89" t="s">
        <v>81</v>
      </c>
      <c r="AQ13" s="92">
        <v>313852</v>
      </c>
      <c r="AR13" s="93">
        <v>121794</v>
      </c>
      <c r="AS13" s="93">
        <v>32452</v>
      </c>
      <c r="AT13" s="93">
        <v>7852</v>
      </c>
      <c r="AU13" s="93">
        <v>218416</v>
      </c>
      <c r="AV13" s="89" t="s">
        <v>81</v>
      </c>
      <c r="AW13" s="93">
        <v>96274</v>
      </c>
      <c r="AX13" s="89" t="s">
        <v>81</v>
      </c>
      <c r="AY13" s="94" t="s">
        <v>81</v>
      </c>
      <c r="AZ13" s="94" t="s">
        <v>81</v>
      </c>
      <c r="BA13" s="95">
        <v>132851</v>
      </c>
      <c r="BB13" s="96" t="s">
        <v>81</v>
      </c>
      <c r="BC13" s="93">
        <v>53259</v>
      </c>
      <c r="BD13" s="89" t="s">
        <v>81</v>
      </c>
      <c r="BE13" s="94">
        <v>500800</v>
      </c>
      <c r="BF13" s="93">
        <v>368511</v>
      </c>
      <c r="BG13" s="93">
        <v>246269</v>
      </c>
      <c r="BH13" s="93">
        <v>1612275</v>
      </c>
      <c r="BI13" s="93">
        <v>612665</v>
      </c>
      <c r="BJ13" s="100" t="s">
        <v>130</v>
      </c>
      <c r="BK13" s="100" t="s">
        <v>130</v>
      </c>
      <c r="BL13" s="100" t="s">
        <v>131</v>
      </c>
      <c r="BM13" s="100" t="s">
        <v>131</v>
      </c>
      <c r="BN13" s="100" t="s">
        <v>129</v>
      </c>
      <c r="BO13" s="100" t="s">
        <v>131</v>
      </c>
      <c r="BP13" s="93">
        <v>1612275</v>
      </c>
      <c r="BQ13" s="93">
        <v>2011486</v>
      </c>
      <c r="BR13" s="100" t="s">
        <v>129</v>
      </c>
      <c r="BS13" s="100" t="s">
        <v>131</v>
      </c>
      <c r="BT13" s="86"/>
    </row>
    <row r="14" spans="1:72" s="87" customFormat="1" ht="17.149999999999999" customHeight="1">
      <c r="A14" s="88" t="s">
        <v>108</v>
      </c>
      <c r="B14" s="92">
        <v>1251</v>
      </c>
      <c r="C14" s="93">
        <v>774</v>
      </c>
      <c r="D14" s="93">
        <v>338620</v>
      </c>
      <c r="E14" s="93">
        <v>57392</v>
      </c>
      <c r="F14" s="93" t="s">
        <v>81</v>
      </c>
      <c r="G14" s="93" t="s">
        <v>81</v>
      </c>
      <c r="H14" s="93">
        <v>1506038</v>
      </c>
      <c r="I14" s="93">
        <v>742259</v>
      </c>
      <c r="J14" s="93">
        <v>237790</v>
      </c>
      <c r="K14" s="93">
        <v>112491</v>
      </c>
      <c r="L14" s="93">
        <v>1260408</v>
      </c>
      <c r="M14" s="93">
        <v>56258</v>
      </c>
      <c r="N14" s="93">
        <v>246765</v>
      </c>
      <c r="O14" s="93">
        <v>11374</v>
      </c>
      <c r="P14" s="93">
        <v>682327</v>
      </c>
      <c r="Q14" s="93">
        <v>19439</v>
      </c>
      <c r="R14" s="93">
        <v>1322132</v>
      </c>
      <c r="S14" s="93">
        <v>86035</v>
      </c>
      <c r="T14" s="89" t="s">
        <v>42</v>
      </c>
      <c r="U14" s="89" t="s">
        <v>42</v>
      </c>
      <c r="V14" s="93">
        <v>491089</v>
      </c>
      <c r="W14" s="93">
        <v>10812</v>
      </c>
      <c r="X14" s="93">
        <v>41003</v>
      </c>
      <c r="Y14" s="93">
        <v>6335</v>
      </c>
      <c r="Z14" s="93">
        <v>20108</v>
      </c>
      <c r="AA14" s="93">
        <v>15835</v>
      </c>
      <c r="AB14" s="93">
        <v>41444</v>
      </c>
      <c r="AC14" s="89" t="s">
        <v>42</v>
      </c>
      <c r="AD14" s="93">
        <v>6756</v>
      </c>
      <c r="AE14" s="93">
        <v>17309</v>
      </c>
      <c r="AF14" s="93">
        <v>8495</v>
      </c>
      <c r="AG14" s="93">
        <v>104951</v>
      </c>
      <c r="AH14" s="93">
        <v>41937</v>
      </c>
      <c r="AI14" s="94" t="s">
        <v>42</v>
      </c>
      <c r="AJ14" s="94" t="s">
        <v>42</v>
      </c>
      <c r="AK14" s="94" t="s">
        <v>42</v>
      </c>
      <c r="AL14" s="94" t="s">
        <v>42</v>
      </c>
      <c r="AM14" s="93">
        <v>286416</v>
      </c>
      <c r="AN14" s="89" t="s">
        <v>42</v>
      </c>
      <c r="AO14" s="93">
        <v>26354</v>
      </c>
      <c r="AP14" s="89" t="s">
        <v>42</v>
      </c>
      <c r="AQ14" s="92">
        <v>312770</v>
      </c>
      <c r="AR14" s="93">
        <v>121488</v>
      </c>
      <c r="AS14" s="93">
        <v>32991</v>
      </c>
      <c r="AT14" s="93">
        <v>7968</v>
      </c>
      <c r="AU14" s="93">
        <v>218056</v>
      </c>
      <c r="AV14" s="89" t="s">
        <v>42</v>
      </c>
      <c r="AW14" s="93">
        <v>96499</v>
      </c>
      <c r="AX14" s="89" t="s">
        <v>42</v>
      </c>
      <c r="AY14" s="94" t="s">
        <v>42</v>
      </c>
      <c r="AZ14" s="94" t="s">
        <v>42</v>
      </c>
      <c r="BA14" s="95">
        <v>128022</v>
      </c>
      <c r="BB14" s="96" t="s">
        <v>42</v>
      </c>
      <c r="BC14" s="93">
        <v>54219</v>
      </c>
      <c r="BD14" s="89" t="s">
        <v>42</v>
      </c>
      <c r="BE14" s="94">
        <v>496796</v>
      </c>
      <c r="BF14" s="93">
        <v>367238</v>
      </c>
      <c r="BG14" s="93">
        <v>243934</v>
      </c>
      <c r="BH14" s="93">
        <v>1631465</v>
      </c>
      <c r="BI14" s="93">
        <v>619957</v>
      </c>
      <c r="BJ14" s="100" t="s">
        <v>130</v>
      </c>
      <c r="BK14" s="100" t="s">
        <v>130</v>
      </c>
      <c r="BL14" s="100" t="s">
        <v>131</v>
      </c>
      <c r="BM14" s="100" t="s">
        <v>131</v>
      </c>
      <c r="BN14" s="100" t="s">
        <v>129</v>
      </c>
      <c r="BO14" s="100" t="s">
        <v>131</v>
      </c>
      <c r="BP14" s="93">
        <v>1631465</v>
      </c>
      <c r="BQ14" s="93">
        <v>2051381</v>
      </c>
      <c r="BR14" s="100" t="s">
        <v>129</v>
      </c>
      <c r="BS14" s="100" t="s">
        <v>131</v>
      </c>
      <c r="BT14" s="86"/>
    </row>
    <row r="15" spans="1:72" s="87" customFormat="1" ht="17.149999999999999" customHeight="1">
      <c r="A15" s="88" t="s">
        <v>109</v>
      </c>
      <c r="B15" s="92">
        <v>1221</v>
      </c>
      <c r="C15" s="93">
        <v>765</v>
      </c>
      <c r="D15" s="93">
        <v>368410</v>
      </c>
      <c r="E15" s="93">
        <v>63705</v>
      </c>
      <c r="F15" s="93" t="s">
        <v>81</v>
      </c>
      <c r="G15" s="93" t="s">
        <v>81</v>
      </c>
      <c r="H15" s="93">
        <v>1574037</v>
      </c>
      <c r="I15" s="93">
        <v>787550</v>
      </c>
      <c r="J15" s="93">
        <v>247279</v>
      </c>
      <c r="K15" s="93">
        <v>118417</v>
      </c>
      <c r="L15" s="93">
        <v>1306172</v>
      </c>
      <c r="M15" s="93">
        <v>57242</v>
      </c>
      <c r="N15" s="93">
        <v>262022</v>
      </c>
      <c r="O15" s="93">
        <v>11954</v>
      </c>
      <c r="P15" s="93">
        <v>821470</v>
      </c>
      <c r="Q15" s="93">
        <v>24838</v>
      </c>
      <c r="R15" s="93">
        <v>1379508</v>
      </c>
      <c r="S15" s="93">
        <v>92565</v>
      </c>
      <c r="T15" s="89" t="s">
        <v>81</v>
      </c>
      <c r="U15" s="89" t="s">
        <v>81</v>
      </c>
      <c r="V15" s="93">
        <v>528607</v>
      </c>
      <c r="W15" s="93">
        <v>11966</v>
      </c>
      <c r="X15" s="93">
        <v>63468</v>
      </c>
      <c r="Y15" s="93">
        <v>13734</v>
      </c>
      <c r="Z15" s="93">
        <v>21130</v>
      </c>
      <c r="AA15" s="93">
        <v>17223</v>
      </c>
      <c r="AB15" s="93">
        <v>44007</v>
      </c>
      <c r="AC15" s="89" t="s">
        <v>81</v>
      </c>
      <c r="AD15" s="93">
        <v>7783</v>
      </c>
      <c r="AE15" s="93">
        <v>17695</v>
      </c>
      <c r="AF15" s="93">
        <v>8524</v>
      </c>
      <c r="AG15" s="93">
        <v>110813</v>
      </c>
      <c r="AH15" s="93">
        <v>44422</v>
      </c>
      <c r="AI15" s="94" t="s">
        <v>81</v>
      </c>
      <c r="AJ15" s="94" t="s">
        <v>81</v>
      </c>
      <c r="AK15" s="94" t="s">
        <v>81</v>
      </c>
      <c r="AL15" s="94" t="s">
        <v>81</v>
      </c>
      <c r="AM15" s="93">
        <v>287879</v>
      </c>
      <c r="AN15" s="89" t="s">
        <v>81</v>
      </c>
      <c r="AO15" s="93">
        <v>28787</v>
      </c>
      <c r="AP15" s="89" t="s">
        <v>81</v>
      </c>
      <c r="AQ15" s="92">
        <v>316666</v>
      </c>
      <c r="AR15" s="93">
        <v>123212</v>
      </c>
      <c r="AS15" s="93">
        <v>34796</v>
      </c>
      <c r="AT15" s="93">
        <v>8361</v>
      </c>
      <c r="AU15" s="93">
        <v>220297</v>
      </c>
      <c r="AV15" s="89" t="s">
        <v>81</v>
      </c>
      <c r="AW15" s="93">
        <v>100154</v>
      </c>
      <c r="AX15" s="89" t="s">
        <v>81</v>
      </c>
      <c r="AY15" s="94" t="s">
        <v>81</v>
      </c>
      <c r="AZ15" s="94" t="s">
        <v>81</v>
      </c>
      <c r="BA15" s="95">
        <v>132748</v>
      </c>
      <c r="BB15" s="96" t="s">
        <v>81</v>
      </c>
      <c r="BC15" s="93">
        <v>57358</v>
      </c>
      <c r="BD15" s="89" t="s">
        <v>81</v>
      </c>
      <c r="BE15" s="94">
        <v>510557</v>
      </c>
      <c r="BF15" s="93">
        <v>379319</v>
      </c>
      <c r="BG15" s="93">
        <v>251336</v>
      </c>
      <c r="BH15" s="93">
        <v>1704436</v>
      </c>
      <c r="BI15" s="93">
        <v>647686</v>
      </c>
      <c r="BJ15" s="100" t="s">
        <v>130</v>
      </c>
      <c r="BK15" s="100" t="s">
        <v>130</v>
      </c>
      <c r="BL15" s="100" t="s">
        <v>131</v>
      </c>
      <c r="BM15" s="100" t="s">
        <v>131</v>
      </c>
      <c r="BN15" s="100" t="s">
        <v>129</v>
      </c>
      <c r="BO15" s="100" t="s">
        <v>131</v>
      </c>
      <c r="BP15" s="93">
        <v>1704436</v>
      </c>
      <c r="BQ15" s="93">
        <v>2163719</v>
      </c>
      <c r="BR15" s="100" t="s">
        <v>129</v>
      </c>
      <c r="BS15" s="100" t="s">
        <v>131</v>
      </c>
      <c r="BT15" s="86"/>
    </row>
    <row r="16" spans="1:72" s="87" customFormat="1" ht="17.149999999999999" customHeight="1">
      <c r="A16" s="88" t="s">
        <v>112</v>
      </c>
      <c r="B16" s="92">
        <v>2613</v>
      </c>
      <c r="C16" s="93">
        <v>2339</v>
      </c>
      <c r="D16" s="93">
        <v>383213</v>
      </c>
      <c r="E16" s="93">
        <v>67251</v>
      </c>
      <c r="F16" s="93" t="s">
        <v>81</v>
      </c>
      <c r="G16" s="93" t="s">
        <v>81</v>
      </c>
      <c r="H16" s="93">
        <v>1604083</v>
      </c>
      <c r="I16" s="93">
        <v>823939</v>
      </c>
      <c r="J16" s="93">
        <v>257877</v>
      </c>
      <c r="K16" s="93">
        <v>125848</v>
      </c>
      <c r="L16" s="93">
        <v>1323336</v>
      </c>
      <c r="M16" s="93">
        <v>56962</v>
      </c>
      <c r="N16" s="93">
        <v>275590</v>
      </c>
      <c r="O16" s="93">
        <v>12407</v>
      </c>
      <c r="P16" s="93">
        <v>923969</v>
      </c>
      <c r="Q16" s="93">
        <v>29120</v>
      </c>
      <c r="R16" s="93">
        <v>1403633</v>
      </c>
      <c r="S16" s="93">
        <v>96611</v>
      </c>
      <c r="T16" s="89" t="s">
        <v>81</v>
      </c>
      <c r="U16" s="89" t="s">
        <v>81</v>
      </c>
      <c r="V16" s="93">
        <v>551284</v>
      </c>
      <c r="W16" s="93">
        <v>12559</v>
      </c>
      <c r="X16" s="93">
        <v>93738</v>
      </c>
      <c r="Y16" s="93">
        <v>20567</v>
      </c>
      <c r="Z16" s="93">
        <v>21164</v>
      </c>
      <c r="AA16" s="93">
        <v>17828</v>
      </c>
      <c r="AB16" s="93">
        <v>46379</v>
      </c>
      <c r="AC16" s="89" t="s">
        <v>81</v>
      </c>
      <c r="AD16" s="93">
        <v>7878</v>
      </c>
      <c r="AE16" s="93">
        <v>17993</v>
      </c>
      <c r="AF16" s="93">
        <v>8326</v>
      </c>
      <c r="AG16" s="93">
        <v>113735</v>
      </c>
      <c r="AH16" s="93">
        <v>45390</v>
      </c>
      <c r="AI16" s="94" t="s">
        <v>81</v>
      </c>
      <c r="AJ16" s="94" t="s">
        <v>81</v>
      </c>
      <c r="AK16" s="94" t="s">
        <v>81</v>
      </c>
      <c r="AL16" s="94" t="s">
        <v>81</v>
      </c>
      <c r="AM16" s="93">
        <v>280367</v>
      </c>
      <c r="AN16" s="89" t="s">
        <v>81</v>
      </c>
      <c r="AO16" s="93">
        <v>30426</v>
      </c>
      <c r="AP16" s="89" t="s">
        <v>81</v>
      </c>
      <c r="AQ16" s="92">
        <v>310793</v>
      </c>
      <c r="AR16" s="93">
        <v>121144</v>
      </c>
      <c r="AS16" s="93">
        <v>35986</v>
      </c>
      <c r="AT16" s="93">
        <v>8677</v>
      </c>
      <c r="AU16" s="93">
        <v>216004</v>
      </c>
      <c r="AV16" s="89" t="s">
        <v>81</v>
      </c>
      <c r="AW16" s="93">
        <v>99833</v>
      </c>
      <c r="AX16" s="89" t="s">
        <v>81</v>
      </c>
      <c r="AY16" s="94" t="s">
        <v>81</v>
      </c>
      <c r="AZ16" s="94" t="s">
        <v>81</v>
      </c>
      <c r="BA16" s="95">
        <v>134696</v>
      </c>
      <c r="BB16" s="96" t="s">
        <v>81</v>
      </c>
      <c r="BC16" s="93">
        <v>56613</v>
      </c>
      <c r="BD16" s="89" t="s">
        <v>81</v>
      </c>
      <c r="BE16" s="94">
        <v>507146</v>
      </c>
      <c r="BF16" s="93">
        <v>380368</v>
      </c>
      <c r="BG16" s="93">
        <v>250274</v>
      </c>
      <c r="BH16" s="93">
        <v>1735346</v>
      </c>
      <c r="BI16" s="93">
        <v>659431</v>
      </c>
      <c r="BJ16" s="100" t="s">
        <v>130</v>
      </c>
      <c r="BK16" s="100" t="s">
        <v>130</v>
      </c>
      <c r="BL16" s="100" t="s">
        <v>131</v>
      </c>
      <c r="BM16" s="100" t="s">
        <v>131</v>
      </c>
      <c r="BN16" s="100" t="s">
        <v>129</v>
      </c>
      <c r="BO16" s="100" t="s">
        <v>131</v>
      </c>
      <c r="BP16" s="93">
        <v>1735346</v>
      </c>
      <c r="BQ16" s="93">
        <v>2234031</v>
      </c>
      <c r="BR16" s="100" t="s">
        <v>129</v>
      </c>
      <c r="BS16" s="100" t="s">
        <v>131</v>
      </c>
      <c r="BT16" s="86"/>
    </row>
    <row r="17" spans="1:72" s="87" customFormat="1" ht="17.149999999999999" customHeight="1">
      <c r="A17" s="88" t="s">
        <v>114</v>
      </c>
      <c r="B17" s="92">
        <v>1299</v>
      </c>
      <c r="C17" s="93">
        <v>913</v>
      </c>
      <c r="D17" s="93">
        <v>377230</v>
      </c>
      <c r="E17" s="93">
        <v>66869</v>
      </c>
      <c r="F17" s="93">
        <v>1607</v>
      </c>
      <c r="G17" s="93">
        <v>48</v>
      </c>
      <c r="H17" s="93">
        <v>1572102</v>
      </c>
      <c r="I17" s="93">
        <v>825909</v>
      </c>
      <c r="J17" s="93">
        <v>267945</v>
      </c>
      <c r="K17" s="93">
        <v>131429</v>
      </c>
      <c r="L17" s="93">
        <v>1292752</v>
      </c>
      <c r="M17" s="93">
        <v>54664</v>
      </c>
      <c r="N17" s="93">
        <v>274348</v>
      </c>
      <c r="O17" s="93">
        <v>12278</v>
      </c>
      <c r="P17" s="93">
        <v>966669</v>
      </c>
      <c r="Q17" s="93">
        <v>31255</v>
      </c>
      <c r="R17" s="93">
        <v>1372682</v>
      </c>
      <c r="S17" s="93">
        <v>96078</v>
      </c>
      <c r="T17" s="89" t="s">
        <v>102</v>
      </c>
      <c r="U17" s="89" t="s">
        <v>102</v>
      </c>
      <c r="V17" s="93">
        <v>538429</v>
      </c>
      <c r="W17" s="93">
        <v>12508</v>
      </c>
      <c r="X17" s="93">
        <v>105364</v>
      </c>
      <c r="Y17" s="93">
        <v>24736</v>
      </c>
      <c r="Z17" s="93">
        <v>19996</v>
      </c>
      <c r="AA17" s="93">
        <v>17093</v>
      </c>
      <c r="AB17" s="93">
        <v>44949</v>
      </c>
      <c r="AC17" s="89" t="s">
        <v>102</v>
      </c>
      <c r="AD17" s="93">
        <v>7503</v>
      </c>
      <c r="AE17" s="93">
        <v>18142</v>
      </c>
      <c r="AF17" s="93">
        <v>8015</v>
      </c>
      <c r="AG17" s="93">
        <v>109926</v>
      </c>
      <c r="AH17" s="93">
        <v>43659</v>
      </c>
      <c r="AI17" s="94" t="s">
        <v>42</v>
      </c>
      <c r="AJ17" s="94" t="s">
        <v>42</v>
      </c>
      <c r="AK17" s="94" t="s">
        <v>42</v>
      </c>
      <c r="AL17" s="94" t="s">
        <v>42</v>
      </c>
      <c r="AM17" s="93">
        <v>264806</v>
      </c>
      <c r="AN17" s="89" t="s">
        <v>81</v>
      </c>
      <c r="AO17" s="93">
        <v>32784</v>
      </c>
      <c r="AP17" s="89" t="s">
        <v>102</v>
      </c>
      <c r="AQ17" s="92">
        <v>297590</v>
      </c>
      <c r="AR17" s="93">
        <v>116363</v>
      </c>
      <c r="AS17" s="93">
        <v>34281</v>
      </c>
      <c r="AT17" s="93">
        <v>8211</v>
      </c>
      <c r="AU17" s="93">
        <v>202332</v>
      </c>
      <c r="AV17" s="89" t="s">
        <v>81</v>
      </c>
      <c r="AW17" s="93">
        <v>94759</v>
      </c>
      <c r="AX17" s="89" t="s">
        <v>81</v>
      </c>
      <c r="AY17" s="94" t="s">
        <v>102</v>
      </c>
      <c r="AZ17" s="94" t="s">
        <v>102</v>
      </c>
      <c r="BA17" s="95">
        <v>128811</v>
      </c>
      <c r="BB17" s="96" t="s">
        <v>102</v>
      </c>
      <c r="BC17" s="93">
        <v>54904</v>
      </c>
      <c r="BD17" s="89" t="s">
        <v>102</v>
      </c>
      <c r="BE17" s="94">
        <v>480806</v>
      </c>
      <c r="BF17" s="93">
        <v>362907</v>
      </c>
      <c r="BG17" s="93">
        <v>237649</v>
      </c>
      <c r="BH17" s="93">
        <v>1700251</v>
      </c>
      <c r="BI17" s="93">
        <v>646095</v>
      </c>
      <c r="BJ17" s="100" t="s">
        <v>130</v>
      </c>
      <c r="BK17" s="100" t="s">
        <v>130</v>
      </c>
      <c r="BL17" s="100" t="s">
        <v>131</v>
      </c>
      <c r="BM17" s="100" t="s">
        <v>131</v>
      </c>
      <c r="BN17" s="100" t="s">
        <v>129</v>
      </c>
      <c r="BO17" s="100" t="s">
        <v>131</v>
      </c>
      <c r="BP17" s="93">
        <v>1700251</v>
      </c>
      <c r="BQ17" s="93">
        <v>2210466</v>
      </c>
      <c r="BR17" s="100" t="s">
        <v>129</v>
      </c>
      <c r="BS17" s="100" t="s">
        <v>131</v>
      </c>
      <c r="BT17" s="86"/>
    </row>
    <row r="18" spans="1:72" s="14" customFormat="1" ht="17.149999999999999" customHeight="1">
      <c r="A18" s="88" t="s">
        <v>115</v>
      </c>
      <c r="B18" s="90">
        <v>1625</v>
      </c>
      <c r="C18" s="90">
        <v>989</v>
      </c>
      <c r="D18" s="90">
        <v>375806</v>
      </c>
      <c r="E18" s="90">
        <v>66701</v>
      </c>
      <c r="F18" s="90">
        <v>1645</v>
      </c>
      <c r="G18" s="90">
        <v>48</v>
      </c>
      <c r="H18" s="90">
        <v>1554274</v>
      </c>
      <c r="I18" s="90">
        <v>824553</v>
      </c>
      <c r="J18" s="90">
        <v>280459</v>
      </c>
      <c r="K18" s="90">
        <v>137764</v>
      </c>
      <c r="L18" s="90">
        <v>1270840</v>
      </c>
      <c r="M18" s="90">
        <v>52689</v>
      </c>
      <c r="N18" s="90">
        <v>267664</v>
      </c>
      <c r="O18" s="90">
        <v>11885</v>
      </c>
      <c r="P18" s="90">
        <v>1002093</v>
      </c>
      <c r="Q18" s="90">
        <v>32922</v>
      </c>
      <c r="R18" s="90">
        <v>1354517</v>
      </c>
      <c r="S18" s="90">
        <v>95804</v>
      </c>
      <c r="T18" s="89" t="s">
        <v>116</v>
      </c>
      <c r="U18" s="89" t="s">
        <v>116</v>
      </c>
      <c r="V18" s="90">
        <v>538607</v>
      </c>
      <c r="W18" s="90">
        <v>12179</v>
      </c>
      <c r="X18" s="90">
        <v>129775</v>
      </c>
      <c r="Y18" s="90">
        <v>30110</v>
      </c>
      <c r="Z18" s="90">
        <v>19212</v>
      </c>
      <c r="AA18" s="90">
        <v>16701</v>
      </c>
      <c r="AB18" s="90">
        <v>44548</v>
      </c>
      <c r="AC18" s="89" t="s">
        <v>116</v>
      </c>
      <c r="AD18" s="90">
        <v>7704</v>
      </c>
      <c r="AE18" s="90">
        <v>17417</v>
      </c>
      <c r="AF18" s="90">
        <v>7404</v>
      </c>
      <c r="AG18" s="90">
        <v>107308</v>
      </c>
      <c r="AH18" s="90">
        <v>42515</v>
      </c>
      <c r="AI18" s="89" t="s">
        <v>42</v>
      </c>
      <c r="AJ18" s="89" t="s">
        <v>42</v>
      </c>
      <c r="AK18" s="89" t="s">
        <v>42</v>
      </c>
      <c r="AL18" s="89" t="s">
        <v>42</v>
      </c>
      <c r="AM18" s="90">
        <v>243320</v>
      </c>
      <c r="AN18" s="89" t="s">
        <v>120</v>
      </c>
      <c r="AO18" s="90">
        <v>34696</v>
      </c>
      <c r="AP18" s="89" t="s">
        <v>116</v>
      </c>
      <c r="AQ18" s="90">
        <v>278016</v>
      </c>
      <c r="AR18" s="90">
        <v>109116</v>
      </c>
      <c r="AS18" s="90">
        <v>56994</v>
      </c>
      <c r="AT18" s="90">
        <v>18386</v>
      </c>
      <c r="AU18" s="90">
        <v>192233</v>
      </c>
      <c r="AV18" s="89" t="s">
        <v>116</v>
      </c>
      <c r="AW18" s="90">
        <v>90919</v>
      </c>
      <c r="AX18" s="89" t="s">
        <v>116</v>
      </c>
      <c r="AY18" s="89" t="s">
        <v>116</v>
      </c>
      <c r="AZ18" s="89" t="s">
        <v>117</v>
      </c>
      <c r="BA18" s="90">
        <v>122738</v>
      </c>
      <c r="BB18" s="89" t="s">
        <v>117</v>
      </c>
      <c r="BC18" s="90">
        <v>54077</v>
      </c>
      <c r="BD18" s="89" t="s">
        <v>117</v>
      </c>
      <c r="BE18" s="94">
        <v>459967</v>
      </c>
      <c r="BF18" s="90">
        <v>348992</v>
      </c>
      <c r="BG18" s="90">
        <v>227473</v>
      </c>
      <c r="BH18" s="90">
        <v>1683549</v>
      </c>
      <c r="BI18" s="90">
        <v>639749</v>
      </c>
      <c r="BJ18" s="100" t="s">
        <v>130</v>
      </c>
      <c r="BK18" s="100" t="s">
        <v>130</v>
      </c>
      <c r="BL18" s="100" t="s">
        <v>131</v>
      </c>
      <c r="BM18" s="100" t="s">
        <v>131</v>
      </c>
      <c r="BN18" s="100" t="s">
        <v>129</v>
      </c>
      <c r="BO18" s="100" t="s">
        <v>131</v>
      </c>
      <c r="BP18" s="90">
        <v>1683549</v>
      </c>
      <c r="BQ18" s="90">
        <v>2205386</v>
      </c>
      <c r="BR18" s="100" t="s">
        <v>129</v>
      </c>
      <c r="BS18" s="100" t="s">
        <v>131</v>
      </c>
    </row>
    <row r="19" spans="1:72" s="14" customFormat="1" ht="17.149999999999999" customHeight="1">
      <c r="A19" s="88" t="s">
        <v>119</v>
      </c>
      <c r="B19" s="90">
        <v>1299</v>
      </c>
      <c r="C19" s="90">
        <v>820</v>
      </c>
      <c r="D19" s="90">
        <v>374358</v>
      </c>
      <c r="E19" s="90">
        <v>67261</v>
      </c>
      <c r="F19" s="90">
        <v>2216</v>
      </c>
      <c r="G19" s="90">
        <v>76</v>
      </c>
      <c r="H19" s="90">
        <v>1540650</v>
      </c>
      <c r="I19" s="90">
        <v>825254</v>
      </c>
      <c r="J19" s="90">
        <v>298732</v>
      </c>
      <c r="K19" s="90">
        <v>147396</v>
      </c>
      <c r="L19" s="90">
        <v>1256170</v>
      </c>
      <c r="M19" s="90">
        <v>50972</v>
      </c>
      <c r="N19" s="90">
        <v>264459</v>
      </c>
      <c r="O19" s="90">
        <v>11662</v>
      </c>
      <c r="P19" s="90">
        <v>1039122</v>
      </c>
      <c r="Q19" s="90">
        <v>34502</v>
      </c>
      <c r="R19" s="90">
        <v>1348494</v>
      </c>
      <c r="S19" s="90">
        <v>96334</v>
      </c>
      <c r="T19" s="89" t="s">
        <v>81</v>
      </c>
      <c r="U19" s="89" t="s">
        <v>81</v>
      </c>
      <c r="V19" s="90">
        <v>541670</v>
      </c>
      <c r="W19" s="90">
        <v>12033</v>
      </c>
      <c r="X19" s="90">
        <v>134596</v>
      </c>
      <c r="Y19" s="90">
        <v>31228</v>
      </c>
      <c r="Z19" s="90">
        <v>18172</v>
      </c>
      <c r="AA19" s="90">
        <v>15667</v>
      </c>
      <c r="AB19" s="90">
        <v>43648</v>
      </c>
      <c r="AC19" s="89" t="s">
        <v>81</v>
      </c>
      <c r="AD19" s="90">
        <v>7760</v>
      </c>
      <c r="AE19" s="90">
        <v>16227</v>
      </c>
      <c r="AF19" s="90">
        <v>7058</v>
      </c>
      <c r="AG19" s="90">
        <v>103051</v>
      </c>
      <c r="AH19" s="90">
        <v>40684</v>
      </c>
      <c r="AI19" s="89" t="s">
        <v>81</v>
      </c>
      <c r="AJ19" s="89" t="s">
        <v>81</v>
      </c>
      <c r="AK19" s="89" t="s">
        <v>81</v>
      </c>
      <c r="AL19" s="89" t="s">
        <v>81</v>
      </c>
      <c r="AM19" s="90">
        <v>228206</v>
      </c>
      <c r="AN19" s="89" t="s">
        <v>81</v>
      </c>
      <c r="AO19" s="90">
        <v>37132</v>
      </c>
      <c r="AP19" s="89" t="s">
        <v>81</v>
      </c>
      <c r="AQ19" s="90">
        <v>265338</v>
      </c>
      <c r="AR19" s="90">
        <v>104049</v>
      </c>
      <c r="AS19" s="90">
        <v>62005</v>
      </c>
      <c r="AT19" s="90">
        <v>19728</v>
      </c>
      <c r="AU19" s="90">
        <v>183049</v>
      </c>
      <c r="AV19" s="89" t="s">
        <v>81</v>
      </c>
      <c r="AW19" s="90">
        <v>90303</v>
      </c>
      <c r="AX19" s="89" t="s">
        <v>81</v>
      </c>
      <c r="AY19" s="89" t="s">
        <v>81</v>
      </c>
      <c r="AZ19" s="89" t="s">
        <v>81</v>
      </c>
      <c r="BA19" s="90">
        <v>116850</v>
      </c>
      <c r="BB19" s="89" t="s">
        <v>81</v>
      </c>
      <c r="BC19" s="90">
        <v>50351</v>
      </c>
      <c r="BD19" s="89" t="s">
        <v>81</v>
      </c>
      <c r="BE19" s="94">
        <v>440553</v>
      </c>
      <c r="BF19" s="90">
        <v>334933</v>
      </c>
      <c r="BG19" s="90">
        <v>218391</v>
      </c>
      <c r="BH19" s="90">
        <v>1669146</v>
      </c>
      <c r="BI19" s="90">
        <v>634275</v>
      </c>
      <c r="BJ19" s="100" t="s">
        <v>130</v>
      </c>
      <c r="BK19" s="100" t="s">
        <v>130</v>
      </c>
      <c r="BL19" s="100" t="s">
        <v>131</v>
      </c>
      <c r="BM19" s="100" t="s">
        <v>131</v>
      </c>
      <c r="BN19" s="100" t="s">
        <v>129</v>
      </c>
      <c r="BO19" s="100" t="s">
        <v>131</v>
      </c>
      <c r="BP19" s="90">
        <v>1669146</v>
      </c>
      <c r="BQ19" s="90">
        <v>2197529</v>
      </c>
      <c r="BR19" s="100" t="s">
        <v>129</v>
      </c>
      <c r="BS19" s="100" t="s">
        <v>131</v>
      </c>
    </row>
    <row r="20" spans="1:72" s="14" customFormat="1" ht="17.149999999999999" customHeight="1">
      <c r="A20" s="88" t="s">
        <v>122</v>
      </c>
      <c r="B20" s="90">
        <v>1046</v>
      </c>
      <c r="C20" s="90">
        <v>631</v>
      </c>
      <c r="D20" s="90">
        <v>375839</v>
      </c>
      <c r="E20" s="90">
        <v>66311</v>
      </c>
      <c r="F20" s="90">
        <v>1594</v>
      </c>
      <c r="G20" s="90">
        <v>44</v>
      </c>
      <c r="H20" s="90">
        <v>1644374</v>
      </c>
      <c r="I20" s="90">
        <v>850717</v>
      </c>
      <c r="J20" s="90">
        <v>326023</v>
      </c>
      <c r="K20" s="90">
        <v>159337</v>
      </c>
      <c r="L20" s="90">
        <v>1343810</v>
      </c>
      <c r="M20" s="90">
        <v>53264</v>
      </c>
      <c r="N20" s="90">
        <v>284350</v>
      </c>
      <c r="O20" s="90">
        <v>12483</v>
      </c>
      <c r="P20" s="90">
        <v>1139192</v>
      </c>
      <c r="Q20" s="90">
        <v>37860</v>
      </c>
      <c r="R20" s="90">
        <v>1434706</v>
      </c>
      <c r="S20" s="90">
        <v>102083</v>
      </c>
      <c r="T20" s="89" t="s">
        <v>42</v>
      </c>
      <c r="U20" s="89" t="s">
        <v>42</v>
      </c>
      <c r="V20" s="90">
        <v>576532</v>
      </c>
      <c r="W20" s="90">
        <v>12674</v>
      </c>
      <c r="X20" s="90">
        <v>175670</v>
      </c>
      <c r="Y20" s="90">
        <v>35554</v>
      </c>
      <c r="Z20" s="90">
        <v>17733</v>
      </c>
      <c r="AA20" s="90">
        <v>15877</v>
      </c>
      <c r="AB20" s="90">
        <v>44914</v>
      </c>
      <c r="AC20" s="89" t="s">
        <v>42</v>
      </c>
      <c r="AD20" s="89" t="s">
        <v>42</v>
      </c>
      <c r="AE20" s="89" t="s">
        <v>42</v>
      </c>
      <c r="AF20" s="89" t="s">
        <v>42</v>
      </c>
      <c r="AG20" s="90">
        <v>74808</v>
      </c>
      <c r="AH20" s="90">
        <v>31777</v>
      </c>
      <c r="AI20" s="90">
        <v>16507</v>
      </c>
      <c r="AJ20" s="90">
        <v>4458</v>
      </c>
      <c r="AK20" s="90">
        <v>14368</v>
      </c>
      <c r="AL20" s="90">
        <v>5029</v>
      </c>
      <c r="AM20" s="90">
        <v>231409</v>
      </c>
      <c r="AN20" s="89" t="s">
        <v>121</v>
      </c>
      <c r="AO20" s="90">
        <v>45671</v>
      </c>
      <c r="AP20" s="89" t="s">
        <v>42</v>
      </c>
      <c r="AQ20" s="90">
        <v>277080</v>
      </c>
      <c r="AR20" s="90">
        <v>109303</v>
      </c>
      <c r="AS20" s="90">
        <v>64528</v>
      </c>
      <c r="AT20" s="90">
        <v>20343</v>
      </c>
      <c r="AU20" s="90">
        <v>177965</v>
      </c>
      <c r="AV20" s="89" t="s">
        <v>42</v>
      </c>
      <c r="AW20" s="90">
        <v>92816</v>
      </c>
      <c r="AX20" s="89" t="s">
        <v>42</v>
      </c>
      <c r="AY20" s="89" t="s">
        <v>42</v>
      </c>
      <c r="AZ20" s="89" t="s">
        <v>42</v>
      </c>
      <c r="BA20" s="90">
        <v>73256</v>
      </c>
      <c r="BB20" s="89" t="s">
        <v>42</v>
      </c>
      <c r="BC20" s="90">
        <v>31380</v>
      </c>
      <c r="BD20" s="89" t="s">
        <v>42</v>
      </c>
      <c r="BE20" s="94">
        <v>375417</v>
      </c>
      <c r="BF20" s="90">
        <v>287433</v>
      </c>
      <c r="BG20" s="90">
        <v>183652</v>
      </c>
      <c r="BH20" s="89" t="s">
        <v>129</v>
      </c>
      <c r="BI20" s="89" t="s">
        <v>129</v>
      </c>
      <c r="BJ20" s="90">
        <v>1782224</v>
      </c>
      <c r="BK20" s="90">
        <v>855468</v>
      </c>
      <c r="BL20" s="90">
        <v>987</v>
      </c>
      <c r="BM20" s="90">
        <v>316</v>
      </c>
      <c r="BN20" s="90">
        <v>920</v>
      </c>
      <c r="BO20" s="90">
        <v>147</v>
      </c>
      <c r="BP20" s="90">
        <v>1809071</v>
      </c>
      <c r="BQ20" s="90">
        <v>2437844</v>
      </c>
      <c r="BR20" s="90">
        <v>9966</v>
      </c>
      <c r="BS20" s="90">
        <v>922</v>
      </c>
    </row>
    <row r="21" spans="1:72" s="14" customFormat="1" ht="17.149999999999999" customHeight="1">
      <c r="A21" s="88" t="s">
        <v>132</v>
      </c>
      <c r="B21" s="90">
        <v>930</v>
      </c>
      <c r="C21" s="90">
        <v>673</v>
      </c>
      <c r="D21" s="90">
        <v>367647</v>
      </c>
      <c r="E21" s="90">
        <v>69424</v>
      </c>
      <c r="F21" s="90">
        <v>1670</v>
      </c>
      <c r="G21" s="90">
        <v>45</v>
      </c>
      <c r="H21" s="90">
        <v>1594002</v>
      </c>
      <c r="I21" s="90">
        <v>840160</v>
      </c>
      <c r="J21" s="90">
        <v>340319</v>
      </c>
      <c r="K21" s="90">
        <v>175246</v>
      </c>
      <c r="L21" s="90">
        <v>1298610</v>
      </c>
      <c r="M21" s="90">
        <v>50601</v>
      </c>
      <c r="N21" s="90">
        <v>278289</v>
      </c>
      <c r="O21" s="90">
        <v>12150</v>
      </c>
      <c r="P21" s="90">
        <v>1129758</v>
      </c>
      <c r="Q21" s="90">
        <v>37900</v>
      </c>
      <c r="R21" s="90">
        <v>1383843</v>
      </c>
      <c r="S21" s="90">
        <v>98742</v>
      </c>
      <c r="T21" s="89" t="s">
        <v>81</v>
      </c>
      <c r="U21" s="89" t="s">
        <v>81</v>
      </c>
      <c r="V21" s="90">
        <v>553312</v>
      </c>
      <c r="W21" s="90">
        <v>12092</v>
      </c>
      <c r="X21" s="90">
        <v>222915</v>
      </c>
      <c r="Y21" s="90">
        <v>47850</v>
      </c>
      <c r="Z21" s="90">
        <v>16678</v>
      </c>
      <c r="AA21" s="90">
        <v>15734</v>
      </c>
      <c r="AB21" s="90">
        <v>42910</v>
      </c>
      <c r="AC21" s="89" t="s">
        <v>81</v>
      </c>
      <c r="AD21" s="89" t="s">
        <v>81</v>
      </c>
      <c r="AE21" s="89" t="s">
        <v>81</v>
      </c>
      <c r="AF21" s="89" t="s">
        <v>81</v>
      </c>
      <c r="AG21" s="90">
        <v>71577</v>
      </c>
      <c r="AH21" s="90">
        <v>30388</v>
      </c>
      <c r="AI21" s="90">
        <v>15712</v>
      </c>
      <c r="AJ21" s="90">
        <v>4188</v>
      </c>
      <c r="AK21" s="90">
        <v>13252</v>
      </c>
      <c r="AL21" s="90">
        <v>4638</v>
      </c>
      <c r="AM21" s="90">
        <v>210861</v>
      </c>
      <c r="AN21" s="89" t="s">
        <v>81</v>
      </c>
      <c r="AO21" s="90">
        <v>41986</v>
      </c>
      <c r="AP21" s="89" t="s">
        <v>81</v>
      </c>
      <c r="AQ21" s="90">
        <v>252847</v>
      </c>
      <c r="AR21" s="90">
        <v>99434</v>
      </c>
      <c r="AS21" s="90">
        <v>57781</v>
      </c>
      <c r="AT21" s="90">
        <v>18110</v>
      </c>
      <c r="AU21" s="90">
        <v>173589</v>
      </c>
      <c r="AV21" s="89" t="s">
        <v>81</v>
      </c>
      <c r="AW21" s="90">
        <v>93097</v>
      </c>
      <c r="AX21" s="89" t="s">
        <v>81</v>
      </c>
      <c r="AY21" s="89" t="s">
        <v>81</v>
      </c>
      <c r="AZ21" s="89" t="s">
        <v>81</v>
      </c>
      <c r="BA21" s="90">
        <v>58839</v>
      </c>
      <c r="BB21" s="89" t="s">
        <v>81</v>
      </c>
      <c r="BC21" s="90">
        <v>31478</v>
      </c>
      <c r="BD21" s="89" t="s">
        <v>81</v>
      </c>
      <c r="BE21" s="94">
        <v>357003</v>
      </c>
      <c r="BF21" s="90">
        <v>272576</v>
      </c>
      <c r="BG21" s="90">
        <v>173851</v>
      </c>
      <c r="BH21" s="89" t="s">
        <v>81</v>
      </c>
      <c r="BI21" s="89" t="s">
        <v>81</v>
      </c>
      <c r="BJ21" s="90">
        <v>1721250</v>
      </c>
      <c r="BK21" s="90">
        <v>826200</v>
      </c>
      <c r="BL21" s="90">
        <v>1153</v>
      </c>
      <c r="BM21" s="90">
        <v>369</v>
      </c>
      <c r="BN21" s="90">
        <v>1065</v>
      </c>
      <c r="BO21" s="90">
        <v>170</v>
      </c>
      <c r="BP21" s="90">
        <v>1755520</v>
      </c>
      <c r="BQ21" s="90">
        <v>2401581</v>
      </c>
      <c r="BR21" s="90">
        <v>11298</v>
      </c>
      <c r="BS21" s="90">
        <v>1065</v>
      </c>
    </row>
    <row r="22" spans="1:72" s="14" customFormat="1" ht="17.149999999999999" customHeight="1">
      <c r="A22" s="88" t="s">
        <v>139</v>
      </c>
      <c r="B22" s="90">
        <v>814</v>
      </c>
      <c r="C22" s="90">
        <v>591</v>
      </c>
      <c r="D22" s="90">
        <v>345352</v>
      </c>
      <c r="E22" s="90">
        <v>63617</v>
      </c>
      <c r="F22" s="90">
        <v>2384</v>
      </c>
      <c r="G22" s="90">
        <v>63</v>
      </c>
      <c r="H22" s="90">
        <v>1496660</v>
      </c>
      <c r="I22" s="90">
        <v>825829</v>
      </c>
      <c r="J22" s="90">
        <v>332713</v>
      </c>
      <c r="K22" s="90">
        <v>168936</v>
      </c>
      <c r="L22" s="90">
        <v>1198842</v>
      </c>
      <c r="M22" s="90">
        <v>46011</v>
      </c>
      <c r="N22" s="90">
        <v>259059</v>
      </c>
      <c r="O22" s="90">
        <v>11238</v>
      </c>
      <c r="P22" s="90">
        <v>1053568</v>
      </c>
      <c r="Q22" s="90">
        <v>35670</v>
      </c>
      <c r="R22" s="90">
        <v>1296026</v>
      </c>
      <c r="S22" s="90">
        <v>92691</v>
      </c>
      <c r="T22" s="89" t="s">
        <v>81</v>
      </c>
      <c r="U22" s="89" t="s">
        <v>81</v>
      </c>
      <c r="V22" s="90">
        <v>539276</v>
      </c>
      <c r="W22" s="90">
        <v>11820</v>
      </c>
      <c r="X22" s="90">
        <v>239472</v>
      </c>
      <c r="Y22" s="90">
        <v>51644</v>
      </c>
      <c r="Z22" s="90">
        <v>15133</v>
      </c>
      <c r="AA22" s="90">
        <v>13507</v>
      </c>
      <c r="AB22" s="90">
        <v>40074</v>
      </c>
      <c r="AC22" s="89" t="s">
        <v>81</v>
      </c>
      <c r="AD22" s="89" t="s">
        <v>81</v>
      </c>
      <c r="AE22" s="89" t="s">
        <v>81</v>
      </c>
      <c r="AF22" s="89" t="s">
        <v>81</v>
      </c>
      <c r="AG22" s="90">
        <v>65115</v>
      </c>
      <c r="AH22" s="90">
        <v>27573</v>
      </c>
      <c r="AI22" s="90">
        <v>12862</v>
      </c>
      <c r="AJ22" s="90">
        <v>3473</v>
      </c>
      <c r="AK22" s="90">
        <v>12830</v>
      </c>
      <c r="AL22" s="90">
        <v>4491</v>
      </c>
      <c r="AM22" s="90">
        <v>196327</v>
      </c>
      <c r="AN22" s="89" t="s">
        <v>81</v>
      </c>
      <c r="AO22" s="90">
        <v>40567</v>
      </c>
      <c r="AP22" s="89" t="s">
        <v>81</v>
      </c>
      <c r="AQ22" s="90">
        <v>236894</v>
      </c>
      <c r="AR22" s="90">
        <v>93534</v>
      </c>
      <c r="AS22" s="90">
        <v>58654</v>
      </c>
      <c r="AT22" s="90">
        <v>18265</v>
      </c>
      <c r="AU22" s="90">
        <v>158739</v>
      </c>
      <c r="AV22" s="89" t="s">
        <v>81</v>
      </c>
      <c r="AW22" s="90">
        <v>86802</v>
      </c>
      <c r="AX22" s="89" t="s">
        <v>81</v>
      </c>
      <c r="AY22" s="89" t="s">
        <v>81</v>
      </c>
      <c r="AZ22" s="89" t="s">
        <v>81</v>
      </c>
      <c r="BA22" s="90">
        <v>51485</v>
      </c>
      <c r="BB22" s="89" t="s">
        <v>81</v>
      </c>
      <c r="BC22" s="90">
        <v>29500</v>
      </c>
      <c r="BD22" s="89" t="s">
        <v>81</v>
      </c>
      <c r="BE22" s="94">
        <v>326526</v>
      </c>
      <c r="BF22" s="90">
        <v>248932</v>
      </c>
      <c r="BG22" s="90">
        <v>159027</v>
      </c>
      <c r="BH22" s="89" t="s">
        <v>81</v>
      </c>
      <c r="BI22" s="89" t="s">
        <v>81</v>
      </c>
      <c r="BJ22" s="90">
        <v>1604971</v>
      </c>
      <c r="BK22" s="90">
        <v>770387</v>
      </c>
      <c r="BL22" s="90">
        <v>1013</v>
      </c>
      <c r="BM22" s="90">
        <v>324</v>
      </c>
      <c r="BN22" s="90">
        <v>1030</v>
      </c>
      <c r="BO22" s="90">
        <v>165</v>
      </c>
      <c r="BP22" s="90">
        <v>1639293</v>
      </c>
      <c r="BQ22" s="90">
        <v>2292429</v>
      </c>
      <c r="BR22" s="90">
        <v>10496</v>
      </c>
      <c r="BS22" s="90">
        <v>999</v>
      </c>
    </row>
    <row r="23" spans="1:72" s="14" customFormat="1" ht="17.149999999999999" customHeight="1">
      <c r="A23" s="97" t="s">
        <v>148</v>
      </c>
      <c r="B23" s="107">
        <v>766</v>
      </c>
      <c r="C23" s="107">
        <v>597</v>
      </c>
      <c r="D23" s="107">
        <v>356451</v>
      </c>
      <c r="E23" s="107">
        <v>66769</v>
      </c>
      <c r="F23" s="107">
        <v>2902</v>
      </c>
      <c r="G23" s="107">
        <v>75</v>
      </c>
      <c r="H23" s="107">
        <v>1513468</v>
      </c>
      <c r="I23" s="107">
        <v>847935</v>
      </c>
      <c r="J23" s="107">
        <v>349596</v>
      </c>
      <c r="K23" s="107">
        <v>178747</v>
      </c>
      <c r="L23" s="107">
        <v>1202852</v>
      </c>
      <c r="M23" s="107">
        <v>45793</v>
      </c>
      <c r="N23" s="107">
        <v>258803</v>
      </c>
      <c r="O23" s="107">
        <v>11175</v>
      </c>
      <c r="P23" s="107">
        <v>1066142</v>
      </c>
      <c r="Q23" s="107">
        <v>36584</v>
      </c>
      <c r="R23" s="107">
        <v>1302451</v>
      </c>
      <c r="S23" s="107">
        <v>93527</v>
      </c>
      <c r="T23" s="108" t="s">
        <v>81</v>
      </c>
      <c r="U23" s="108" t="s">
        <v>81</v>
      </c>
      <c r="V23" s="107">
        <v>547420</v>
      </c>
      <c r="W23" s="107">
        <v>11997</v>
      </c>
      <c r="X23" s="107">
        <v>268319</v>
      </c>
      <c r="Y23" s="107">
        <v>55581</v>
      </c>
      <c r="Z23" s="107">
        <v>14921</v>
      </c>
      <c r="AA23" s="107">
        <v>13292</v>
      </c>
      <c r="AB23" s="107">
        <v>40826</v>
      </c>
      <c r="AC23" s="108" t="s">
        <v>81</v>
      </c>
      <c r="AD23" s="108" t="s">
        <v>81</v>
      </c>
      <c r="AE23" s="108" t="s">
        <v>81</v>
      </c>
      <c r="AF23" s="108" t="s">
        <v>81</v>
      </c>
      <c r="AG23" s="107">
        <v>65241</v>
      </c>
      <c r="AH23" s="107">
        <v>27531</v>
      </c>
      <c r="AI23" s="107">
        <v>11261</v>
      </c>
      <c r="AJ23" s="107">
        <v>3040</v>
      </c>
      <c r="AK23" s="107">
        <v>13404</v>
      </c>
      <c r="AL23" s="107">
        <v>4691</v>
      </c>
      <c r="AM23" s="107">
        <v>190436</v>
      </c>
      <c r="AN23" s="108" t="s">
        <v>81</v>
      </c>
      <c r="AO23" s="107">
        <v>40298</v>
      </c>
      <c r="AP23" s="108" t="s">
        <v>81</v>
      </c>
      <c r="AQ23" s="107">
        <v>230734</v>
      </c>
      <c r="AR23" s="107">
        <v>91083</v>
      </c>
      <c r="AS23" s="107">
        <v>58205</v>
      </c>
      <c r="AT23" s="107">
        <v>17996</v>
      </c>
      <c r="AU23" s="107">
        <v>160516</v>
      </c>
      <c r="AV23" s="108" t="s">
        <v>81</v>
      </c>
      <c r="AW23" s="107">
        <v>88200</v>
      </c>
      <c r="AX23" s="108" t="s">
        <v>81</v>
      </c>
      <c r="AY23" s="108" t="s">
        <v>81</v>
      </c>
      <c r="AZ23" s="108" t="s">
        <v>81</v>
      </c>
      <c r="BA23" s="107">
        <v>49909</v>
      </c>
      <c r="BB23" s="108" t="s">
        <v>81</v>
      </c>
      <c r="BC23" s="107">
        <v>29484</v>
      </c>
      <c r="BD23" s="108" t="s">
        <v>81</v>
      </c>
      <c r="BE23" s="109">
        <v>328109</v>
      </c>
      <c r="BF23" s="107">
        <v>250132</v>
      </c>
      <c r="BG23" s="107">
        <v>159662</v>
      </c>
      <c r="BH23" s="108" t="s">
        <v>81</v>
      </c>
      <c r="BI23" s="108" t="s">
        <v>81</v>
      </c>
      <c r="BJ23" s="107">
        <v>1628832</v>
      </c>
      <c r="BK23" s="107">
        <v>781838</v>
      </c>
      <c r="BL23" s="107">
        <v>1070</v>
      </c>
      <c r="BM23" s="107">
        <v>342</v>
      </c>
      <c r="BN23" s="107">
        <v>1100</v>
      </c>
      <c r="BO23" s="107">
        <v>176</v>
      </c>
      <c r="BP23" s="107">
        <v>1663623</v>
      </c>
      <c r="BQ23" s="107">
        <v>2341589</v>
      </c>
      <c r="BR23" s="107">
        <v>9754</v>
      </c>
      <c r="BS23" s="107">
        <v>937</v>
      </c>
    </row>
    <row r="24" spans="1:72" ht="17.149999999999999" customHeight="1"/>
    <row r="25" spans="1:72" ht="17.149999999999999" customHeight="1">
      <c r="B25" s="56"/>
      <c r="C25" s="56"/>
      <c r="D25" s="1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</row>
    <row r="26" spans="1:72" ht="17.149999999999999" customHeight="1"/>
    <row r="27" spans="1:72" ht="17.149999999999999" customHeight="1"/>
    <row r="28" spans="1:72" ht="17.149999999999999" customHeight="1"/>
    <row r="29" spans="1:72" ht="17.149999999999999" customHeight="1"/>
    <row r="30" spans="1:72" ht="17.149999999999999" customHeight="1"/>
    <row r="31" spans="1:72" ht="17.149999999999999" customHeight="1"/>
    <row r="32" spans="1:72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  <row r="66" ht="17.149999999999999" customHeight="1"/>
    <row r="67" ht="17.149999999999999" customHeight="1"/>
    <row r="68" ht="17.149999999999999" customHeight="1"/>
    <row r="69" ht="17.149999999999999" customHeight="1"/>
    <row r="70" ht="17.149999999999999" customHeight="1"/>
    <row r="71" ht="17.149999999999999" customHeight="1"/>
    <row r="72" ht="17.149999999999999" customHeight="1"/>
    <row r="73" ht="17.149999999999999" customHeight="1"/>
    <row r="74" ht="17.149999999999999" customHeight="1"/>
    <row r="75" ht="17.149999999999999" customHeight="1"/>
    <row r="76" ht="17.149999999999999" customHeight="1"/>
    <row r="77" ht="17.149999999999999" customHeight="1"/>
    <row r="78" ht="17.149999999999999" customHeight="1"/>
    <row r="79" ht="17.149999999999999" customHeight="1"/>
  </sheetData>
  <mergeCells count="51">
    <mergeCell ref="BR3:BS5"/>
    <mergeCell ref="BH3:BO3"/>
    <mergeCell ref="BH4:BH6"/>
    <mergeCell ref="BI4:BI6"/>
    <mergeCell ref="BJ4:BK5"/>
    <mergeCell ref="BL4:BM5"/>
    <mergeCell ref="BN4:BO5"/>
    <mergeCell ref="BP3:BQ5"/>
    <mergeCell ref="AU5:AU6"/>
    <mergeCell ref="AS3:AT5"/>
    <mergeCell ref="AU3:BG3"/>
    <mergeCell ref="AE5:AE6"/>
    <mergeCell ref="AF5:AF6"/>
    <mergeCell ref="AG5:AG6"/>
    <mergeCell ref="AH5:AH6"/>
    <mergeCell ref="AM5:AM6"/>
    <mergeCell ref="AN5:AN6"/>
    <mergeCell ref="AO5:AO6"/>
    <mergeCell ref="AP5:AP6"/>
    <mergeCell ref="AQ5:AQ6"/>
    <mergeCell ref="AR5:AR6"/>
    <mergeCell ref="AV4:BE4"/>
    <mergeCell ref="BF4:BF6"/>
    <mergeCell ref="BG4:BG6"/>
    <mergeCell ref="AY5:AY6"/>
    <mergeCell ref="BA5:BA6"/>
    <mergeCell ref="BC5:BC6"/>
    <mergeCell ref="BE5:BE6"/>
    <mergeCell ref="AW5:AW6"/>
    <mergeCell ref="X3:Y5"/>
    <mergeCell ref="AM3:AR4"/>
    <mergeCell ref="AA5:AA6"/>
    <mergeCell ref="AB5:AB6"/>
    <mergeCell ref="AC5:AC6"/>
    <mergeCell ref="AD5:AD6"/>
    <mergeCell ref="Z3:AH4"/>
    <mergeCell ref="Z5:Z6"/>
    <mergeCell ref="AI3:AJ5"/>
    <mergeCell ref="AK3:AL5"/>
    <mergeCell ref="L3:M5"/>
    <mergeCell ref="F3:G5"/>
    <mergeCell ref="N3:O5"/>
    <mergeCell ref="T3:U5"/>
    <mergeCell ref="V3:W5"/>
    <mergeCell ref="P3:Q5"/>
    <mergeCell ref="R3:S5"/>
    <mergeCell ref="A3:A6"/>
    <mergeCell ref="B3:C5"/>
    <mergeCell ref="D3:E5"/>
    <mergeCell ref="H3:I5"/>
    <mergeCell ref="J3:K5"/>
  </mergeCells>
  <phoneticPr fontId="3"/>
  <pageMargins left="0.78700000000000003" right="0.78700000000000003" top="0.98399999999999999" bottom="0.98399999999999999" header="0.51200000000000001" footer="0.51200000000000001"/>
  <pageSetup paperSize="9" scale="35" orientation="landscape" r:id="rId1"/>
  <headerFooter alignWithMargins="0">
    <oddHeader>&amp;R&amp;9申告所得税標本調査結果</oddHeader>
  </headerFooter>
  <colBreaks count="1" manualBreakCount="1"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84"/>
  <sheetViews>
    <sheetView zoomScaleNormal="100" zoomScaleSheetLayoutView="82" workbookViewId="0"/>
  </sheetViews>
  <sheetFormatPr defaultRowHeight="13"/>
  <cols>
    <col min="1" max="1" width="10.7265625" customWidth="1"/>
    <col min="2" max="5" width="10.6328125" customWidth="1"/>
    <col min="6" max="7" width="10.90625" customWidth="1"/>
    <col min="8" max="71" width="10.6328125" customWidth="1"/>
  </cols>
  <sheetData>
    <row r="1" spans="1:72" ht="17.149999999999999" customHeight="1">
      <c r="A1" t="s">
        <v>0</v>
      </c>
    </row>
    <row r="2" spans="1:72" ht="17.149999999999999" customHeight="1">
      <c r="A2" t="s">
        <v>94</v>
      </c>
    </row>
    <row r="3" spans="1:72" ht="17.149999999999999" customHeight="1">
      <c r="A3" s="126" t="s">
        <v>2</v>
      </c>
      <c r="B3" s="126" t="s">
        <v>3</v>
      </c>
      <c r="C3" s="126"/>
      <c r="D3" s="126" t="s">
        <v>4</v>
      </c>
      <c r="E3" s="126"/>
      <c r="F3" s="133" t="s">
        <v>113</v>
      </c>
      <c r="G3" s="133"/>
      <c r="H3" s="126" t="s">
        <v>5</v>
      </c>
      <c r="I3" s="126"/>
      <c r="J3" s="138" t="s">
        <v>6</v>
      </c>
      <c r="K3" s="139"/>
      <c r="L3" s="133" t="s">
        <v>7</v>
      </c>
      <c r="M3" s="126"/>
      <c r="N3" s="133" t="s">
        <v>8</v>
      </c>
      <c r="O3" s="126"/>
      <c r="P3" s="133" t="s">
        <v>105</v>
      </c>
      <c r="Q3" s="126"/>
      <c r="R3" s="133" t="s">
        <v>106</v>
      </c>
      <c r="S3" s="126"/>
      <c r="T3" s="126" t="s">
        <v>9</v>
      </c>
      <c r="U3" s="126"/>
      <c r="V3" s="127" t="s">
        <v>91</v>
      </c>
      <c r="W3" s="129"/>
      <c r="X3" s="126" t="s">
        <v>136</v>
      </c>
      <c r="Y3" s="126"/>
      <c r="Z3" s="127" t="s">
        <v>10</v>
      </c>
      <c r="AA3" s="128"/>
      <c r="AB3" s="128"/>
      <c r="AC3" s="128"/>
      <c r="AD3" s="128"/>
      <c r="AE3" s="128"/>
      <c r="AF3" s="128"/>
      <c r="AG3" s="128"/>
      <c r="AH3" s="129"/>
      <c r="AI3" s="127" t="s">
        <v>127</v>
      </c>
      <c r="AJ3" s="129"/>
      <c r="AK3" s="127" t="s">
        <v>128</v>
      </c>
      <c r="AL3" s="129"/>
      <c r="AM3" s="127" t="s">
        <v>11</v>
      </c>
      <c r="AN3" s="128"/>
      <c r="AO3" s="128"/>
      <c r="AP3" s="128"/>
      <c r="AQ3" s="128"/>
      <c r="AR3" s="129"/>
      <c r="AS3" s="126" t="s">
        <v>12</v>
      </c>
      <c r="AT3" s="126"/>
      <c r="AU3" s="126" t="s">
        <v>13</v>
      </c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57" t="s">
        <v>14</v>
      </c>
      <c r="BI3" s="147"/>
      <c r="BJ3" s="147"/>
      <c r="BK3" s="147"/>
      <c r="BL3" s="147"/>
      <c r="BM3" s="147"/>
      <c r="BN3" s="147"/>
      <c r="BO3" s="148"/>
      <c r="BP3" s="126" t="s">
        <v>15</v>
      </c>
      <c r="BQ3" s="126"/>
      <c r="BR3" s="151" t="s">
        <v>126</v>
      </c>
      <c r="BS3" s="152"/>
    </row>
    <row r="4" spans="1:72" ht="17.149999999999999" customHeight="1">
      <c r="A4" s="126"/>
      <c r="B4" s="126"/>
      <c r="C4" s="126"/>
      <c r="D4" s="126"/>
      <c r="E4" s="126"/>
      <c r="F4" s="133"/>
      <c r="G4" s="133"/>
      <c r="H4" s="126"/>
      <c r="I4" s="126"/>
      <c r="J4" s="140"/>
      <c r="K4" s="141"/>
      <c r="L4" s="133"/>
      <c r="M4" s="126"/>
      <c r="N4" s="133"/>
      <c r="O4" s="126"/>
      <c r="P4" s="133"/>
      <c r="Q4" s="126"/>
      <c r="R4" s="133"/>
      <c r="S4" s="126"/>
      <c r="T4" s="126"/>
      <c r="U4" s="126"/>
      <c r="V4" s="134"/>
      <c r="W4" s="135"/>
      <c r="X4" s="126"/>
      <c r="Y4" s="126"/>
      <c r="Z4" s="130"/>
      <c r="AA4" s="131"/>
      <c r="AB4" s="131"/>
      <c r="AC4" s="131"/>
      <c r="AD4" s="131"/>
      <c r="AE4" s="131"/>
      <c r="AF4" s="131"/>
      <c r="AG4" s="131"/>
      <c r="AH4" s="132"/>
      <c r="AI4" s="134"/>
      <c r="AJ4" s="135"/>
      <c r="AK4" s="134"/>
      <c r="AL4" s="135"/>
      <c r="AM4" s="130"/>
      <c r="AN4" s="131"/>
      <c r="AO4" s="131"/>
      <c r="AP4" s="131"/>
      <c r="AQ4" s="131"/>
      <c r="AR4" s="132"/>
      <c r="AS4" s="126"/>
      <c r="AT4" s="126"/>
      <c r="AU4" s="3"/>
      <c r="AV4" s="147" t="s">
        <v>16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17</v>
      </c>
      <c r="BG4" s="149" t="s">
        <v>18</v>
      </c>
      <c r="BH4" s="149" t="s">
        <v>17</v>
      </c>
      <c r="BI4" s="149" t="s">
        <v>18</v>
      </c>
      <c r="BJ4" s="127" t="s">
        <v>123</v>
      </c>
      <c r="BK4" s="129"/>
      <c r="BL4" s="127" t="s">
        <v>124</v>
      </c>
      <c r="BM4" s="129"/>
      <c r="BN4" s="127" t="s">
        <v>125</v>
      </c>
      <c r="BO4" s="129"/>
      <c r="BP4" s="126"/>
      <c r="BQ4" s="126"/>
      <c r="BR4" s="153"/>
      <c r="BS4" s="154"/>
    </row>
    <row r="5" spans="1:72" ht="17.149999999999999" customHeight="1">
      <c r="A5" s="126"/>
      <c r="B5" s="126"/>
      <c r="C5" s="126"/>
      <c r="D5" s="126"/>
      <c r="E5" s="126"/>
      <c r="F5" s="133"/>
      <c r="G5" s="133"/>
      <c r="H5" s="126"/>
      <c r="I5" s="126"/>
      <c r="J5" s="142"/>
      <c r="K5" s="143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30"/>
      <c r="W5" s="132"/>
      <c r="X5" s="126"/>
      <c r="Y5" s="126"/>
      <c r="Z5" s="136" t="s">
        <v>103</v>
      </c>
      <c r="AA5" s="133" t="s">
        <v>19</v>
      </c>
      <c r="AB5" s="133" t="s">
        <v>20</v>
      </c>
      <c r="AC5" s="133" t="s">
        <v>21</v>
      </c>
      <c r="AD5" s="133" t="s">
        <v>22</v>
      </c>
      <c r="AE5" s="133" t="s">
        <v>23</v>
      </c>
      <c r="AF5" s="133" t="s">
        <v>24</v>
      </c>
      <c r="AG5" s="133" t="s">
        <v>17</v>
      </c>
      <c r="AH5" s="136" t="s">
        <v>18</v>
      </c>
      <c r="AI5" s="130"/>
      <c r="AJ5" s="132"/>
      <c r="AK5" s="130"/>
      <c r="AL5" s="132"/>
      <c r="AM5" s="133" t="s">
        <v>25</v>
      </c>
      <c r="AN5" s="133" t="s">
        <v>26</v>
      </c>
      <c r="AO5" s="133" t="s">
        <v>27</v>
      </c>
      <c r="AP5" s="133" t="s">
        <v>28</v>
      </c>
      <c r="AQ5" s="133" t="s">
        <v>17</v>
      </c>
      <c r="AR5" s="133" t="s">
        <v>18</v>
      </c>
      <c r="AS5" s="126"/>
      <c r="AT5" s="126"/>
      <c r="AU5" s="146" t="s">
        <v>30</v>
      </c>
      <c r="AV5" s="2"/>
      <c r="AW5" s="142" t="s">
        <v>31</v>
      </c>
      <c r="AX5" s="2"/>
      <c r="AY5" s="140" t="s">
        <v>32</v>
      </c>
      <c r="AZ5" s="4"/>
      <c r="BA5" s="142" t="s">
        <v>33</v>
      </c>
      <c r="BB5" s="2"/>
      <c r="BC5" s="142" t="s">
        <v>34</v>
      </c>
      <c r="BD5" s="2"/>
      <c r="BE5" s="144" t="s">
        <v>15</v>
      </c>
      <c r="BF5" s="150"/>
      <c r="BG5" s="150"/>
      <c r="BH5" s="150"/>
      <c r="BI5" s="150"/>
      <c r="BJ5" s="130"/>
      <c r="BK5" s="132"/>
      <c r="BL5" s="130"/>
      <c r="BM5" s="132"/>
      <c r="BN5" s="130"/>
      <c r="BO5" s="132"/>
      <c r="BP5" s="126"/>
      <c r="BQ5" s="126"/>
      <c r="BR5" s="155"/>
      <c r="BS5" s="156"/>
    </row>
    <row r="6" spans="1:72" ht="42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18</v>
      </c>
      <c r="Z6" s="137"/>
      <c r="AA6" s="133"/>
      <c r="AB6" s="133"/>
      <c r="AC6" s="133"/>
      <c r="AD6" s="133"/>
      <c r="AE6" s="133"/>
      <c r="AF6" s="133"/>
      <c r="AG6" s="133"/>
      <c r="AH6" s="145"/>
      <c r="AI6" s="113" t="s">
        <v>17</v>
      </c>
      <c r="AJ6" s="113" t="s">
        <v>18</v>
      </c>
      <c r="AK6" s="113" t="s">
        <v>17</v>
      </c>
      <c r="AL6" s="113" t="s">
        <v>18</v>
      </c>
      <c r="AM6" s="133"/>
      <c r="AN6" s="133"/>
      <c r="AO6" s="133"/>
      <c r="AP6" s="133"/>
      <c r="AQ6" s="133"/>
      <c r="AR6" s="133"/>
      <c r="AS6" s="1" t="s">
        <v>17</v>
      </c>
      <c r="AT6" s="1" t="s">
        <v>18</v>
      </c>
      <c r="AU6" s="133"/>
      <c r="AV6" s="5" t="s">
        <v>35</v>
      </c>
      <c r="AW6" s="133"/>
      <c r="AX6" s="5" t="s">
        <v>35</v>
      </c>
      <c r="AY6" s="142"/>
      <c r="AZ6" s="5" t="s">
        <v>35</v>
      </c>
      <c r="BA6" s="133"/>
      <c r="BB6" s="5" t="s">
        <v>35</v>
      </c>
      <c r="BC6" s="133"/>
      <c r="BD6" s="5" t="s">
        <v>35</v>
      </c>
      <c r="BE6" s="145"/>
      <c r="BF6" s="137"/>
      <c r="BG6" s="137"/>
      <c r="BH6" s="137"/>
      <c r="BI6" s="137"/>
      <c r="BJ6" s="112" t="s">
        <v>17</v>
      </c>
      <c r="BK6" s="112" t="s">
        <v>18</v>
      </c>
      <c r="BL6" s="112" t="s">
        <v>17</v>
      </c>
      <c r="BM6" s="112" t="s">
        <v>18</v>
      </c>
      <c r="BN6" s="112" t="s">
        <v>17</v>
      </c>
      <c r="BO6" s="112" t="s">
        <v>18</v>
      </c>
      <c r="BP6" s="1" t="s">
        <v>17</v>
      </c>
      <c r="BQ6" s="1" t="s">
        <v>18</v>
      </c>
      <c r="BR6" s="112" t="s">
        <v>17</v>
      </c>
      <c r="BS6" s="112" t="s">
        <v>18</v>
      </c>
    </row>
    <row r="7" spans="1:72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36</v>
      </c>
      <c r="Q7" s="21" t="s">
        <v>37</v>
      </c>
      <c r="R7" s="21" t="s">
        <v>39</v>
      </c>
      <c r="S7" s="21" t="s">
        <v>37</v>
      </c>
      <c r="T7" s="21" t="s">
        <v>36</v>
      </c>
      <c r="U7" s="21" t="s">
        <v>37</v>
      </c>
      <c r="V7" s="21" t="s">
        <v>36</v>
      </c>
      <c r="W7" s="21" t="s">
        <v>37</v>
      </c>
      <c r="X7" s="21" t="s">
        <v>36</v>
      </c>
      <c r="Y7" s="21" t="s">
        <v>37</v>
      </c>
      <c r="Z7" s="21" t="s">
        <v>38</v>
      </c>
      <c r="AA7" s="21" t="s">
        <v>38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39</v>
      </c>
      <c r="AH7" s="21" t="s">
        <v>37</v>
      </c>
      <c r="AI7" s="21" t="s">
        <v>36</v>
      </c>
      <c r="AJ7" s="21" t="s">
        <v>37</v>
      </c>
      <c r="AK7" s="21" t="s">
        <v>36</v>
      </c>
      <c r="AL7" s="21" t="s">
        <v>37</v>
      </c>
      <c r="AM7" s="21" t="s">
        <v>38</v>
      </c>
      <c r="AN7" s="21" t="s">
        <v>38</v>
      </c>
      <c r="AO7" s="21" t="s">
        <v>38</v>
      </c>
      <c r="AP7" s="21" t="s">
        <v>38</v>
      </c>
      <c r="AQ7" s="21" t="s">
        <v>38</v>
      </c>
      <c r="AR7" s="21" t="s">
        <v>37</v>
      </c>
      <c r="AS7" s="21" t="s">
        <v>36</v>
      </c>
      <c r="AT7" s="21" t="s">
        <v>37</v>
      </c>
      <c r="AU7" s="21" t="s">
        <v>38</v>
      </c>
      <c r="AV7" s="21" t="s">
        <v>38</v>
      </c>
      <c r="AW7" s="21" t="s">
        <v>38</v>
      </c>
      <c r="AX7" s="21" t="s">
        <v>38</v>
      </c>
      <c r="AY7" s="21" t="s">
        <v>38</v>
      </c>
      <c r="AZ7" s="21" t="s">
        <v>38</v>
      </c>
      <c r="BA7" s="21" t="s">
        <v>38</v>
      </c>
      <c r="BB7" s="21" t="s">
        <v>38</v>
      </c>
      <c r="BC7" s="21" t="s">
        <v>38</v>
      </c>
      <c r="BD7" s="21" t="s">
        <v>38</v>
      </c>
      <c r="BE7" s="21" t="s">
        <v>38</v>
      </c>
      <c r="BF7" s="21" t="s">
        <v>40</v>
      </c>
      <c r="BG7" s="21" t="s">
        <v>37</v>
      </c>
      <c r="BH7" s="21" t="s">
        <v>36</v>
      </c>
      <c r="BI7" s="21" t="s">
        <v>37</v>
      </c>
      <c r="BJ7" s="21" t="s">
        <v>36</v>
      </c>
      <c r="BK7" s="21" t="s">
        <v>37</v>
      </c>
      <c r="BL7" s="21" t="s">
        <v>36</v>
      </c>
      <c r="BM7" s="21" t="s">
        <v>37</v>
      </c>
      <c r="BN7" s="21" t="s">
        <v>36</v>
      </c>
      <c r="BO7" s="21" t="s">
        <v>37</v>
      </c>
      <c r="BP7" s="21" t="s">
        <v>40</v>
      </c>
      <c r="BQ7" s="21" t="s">
        <v>37</v>
      </c>
      <c r="BR7" s="21" t="s">
        <v>36</v>
      </c>
      <c r="BS7" s="21" t="s">
        <v>37</v>
      </c>
    </row>
    <row r="8" spans="1:72" ht="17.149999999999999" customHeight="1">
      <c r="A8" s="88" t="s">
        <v>93</v>
      </c>
      <c r="B8" s="89">
        <v>1303</v>
      </c>
      <c r="C8" s="89">
        <v>546</v>
      </c>
      <c r="D8" s="89">
        <v>420933</v>
      </c>
      <c r="E8" s="89">
        <v>124296</v>
      </c>
      <c r="F8" s="89">
        <v>0</v>
      </c>
      <c r="G8" s="89">
        <v>0</v>
      </c>
      <c r="H8" s="89">
        <v>1020300</v>
      </c>
      <c r="I8" s="89">
        <v>413541</v>
      </c>
      <c r="J8" s="89">
        <v>82012</v>
      </c>
      <c r="K8" s="89">
        <v>44417</v>
      </c>
      <c r="L8" s="89">
        <v>768629</v>
      </c>
      <c r="M8" s="89">
        <v>36086</v>
      </c>
      <c r="N8" s="89">
        <v>76535</v>
      </c>
      <c r="O8" s="89">
        <v>3666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420411</v>
      </c>
      <c r="W8" s="89">
        <v>12276</v>
      </c>
      <c r="X8" s="89">
        <v>35621</v>
      </c>
      <c r="Y8" s="89">
        <v>4981</v>
      </c>
      <c r="Z8" s="89" t="s">
        <v>102</v>
      </c>
      <c r="AA8" s="89">
        <v>69166</v>
      </c>
      <c r="AB8" s="89">
        <v>58025</v>
      </c>
      <c r="AC8" s="89">
        <v>0</v>
      </c>
      <c r="AD8" s="89">
        <v>5801</v>
      </c>
      <c r="AE8" s="89">
        <v>135938</v>
      </c>
      <c r="AF8" s="89">
        <v>1050</v>
      </c>
      <c r="AG8" s="89">
        <v>252022</v>
      </c>
      <c r="AH8" s="89">
        <v>82350</v>
      </c>
      <c r="AI8" s="89">
        <v>0</v>
      </c>
      <c r="AJ8" s="89">
        <v>0</v>
      </c>
      <c r="AK8" s="89">
        <v>0</v>
      </c>
      <c r="AL8" s="89">
        <v>0</v>
      </c>
      <c r="AM8" s="89">
        <v>126432</v>
      </c>
      <c r="AN8" s="89">
        <v>850</v>
      </c>
      <c r="AO8" s="89">
        <v>95517</v>
      </c>
      <c r="AP8" s="89">
        <v>3611</v>
      </c>
      <c r="AQ8" s="89">
        <v>226410</v>
      </c>
      <c r="AR8" s="89">
        <v>97510</v>
      </c>
      <c r="AS8" s="89">
        <v>16036</v>
      </c>
      <c r="AT8" s="89">
        <v>4469</v>
      </c>
      <c r="AU8" s="89">
        <v>138251</v>
      </c>
      <c r="AV8" s="89">
        <v>6566</v>
      </c>
      <c r="AW8" s="89">
        <v>55314</v>
      </c>
      <c r="AX8" s="89">
        <v>250</v>
      </c>
      <c r="AY8" s="89">
        <v>0</v>
      </c>
      <c r="AZ8" s="89">
        <v>0</v>
      </c>
      <c r="BA8" s="89">
        <v>41088</v>
      </c>
      <c r="BB8" s="89">
        <v>4584</v>
      </c>
      <c r="BC8" s="89">
        <v>18016</v>
      </c>
      <c r="BD8" s="89">
        <v>735</v>
      </c>
      <c r="BE8" s="89">
        <v>252669</v>
      </c>
      <c r="BF8" s="89">
        <v>170574</v>
      </c>
      <c r="BG8" s="89">
        <v>124109</v>
      </c>
      <c r="BH8" s="89">
        <v>1088327</v>
      </c>
      <c r="BI8" s="89">
        <v>413564</v>
      </c>
      <c r="BJ8" s="104" t="s">
        <v>130</v>
      </c>
      <c r="BK8" s="104" t="s">
        <v>130</v>
      </c>
      <c r="BL8" s="104" t="s">
        <v>131</v>
      </c>
      <c r="BM8" s="104" t="s">
        <v>131</v>
      </c>
      <c r="BN8" s="104" t="s">
        <v>129</v>
      </c>
      <c r="BO8" s="104" t="s">
        <v>131</v>
      </c>
      <c r="BP8" s="89">
        <v>1088327</v>
      </c>
      <c r="BQ8" s="89">
        <v>1361811</v>
      </c>
      <c r="BR8" s="104" t="s">
        <v>129</v>
      </c>
      <c r="BS8" s="104" t="s">
        <v>131</v>
      </c>
    </row>
    <row r="9" spans="1:72" ht="17.149999999999999" customHeight="1">
      <c r="A9" s="88" t="s">
        <v>98</v>
      </c>
      <c r="B9" s="89">
        <v>1291</v>
      </c>
      <c r="C9" s="89">
        <v>580</v>
      </c>
      <c r="D9" s="89">
        <v>432076</v>
      </c>
      <c r="E9" s="89">
        <v>126096</v>
      </c>
      <c r="F9" s="89">
        <v>0</v>
      </c>
      <c r="G9" s="89">
        <v>0</v>
      </c>
      <c r="H9" s="89">
        <v>1015280</v>
      </c>
      <c r="I9" s="89">
        <v>423488</v>
      </c>
      <c r="J9" s="89">
        <v>82700</v>
      </c>
      <c r="K9" s="89">
        <v>45175</v>
      </c>
      <c r="L9" s="89">
        <v>751459</v>
      </c>
      <c r="M9" s="89">
        <v>35446</v>
      </c>
      <c r="N9" s="89">
        <v>74673</v>
      </c>
      <c r="O9" s="89">
        <v>3652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419561</v>
      </c>
      <c r="W9" s="89">
        <v>12407</v>
      </c>
      <c r="X9" s="89">
        <v>34951</v>
      </c>
      <c r="Y9" s="89">
        <v>4379</v>
      </c>
      <c r="Z9" s="89" t="s">
        <v>102</v>
      </c>
      <c r="AA9" s="89">
        <v>60483</v>
      </c>
      <c r="AB9" s="89">
        <v>68258</v>
      </c>
      <c r="AC9" s="89">
        <v>0</v>
      </c>
      <c r="AD9" s="89">
        <v>7718</v>
      </c>
      <c r="AE9" s="89">
        <v>141430</v>
      </c>
      <c r="AF9" s="89">
        <v>933</v>
      </c>
      <c r="AG9" s="89">
        <v>260348</v>
      </c>
      <c r="AH9" s="89">
        <v>83762</v>
      </c>
      <c r="AI9" s="89">
        <v>0</v>
      </c>
      <c r="AJ9" s="89">
        <v>0</v>
      </c>
      <c r="AK9" s="89">
        <v>0</v>
      </c>
      <c r="AL9" s="89">
        <v>0</v>
      </c>
      <c r="AM9" s="89">
        <v>132007</v>
      </c>
      <c r="AN9" s="89">
        <v>2314</v>
      </c>
      <c r="AO9" s="89">
        <v>92728</v>
      </c>
      <c r="AP9" s="89">
        <v>3269</v>
      </c>
      <c r="AQ9" s="89">
        <v>230318</v>
      </c>
      <c r="AR9" s="89">
        <v>99075</v>
      </c>
      <c r="AS9" s="89">
        <v>16318</v>
      </c>
      <c r="AT9" s="89">
        <v>4298</v>
      </c>
      <c r="AU9" s="89">
        <v>158388</v>
      </c>
      <c r="AV9" s="89">
        <v>7119</v>
      </c>
      <c r="AW9" s="89">
        <v>57248</v>
      </c>
      <c r="AX9" s="89">
        <v>0</v>
      </c>
      <c r="AY9" s="89">
        <v>0</v>
      </c>
      <c r="AZ9" s="89">
        <v>0</v>
      </c>
      <c r="BA9" s="89">
        <v>47153</v>
      </c>
      <c r="BB9" s="89">
        <v>3172</v>
      </c>
      <c r="BC9" s="89">
        <v>17720</v>
      </c>
      <c r="BD9" s="89">
        <v>1498</v>
      </c>
      <c r="BE9" s="89">
        <v>280509</v>
      </c>
      <c r="BF9" s="89">
        <v>183598</v>
      </c>
      <c r="BG9" s="89">
        <v>136234</v>
      </c>
      <c r="BH9" s="89">
        <v>1081791</v>
      </c>
      <c r="BI9" s="89">
        <v>411081</v>
      </c>
      <c r="BJ9" s="104" t="s">
        <v>130</v>
      </c>
      <c r="BK9" s="104" t="s">
        <v>130</v>
      </c>
      <c r="BL9" s="104" t="s">
        <v>131</v>
      </c>
      <c r="BM9" s="104" t="s">
        <v>131</v>
      </c>
      <c r="BN9" s="104" t="s">
        <v>129</v>
      </c>
      <c r="BO9" s="104" t="s">
        <v>131</v>
      </c>
      <c r="BP9" s="89">
        <v>1081791</v>
      </c>
      <c r="BQ9" s="89">
        <v>1385674</v>
      </c>
      <c r="BR9" s="104" t="s">
        <v>129</v>
      </c>
      <c r="BS9" s="104" t="s">
        <v>131</v>
      </c>
    </row>
    <row r="10" spans="1:72" ht="17.149999999999999" customHeight="1">
      <c r="A10" s="88" t="s">
        <v>100</v>
      </c>
      <c r="B10" s="89">
        <v>1134</v>
      </c>
      <c r="C10" s="89">
        <v>474</v>
      </c>
      <c r="D10" s="89">
        <v>428324</v>
      </c>
      <c r="E10" s="89">
        <v>122550</v>
      </c>
      <c r="F10" s="89">
        <v>0</v>
      </c>
      <c r="G10" s="89">
        <v>0</v>
      </c>
      <c r="H10" s="89">
        <v>996863</v>
      </c>
      <c r="I10" s="89">
        <v>417026</v>
      </c>
      <c r="J10" s="89">
        <v>83126</v>
      </c>
      <c r="K10" s="89">
        <v>45656</v>
      </c>
      <c r="L10" s="89">
        <v>665511</v>
      </c>
      <c r="M10" s="89">
        <v>31458</v>
      </c>
      <c r="N10" s="89">
        <v>63112</v>
      </c>
      <c r="O10" s="89">
        <v>3065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411232</v>
      </c>
      <c r="W10" s="89">
        <v>12049</v>
      </c>
      <c r="X10" s="89">
        <v>39765</v>
      </c>
      <c r="Y10" s="89">
        <v>4887</v>
      </c>
      <c r="Z10" s="89" t="s">
        <v>102</v>
      </c>
      <c r="AA10" s="89">
        <v>66977</v>
      </c>
      <c r="AB10" s="89">
        <v>62966</v>
      </c>
      <c r="AC10" s="89">
        <v>0</v>
      </c>
      <c r="AD10" s="89">
        <v>8081</v>
      </c>
      <c r="AE10" s="89">
        <v>166314</v>
      </c>
      <c r="AF10" s="89">
        <v>1346</v>
      </c>
      <c r="AG10" s="89">
        <v>281116</v>
      </c>
      <c r="AH10" s="89">
        <v>91888</v>
      </c>
      <c r="AI10" s="89">
        <v>0</v>
      </c>
      <c r="AJ10" s="89">
        <v>0</v>
      </c>
      <c r="AK10" s="89">
        <v>0</v>
      </c>
      <c r="AL10" s="89">
        <v>0</v>
      </c>
      <c r="AM10" s="89">
        <v>128175</v>
      </c>
      <c r="AN10" s="89">
        <v>1845</v>
      </c>
      <c r="AO10" s="89">
        <v>89316</v>
      </c>
      <c r="AP10" s="89">
        <v>4007</v>
      </c>
      <c r="AQ10" s="89">
        <v>223343</v>
      </c>
      <c r="AR10" s="89">
        <v>96251</v>
      </c>
      <c r="AS10" s="89">
        <v>15999</v>
      </c>
      <c r="AT10" s="89">
        <v>4172</v>
      </c>
      <c r="AU10" s="89">
        <v>132369</v>
      </c>
      <c r="AV10" s="89">
        <v>5798</v>
      </c>
      <c r="AW10" s="89">
        <v>47646</v>
      </c>
      <c r="AX10" s="89">
        <v>314</v>
      </c>
      <c r="AY10" s="89">
        <v>0</v>
      </c>
      <c r="AZ10" s="89">
        <v>0</v>
      </c>
      <c r="BA10" s="89">
        <v>35060</v>
      </c>
      <c r="BB10" s="89">
        <v>3721</v>
      </c>
      <c r="BC10" s="89">
        <v>15690</v>
      </c>
      <c r="BD10" s="89">
        <v>875</v>
      </c>
      <c r="BE10" s="89">
        <v>230765</v>
      </c>
      <c r="BF10" s="89">
        <v>162129</v>
      </c>
      <c r="BG10" s="89">
        <v>111931</v>
      </c>
      <c r="BH10" s="89">
        <v>1062298</v>
      </c>
      <c r="BI10" s="89">
        <v>403673</v>
      </c>
      <c r="BJ10" s="104" t="s">
        <v>130</v>
      </c>
      <c r="BK10" s="104" t="s">
        <v>130</v>
      </c>
      <c r="BL10" s="104" t="s">
        <v>131</v>
      </c>
      <c r="BM10" s="104" t="s">
        <v>131</v>
      </c>
      <c r="BN10" s="104" t="s">
        <v>129</v>
      </c>
      <c r="BO10" s="104" t="s">
        <v>131</v>
      </c>
      <c r="BP10" s="89">
        <v>1062298</v>
      </c>
      <c r="BQ10" s="89">
        <v>1345081</v>
      </c>
      <c r="BR10" s="104" t="s">
        <v>129</v>
      </c>
      <c r="BS10" s="104" t="s">
        <v>131</v>
      </c>
    </row>
    <row r="11" spans="1:72" s="87" customFormat="1" ht="17.149999999999999" customHeight="1">
      <c r="A11" s="88" t="s">
        <v>101</v>
      </c>
      <c r="B11" s="93">
        <v>8756</v>
      </c>
      <c r="C11" s="93">
        <v>7280</v>
      </c>
      <c r="D11" s="93">
        <v>429722</v>
      </c>
      <c r="E11" s="93">
        <v>120627</v>
      </c>
      <c r="F11" s="93" t="s">
        <v>81</v>
      </c>
      <c r="G11" s="93" t="s">
        <v>81</v>
      </c>
      <c r="H11" s="93">
        <v>991808</v>
      </c>
      <c r="I11" s="93">
        <v>418560</v>
      </c>
      <c r="J11" s="93">
        <v>83995</v>
      </c>
      <c r="K11" s="93">
        <v>46617</v>
      </c>
      <c r="L11" s="93">
        <v>649607</v>
      </c>
      <c r="M11" s="93">
        <v>30600</v>
      </c>
      <c r="N11" s="93">
        <v>67247</v>
      </c>
      <c r="O11" s="93">
        <v>3265</v>
      </c>
      <c r="P11" s="89" t="s">
        <v>42</v>
      </c>
      <c r="Q11" s="89" t="s">
        <v>42</v>
      </c>
      <c r="R11" s="89" t="s">
        <v>42</v>
      </c>
      <c r="S11" s="89" t="s">
        <v>42</v>
      </c>
      <c r="T11" s="89" t="s">
        <v>42</v>
      </c>
      <c r="U11" s="89" t="s">
        <v>42</v>
      </c>
      <c r="V11" s="93">
        <v>415904</v>
      </c>
      <c r="W11" s="93">
        <v>12195</v>
      </c>
      <c r="X11" s="93">
        <v>90008</v>
      </c>
      <c r="Y11" s="93">
        <v>9320</v>
      </c>
      <c r="Z11" s="93">
        <v>16144</v>
      </c>
      <c r="AA11" s="93">
        <v>51828</v>
      </c>
      <c r="AB11" s="93">
        <v>64023</v>
      </c>
      <c r="AC11" s="89" t="s">
        <v>42</v>
      </c>
      <c r="AD11" s="93">
        <v>9408</v>
      </c>
      <c r="AE11" s="93">
        <v>169692</v>
      </c>
      <c r="AF11" s="93">
        <v>1601</v>
      </c>
      <c r="AG11" s="93">
        <v>286362</v>
      </c>
      <c r="AH11" s="93">
        <v>99667</v>
      </c>
      <c r="AI11" s="94" t="s">
        <v>42</v>
      </c>
      <c r="AJ11" s="94" t="s">
        <v>42</v>
      </c>
      <c r="AK11" s="94" t="s">
        <v>42</v>
      </c>
      <c r="AL11" s="94" t="s">
        <v>42</v>
      </c>
      <c r="AM11" s="93">
        <v>129064</v>
      </c>
      <c r="AN11" s="89" t="s">
        <v>42</v>
      </c>
      <c r="AO11" s="93">
        <v>92990</v>
      </c>
      <c r="AP11" s="89" t="s">
        <v>42</v>
      </c>
      <c r="AQ11" s="92">
        <v>222054</v>
      </c>
      <c r="AR11" s="93">
        <v>93680</v>
      </c>
      <c r="AS11" s="93">
        <v>16562</v>
      </c>
      <c r="AT11" s="93">
        <v>4296</v>
      </c>
      <c r="AU11" s="93">
        <v>103235</v>
      </c>
      <c r="AV11" s="89" t="s">
        <v>42</v>
      </c>
      <c r="AW11" s="93">
        <v>26712</v>
      </c>
      <c r="AX11" s="89" t="s">
        <v>42</v>
      </c>
      <c r="AY11" s="94" t="s">
        <v>42</v>
      </c>
      <c r="AZ11" s="94" t="s">
        <v>42</v>
      </c>
      <c r="BA11" s="94">
        <v>32911</v>
      </c>
      <c r="BB11" s="94" t="s">
        <v>42</v>
      </c>
      <c r="BC11" s="93">
        <v>15370</v>
      </c>
      <c r="BD11" s="89" t="s">
        <v>42</v>
      </c>
      <c r="BE11" s="94">
        <v>178228</v>
      </c>
      <c r="BF11" s="93">
        <v>139209</v>
      </c>
      <c r="BG11" s="93">
        <v>82524</v>
      </c>
      <c r="BH11" s="93">
        <v>1057230</v>
      </c>
      <c r="BI11" s="93">
        <v>401747</v>
      </c>
      <c r="BJ11" s="104" t="s">
        <v>130</v>
      </c>
      <c r="BK11" s="104" t="s">
        <v>130</v>
      </c>
      <c r="BL11" s="104" t="s">
        <v>131</v>
      </c>
      <c r="BM11" s="104" t="s">
        <v>131</v>
      </c>
      <c r="BN11" s="104" t="s">
        <v>129</v>
      </c>
      <c r="BO11" s="104" t="s">
        <v>131</v>
      </c>
      <c r="BP11" s="93">
        <v>1057230</v>
      </c>
      <c r="BQ11" s="93">
        <v>1330378</v>
      </c>
      <c r="BR11" s="104" t="s">
        <v>129</v>
      </c>
      <c r="BS11" s="104" t="s">
        <v>131</v>
      </c>
      <c r="BT11" s="86"/>
    </row>
    <row r="12" spans="1:72" s="87" customFormat="1" ht="17.149999999999999" customHeight="1">
      <c r="A12" s="88" t="s">
        <v>104</v>
      </c>
      <c r="B12" s="93">
        <v>3083</v>
      </c>
      <c r="C12" s="93">
        <v>1924</v>
      </c>
      <c r="D12" s="93">
        <v>436467</v>
      </c>
      <c r="E12" s="93">
        <v>120742</v>
      </c>
      <c r="F12" s="93" t="s">
        <v>81</v>
      </c>
      <c r="G12" s="93" t="s">
        <v>81</v>
      </c>
      <c r="H12" s="93">
        <v>1006646</v>
      </c>
      <c r="I12" s="93">
        <v>438972</v>
      </c>
      <c r="J12" s="93">
        <v>86651</v>
      </c>
      <c r="K12" s="93">
        <v>48362</v>
      </c>
      <c r="L12" s="93">
        <v>733459.76521739154</v>
      </c>
      <c r="M12" s="93">
        <v>33763</v>
      </c>
      <c r="N12" s="93">
        <v>80735.575000000012</v>
      </c>
      <c r="O12" s="93">
        <v>3842</v>
      </c>
      <c r="P12" s="89">
        <v>131175.19456521739</v>
      </c>
      <c r="Q12" s="89">
        <v>2651</v>
      </c>
      <c r="R12" s="89">
        <v>743288</v>
      </c>
      <c r="S12" s="89">
        <v>40193</v>
      </c>
      <c r="T12" s="89" t="s">
        <v>81</v>
      </c>
      <c r="U12" s="89" t="s">
        <v>81</v>
      </c>
      <c r="V12" s="93">
        <v>427150</v>
      </c>
      <c r="W12" s="93">
        <v>12450</v>
      </c>
      <c r="X12" s="93">
        <v>36278</v>
      </c>
      <c r="Y12" s="93">
        <v>4577</v>
      </c>
      <c r="Z12" s="93">
        <v>15322</v>
      </c>
      <c r="AA12" s="93">
        <v>51600</v>
      </c>
      <c r="AB12" s="93">
        <v>65692</v>
      </c>
      <c r="AC12" s="89" t="s">
        <v>81</v>
      </c>
      <c r="AD12" s="93">
        <v>9137</v>
      </c>
      <c r="AE12" s="93">
        <v>171015</v>
      </c>
      <c r="AF12" s="93">
        <v>1652</v>
      </c>
      <c r="AG12" s="93">
        <v>287837</v>
      </c>
      <c r="AH12" s="93">
        <v>99686</v>
      </c>
      <c r="AI12" s="94" t="s">
        <v>81</v>
      </c>
      <c r="AJ12" s="94" t="s">
        <v>81</v>
      </c>
      <c r="AK12" s="94" t="s">
        <v>81</v>
      </c>
      <c r="AL12" s="94" t="s">
        <v>81</v>
      </c>
      <c r="AM12" s="93">
        <v>129013</v>
      </c>
      <c r="AN12" s="89" t="s">
        <v>81</v>
      </c>
      <c r="AO12" s="93">
        <v>95742</v>
      </c>
      <c r="AP12" s="89" t="s">
        <v>81</v>
      </c>
      <c r="AQ12" s="92">
        <v>224755</v>
      </c>
      <c r="AR12" s="93">
        <v>94981</v>
      </c>
      <c r="AS12" s="93">
        <v>17257</v>
      </c>
      <c r="AT12" s="93">
        <v>4482</v>
      </c>
      <c r="AU12" s="93">
        <v>102005</v>
      </c>
      <c r="AV12" s="89" t="s">
        <v>81</v>
      </c>
      <c r="AW12" s="93">
        <v>26796</v>
      </c>
      <c r="AX12" s="89" t="s">
        <v>81</v>
      </c>
      <c r="AY12" s="94" t="s">
        <v>81</v>
      </c>
      <c r="AZ12" s="94" t="s">
        <v>81</v>
      </c>
      <c r="BA12" s="94">
        <v>32919</v>
      </c>
      <c r="BB12" s="94" t="s">
        <v>81</v>
      </c>
      <c r="BC12" s="93">
        <v>15719</v>
      </c>
      <c r="BD12" s="89" t="s">
        <v>81</v>
      </c>
      <c r="BE12" s="94">
        <v>177439</v>
      </c>
      <c r="BF12" s="93">
        <v>139566</v>
      </c>
      <c r="BG12" s="93">
        <v>82282</v>
      </c>
      <c r="BH12" s="93">
        <v>1070758</v>
      </c>
      <c r="BI12" s="93">
        <v>406888</v>
      </c>
      <c r="BJ12" s="104" t="s">
        <v>130</v>
      </c>
      <c r="BK12" s="104" t="s">
        <v>130</v>
      </c>
      <c r="BL12" s="104" t="s">
        <v>131</v>
      </c>
      <c r="BM12" s="104" t="s">
        <v>131</v>
      </c>
      <c r="BN12" s="104" t="s">
        <v>129</v>
      </c>
      <c r="BO12" s="104" t="s">
        <v>131</v>
      </c>
      <c r="BP12" s="93">
        <v>1070758</v>
      </c>
      <c r="BQ12" s="93">
        <v>1355539</v>
      </c>
      <c r="BR12" s="104" t="s">
        <v>129</v>
      </c>
      <c r="BS12" s="104" t="s">
        <v>131</v>
      </c>
      <c r="BT12" s="86"/>
    </row>
    <row r="13" spans="1:72" s="87" customFormat="1" ht="17.149999999999999" customHeight="1">
      <c r="A13" s="88" t="s">
        <v>107</v>
      </c>
      <c r="B13" s="93">
        <v>1695</v>
      </c>
      <c r="C13" s="93">
        <v>979</v>
      </c>
      <c r="D13" s="93">
        <v>442660</v>
      </c>
      <c r="E13" s="93">
        <v>121124</v>
      </c>
      <c r="F13" s="93" t="s">
        <v>81</v>
      </c>
      <c r="G13" s="93" t="s">
        <v>81</v>
      </c>
      <c r="H13" s="93">
        <v>1009800</v>
      </c>
      <c r="I13" s="93">
        <v>447215</v>
      </c>
      <c r="J13" s="93">
        <v>86919</v>
      </c>
      <c r="K13" s="93">
        <v>48873</v>
      </c>
      <c r="L13" s="93">
        <v>713099</v>
      </c>
      <c r="M13" s="93">
        <v>32478</v>
      </c>
      <c r="N13" s="93">
        <v>83135</v>
      </c>
      <c r="O13" s="93">
        <v>3912</v>
      </c>
      <c r="P13" s="89">
        <v>211725</v>
      </c>
      <c r="Q13" s="89">
        <v>5617</v>
      </c>
      <c r="R13" s="89">
        <v>742175</v>
      </c>
      <c r="S13" s="89">
        <v>41998</v>
      </c>
      <c r="T13" s="89" t="s">
        <v>81</v>
      </c>
      <c r="U13" s="89" t="s">
        <v>81</v>
      </c>
      <c r="V13" s="93">
        <v>434072</v>
      </c>
      <c r="W13" s="93">
        <v>12594</v>
      </c>
      <c r="X13" s="93">
        <v>34385</v>
      </c>
      <c r="Y13" s="93">
        <v>4242</v>
      </c>
      <c r="Z13" s="93">
        <v>15351</v>
      </c>
      <c r="AA13" s="93">
        <v>51718</v>
      </c>
      <c r="AB13" s="93">
        <v>66604</v>
      </c>
      <c r="AC13" s="89" t="s">
        <v>81</v>
      </c>
      <c r="AD13" s="93">
        <v>8976</v>
      </c>
      <c r="AE13" s="93">
        <v>170321</v>
      </c>
      <c r="AF13" s="93">
        <v>1627</v>
      </c>
      <c r="AG13" s="93">
        <v>287207</v>
      </c>
      <c r="AH13" s="93">
        <v>99751</v>
      </c>
      <c r="AI13" s="94" t="s">
        <v>81</v>
      </c>
      <c r="AJ13" s="94" t="s">
        <v>81</v>
      </c>
      <c r="AK13" s="94" t="s">
        <v>81</v>
      </c>
      <c r="AL13" s="94" t="s">
        <v>81</v>
      </c>
      <c r="AM13" s="93">
        <v>126248</v>
      </c>
      <c r="AN13" s="89" t="s">
        <v>81</v>
      </c>
      <c r="AO13" s="93">
        <v>98048</v>
      </c>
      <c r="AP13" s="89" t="s">
        <v>81</v>
      </c>
      <c r="AQ13" s="92">
        <v>224296</v>
      </c>
      <c r="AR13" s="93">
        <v>95037</v>
      </c>
      <c r="AS13" s="93">
        <v>15393</v>
      </c>
      <c r="AT13" s="93">
        <v>3789</v>
      </c>
      <c r="AU13" s="93">
        <v>99675</v>
      </c>
      <c r="AV13" s="89" t="s">
        <v>81</v>
      </c>
      <c r="AW13" s="93">
        <v>26497</v>
      </c>
      <c r="AX13" s="89" t="s">
        <v>81</v>
      </c>
      <c r="AY13" s="94" t="s">
        <v>81</v>
      </c>
      <c r="AZ13" s="94" t="s">
        <v>81</v>
      </c>
      <c r="BA13" s="94">
        <v>32654</v>
      </c>
      <c r="BB13" s="94" t="s">
        <v>81</v>
      </c>
      <c r="BC13" s="93">
        <v>16460</v>
      </c>
      <c r="BD13" s="89" t="s">
        <v>81</v>
      </c>
      <c r="BE13" s="94">
        <v>175286</v>
      </c>
      <c r="BF13" s="93">
        <v>138653</v>
      </c>
      <c r="BG13" s="93">
        <v>81410</v>
      </c>
      <c r="BH13" s="93">
        <v>1071402</v>
      </c>
      <c r="BI13" s="93">
        <v>407133</v>
      </c>
      <c r="BJ13" s="104" t="s">
        <v>130</v>
      </c>
      <c r="BK13" s="104" t="s">
        <v>130</v>
      </c>
      <c r="BL13" s="104" t="s">
        <v>131</v>
      </c>
      <c r="BM13" s="104" t="s">
        <v>131</v>
      </c>
      <c r="BN13" s="104" t="s">
        <v>129</v>
      </c>
      <c r="BO13" s="104" t="s">
        <v>131</v>
      </c>
      <c r="BP13" s="93">
        <v>1071402</v>
      </c>
      <c r="BQ13" s="93">
        <v>1364145</v>
      </c>
      <c r="BR13" s="104" t="s">
        <v>129</v>
      </c>
      <c r="BS13" s="104" t="s">
        <v>131</v>
      </c>
      <c r="BT13" s="86"/>
    </row>
    <row r="14" spans="1:72" s="87" customFormat="1" ht="17.149999999999999" customHeight="1">
      <c r="A14" s="88" t="s">
        <v>108</v>
      </c>
      <c r="B14" s="93">
        <v>1425</v>
      </c>
      <c r="C14" s="93">
        <v>707</v>
      </c>
      <c r="D14" s="93">
        <v>449615</v>
      </c>
      <c r="E14" s="93">
        <v>122784</v>
      </c>
      <c r="F14" s="93" t="s">
        <v>81</v>
      </c>
      <c r="G14" s="93" t="s">
        <v>81</v>
      </c>
      <c r="H14" s="93">
        <v>1018918</v>
      </c>
      <c r="I14" s="93">
        <v>458725</v>
      </c>
      <c r="J14" s="93">
        <v>89122</v>
      </c>
      <c r="K14" s="93">
        <v>50823</v>
      </c>
      <c r="L14" s="93">
        <v>710251</v>
      </c>
      <c r="M14" s="93">
        <v>31854</v>
      </c>
      <c r="N14" s="93">
        <v>85492</v>
      </c>
      <c r="O14" s="93">
        <v>3976</v>
      </c>
      <c r="P14" s="93">
        <v>277228</v>
      </c>
      <c r="Q14" s="93">
        <v>8018</v>
      </c>
      <c r="R14" s="93">
        <v>748235</v>
      </c>
      <c r="S14" s="93">
        <v>43774</v>
      </c>
      <c r="T14" s="89" t="s">
        <v>42</v>
      </c>
      <c r="U14" s="89" t="s">
        <v>42</v>
      </c>
      <c r="V14" s="93">
        <v>440052</v>
      </c>
      <c r="W14" s="93">
        <v>12777</v>
      </c>
      <c r="X14" s="93">
        <v>46516</v>
      </c>
      <c r="Y14" s="93">
        <v>5250</v>
      </c>
      <c r="Z14" s="93">
        <v>15454</v>
      </c>
      <c r="AA14" s="93">
        <v>52143</v>
      </c>
      <c r="AB14" s="93">
        <v>67952</v>
      </c>
      <c r="AC14" s="89" t="s">
        <v>42</v>
      </c>
      <c r="AD14" s="93">
        <v>8803</v>
      </c>
      <c r="AE14" s="93">
        <v>170686</v>
      </c>
      <c r="AF14" s="93">
        <v>1635</v>
      </c>
      <c r="AG14" s="93">
        <v>288110</v>
      </c>
      <c r="AH14" s="93">
        <v>100402</v>
      </c>
      <c r="AI14" s="94" t="s">
        <v>42</v>
      </c>
      <c r="AJ14" s="94" t="s">
        <v>42</v>
      </c>
      <c r="AK14" s="94" t="s">
        <v>42</v>
      </c>
      <c r="AL14" s="94" t="s">
        <v>42</v>
      </c>
      <c r="AM14" s="93">
        <v>124920</v>
      </c>
      <c r="AN14" s="89" t="s">
        <v>42</v>
      </c>
      <c r="AO14" s="93">
        <v>100218</v>
      </c>
      <c r="AP14" s="89" t="s">
        <v>42</v>
      </c>
      <c r="AQ14" s="92">
        <v>225138</v>
      </c>
      <c r="AR14" s="93">
        <v>95574</v>
      </c>
      <c r="AS14" s="93">
        <v>15823</v>
      </c>
      <c r="AT14" s="93">
        <v>3893</v>
      </c>
      <c r="AU14" s="93">
        <v>97452</v>
      </c>
      <c r="AV14" s="89" t="s">
        <v>42</v>
      </c>
      <c r="AW14" s="93">
        <v>24904</v>
      </c>
      <c r="AX14" s="89" t="s">
        <v>42</v>
      </c>
      <c r="AY14" s="94" t="s">
        <v>42</v>
      </c>
      <c r="AZ14" s="94" t="s">
        <v>42</v>
      </c>
      <c r="BA14" s="94">
        <v>31362</v>
      </c>
      <c r="BB14" s="94" t="s">
        <v>42</v>
      </c>
      <c r="BC14" s="93">
        <v>16497</v>
      </c>
      <c r="BD14" s="89" t="s">
        <v>42</v>
      </c>
      <c r="BE14" s="94">
        <v>170215</v>
      </c>
      <c r="BF14" s="93">
        <v>135426</v>
      </c>
      <c r="BG14" s="93">
        <v>78830</v>
      </c>
      <c r="BH14" s="93">
        <v>1078988</v>
      </c>
      <c r="BI14" s="93">
        <v>410015</v>
      </c>
      <c r="BJ14" s="104" t="s">
        <v>130</v>
      </c>
      <c r="BK14" s="104" t="s">
        <v>130</v>
      </c>
      <c r="BL14" s="104" t="s">
        <v>131</v>
      </c>
      <c r="BM14" s="104" t="s">
        <v>131</v>
      </c>
      <c r="BN14" s="104" t="s">
        <v>129</v>
      </c>
      <c r="BO14" s="104" t="s">
        <v>131</v>
      </c>
      <c r="BP14" s="93">
        <v>1078988</v>
      </c>
      <c r="BQ14" s="93">
        <v>1383555</v>
      </c>
      <c r="BR14" s="104" t="s">
        <v>129</v>
      </c>
      <c r="BS14" s="104" t="s">
        <v>131</v>
      </c>
      <c r="BT14" s="86"/>
    </row>
    <row r="15" spans="1:72" s="87" customFormat="1" ht="17.149999999999999" customHeight="1">
      <c r="A15" s="88" t="s">
        <v>109</v>
      </c>
      <c r="B15" s="93">
        <v>1072</v>
      </c>
      <c r="C15" s="93">
        <v>419</v>
      </c>
      <c r="D15" s="93">
        <v>461002</v>
      </c>
      <c r="E15" s="93">
        <v>127527</v>
      </c>
      <c r="F15" s="93" t="s">
        <v>81</v>
      </c>
      <c r="G15" s="93" t="s">
        <v>81</v>
      </c>
      <c r="H15" s="93">
        <v>1029468</v>
      </c>
      <c r="I15" s="93">
        <v>474472</v>
      </c>
      <c r="J15" s="93">
        <v>92507</v>
      </c>
      <c r="K15" s="93">
        <v>53403</v>
      </c>
      <c r="L15" s="93">
        <v>712785</v>
      </c>
      <c r="M15" s="93">
        <v>31503</v>
      </c>
      <c r="N15" s="93">
        <v>87455</v>
      </c>
      <c r="O15" s="93">
        <v>4026</v>
      </c>
      <c r="P15" s="93">
        <v>336233</v>
      </c>
      <c r="Q15" s="93">
        <v>10254</v>
      </c>
      <c r="R15" s="93">
        <v>759253</v>
      </c>
      <c r="S15" s="93">
        <v>45766</v>
      </c>
      <c r="T15" s="89" t="s">
        <v>81</v>
      </c>
      <c r="U15" s="89" t="s">
        <v>81</v>
      </c>
      <c r="V15" s="93">
        <v>447926</v>
      </c>
      <c r="W15" s="93">
        <v>13089</v>
      </c>
      <c r="X15" s="93">
        <v>69426</v>
      </c>
      <c r="Y15" s="93">
        <v>8890</v>
      </c>
      <c r="Z15" s="93">
        <v>14717</v>
      </c>
      <c r="AA15" s="93">
        <v>52638</v>
      </c>
      <c r="AB15" s="93">
        <v>68778</v>
      </c>
      <c r="AC15" s="89" t="s">
        <v>81</v>
      </c>
      <c r="AD15" s="93">
        <v>8883</v>
      </c>
      <c r="AE15" s="93">
        <v>171980</v>
      </c>
      <c r="AF15" s="93">
        <v>1656</v>
      </c>
      <c r="AG15" s="93">
        <v>289684</v>
      </c>
      <c r="AH15" s="93">
        <v>100654</v>
      </c>
      <c r="AI15" s="94" t="s">
        <v>81</v>
      </c>
      <c r="AJ15" s="94" t="s">
        <v>81</v>
      </c>
      <c r="AK15" s="94" t="s">
        <v>81</v>
      </c>
      <c r="AL15" s="94" t="s">
        <v>81</v>
      </c>
      <c r="AM15" s="93">
        <v>125479</v>
      </c>
      <c r="AN15" s="89" t="s">
        <v>81</v>
      </c>
      <c r="AO15" s="93">
        <v>99877</v>
      </c>
      <c r="AP15" s="89" t="s">
        <v>81</v>
      </c>
      <c r="AQ15" s="92">
        <v>225356</v>
      </c>
      <c r="AR15" s="93">
        <v>95623</v>
      </c>
      <c r="AS15" s="93">
        <v>16410</v>
      </c>
      <c r="AT15" s="93">
        <v>4016</v>
      </c>
      <c r="AU15" s="93">
        <v>94778</v>
      </c>
      <c r="AV15" s="89" t="s">
        <v>81</v>
      </c>
      <c r="AW15" s="93">
        <v>23929</v>
      </c>
      <c r="AX15" s="89" t="s">
        <v>81</v>
      </c>
      <c r="AY15" s="94" t="s">
        <v>81</v>
      </c>
      <c r="AZ15" s="94" t="s">
        <v>81</v>
      </c>
      <c r="BA15" s="94">
        <v>30726</v>
      </c>
      <c r="BB15" s="94" t="s">
        <v>81</v>
      </c>
      <c r="BC15" s="93">
        <v>16441</v>
      </c>
      <c r="BD15" s="89" t="s">
        <v>81</v>
      </c>
      <c r="BE15" s="94">
        <v>165874</v>
      </c>
      <c r="BF15" s="93">
        <v>132901</v>
      </c>
      <c r="BG15" s="93">
        <v>76804</v>
      </c>
      <c r="BH15" s="93">
        <v>1089631</v>
      </c>
      <c r="BI15" s="93">
        <v>414060</v>
      </c>
      <c r="BJ15" s="104" t="s">
        <v>130</v>
      </c>
      <c r="BK15" s="104" t="s">
        <v>130</v>
      </c>
      <c r="BL15" s="104" t="s">
        <v>131</v>
      </c>
      <c r="BM15" s="104" t="s">
        <v>131</v>
      </c>
      <c r="BN15" s="104" t="s">
        <v>129</v>
      </c>
      <c r="BO15" s="104" t="s">
        <v>131</v>
      </c>
      <c r="BP15" s="93">
        <v>1089631</v>
      </c>
      <c r="BQ15" s="93">
        <v>1414723</v>
      </c>
      <c r="BR15" s="104" t="s">
        <v>129</v>
      </c>
      <c r="BS15" s="104" t="s">
        <v>131</v>
      </c>
      <c r="BT15" s="86"/>
    </row>
    <row r="16" spans="1:72" s="87" customFormat="1" ht="17.149999999999999" customHeight="1">
      <c r="A16" s="88" t="s">
        <v>112</v>
      </c>
      <c r="B16" s="93">
        <v>2017</v>
      </c>
      <c r="C16" s="93">
        <v>1827</v>
      </c>
      <c r="D16" s="93">
        <v>469293</v>
      </c>
      <c r="E16" s="93">
        <v>130465</v>
      </c>
      <c r="F16" s="93" t="s">
        <v>81</v>
      </c>
      <c r="G16" s="93" t="s">
        <v>81</v>
      </c>
      <c r="H16" s="93">
        <v>1041772</v>
      </c>
      <c r="I16" s="93">
        <v>484227</v>
      </c>
      <c r="J16" s="93">
        <v>96748</v>
      </c>
      <c r="K16" s="93">
        <v>56379</v>
      </c>
      <c r="L16" s="93">
        <v>716340</v>
      </c>
      <c r="M16" s="93">
        <v>31217</v>
      </c>
      <c r="N16" s="93">
        <v>93724</v>
      </c>
      <c r="O16" s="93">
        <v>4243</v>
      </c>
      <c r="P16" s="93">
        <v>386005</v>
      </c>
      <c r="Q16" s="93">
        <v>12173</v>
      </c>
      <c r="R16" s="93">
        <v>768549</v>
      </c>
      <c r="S16" s="93">
        <v>47517</v>
      </c>
      <c r="T16" s="89" t="s">
        <v>81</v>
      </c>
      <c r="U16" s="89" t="s">
        <v>81</v>
      </c>
      <c r="V16" s="93">
        <v>459067</v>
      </c>
      <c r="W16" s="93">
        <v>13410</v>
      </c>
      <c r="X16" s="93">
        <v>98130</v>
      </c>
      <c r="Y16" s="93">
        <v>12834</v>
      </c>
      <c r="Z16" s="93">
        <v>14356</v>
      </c>
      <c r="AA16" s="93">
        <v>52041</v>
      </c>
      <c r="AB16" s="93">
        <v>69381</v>
      </c>
      <c r="AC16" s="89" t="s">
        <v>81</v>
      </c>
      <c r="AD16" s="93">
        <v>8531</v>
      </c>
      <c r="AE16" s="93">
        <v>173535</v>
      </c>
      <c r="AF16" s="93">
        <v>1729</v>
      </c>
      <c r="AG16" s="93">
        <v>290882</v>
      </c>
      <c r="AH16" s="93">
        <v>100623</v>
      </c>
      <c r="AI16" s="94" t="s">
        <v>81</v>
      </c>
      <c r="AJ16" s="94" t="s">
        <v>81</v>
      </c>
      <c r="AK16" s="94" t="s">
        <v>81</v>
      </c>
      <c r="AL16" s="94" t="s">
        <v>81</v>
      </c>
      <c r="AM16" s="93">
        <v>124694</v>
      </c>
      <c r="AN16" s="89" t="s">
        <v>81</v>
      </c>
      <c r="AO16" s="93">
        <v>100338</v>
      </c>
      <c r="AP16" s="89" t="s">
        <v>81</v>
      </c>
      <c r="AQ16" s="92">
        <v>225032</v>
      </c>
      <c r="AR16" s="93">
        <v>95546</v>
      </c>
      <c r="AS16" s="93">
        <v>17294</v>
      </c>
      <c r="AT16" s="93">
        <v>4223</v>
      </c>
      <c r="AU16" s="93">
        <v>90490</v>
      </c>
      <c r="AV16" s="89" t="s">
        <v>81</v>
      </c>
      <c r="AW16" s="93">
        <v>22989</v>
      </c>
      <c r="AX16" s="89" t="s">
        <v>81</v>
      </c>
      <c r="AY16" s="94" t="s">
        <v>81</v>
      </c>
      <c r="AZ16" s="94" t="s">
        <v>81</v>
      </c>
      <c r="BA16" s="94">
        <v>29504</v>
      </c>
      <c r="BB16" s="94" t="s">
        <v>81</v>
      </c>
      <c r="BC16" s="93">
        <v>16204</v>
      </c>
      <c r="BD16" s="89" t="s">
        <v>81</v>
      </c>
      <c r="BE16" s="94">
        <v>159187</v>
      </c>
      <c r="BF16" s="93">
        <v>128786</v>
      </c>
      <c r="BG16" s="93">
        <v>73760</v>
      </c>
      <c r="BH16" s="93">
        <v>1100898</v>
      </c>
      <c r="BI16" s="93">
        <v>418341</v>
      </c>
      <c r="BJ16" s="104" t="s">
        <v>130</v>
      </c>
      <c r="BK16" s="104" t="s">
        <v>130</v>
      </c>
      <c r="BL16" s="104" t="s">
        <v>131</v>
      </c>
      <c r="BM16" s="104" t="s">
        <v>131</v>
      </c>
      <c r="BN16" s="104" t="s">
        <v>129</v>
      </c>
      <c r="BO16" s="104" t="s">
        <v>131</v>
      </c>
      <c r="BP16" s="93">
        <v>1100898</v>
      </c>
      <c r="BQ16" s="93">
        <v>1439152</v>
      </c>
      <c r="BR16" s="104" t="s">
        <v>129</v>
      </c>
      <c r="BS16" s="104" t="s">
        <v>131</v>
      </c>
      <c r="BT16" s="86"/>
    </row>
    <row r="17" spans="1:72" s="87" customFormat="1" ht="17.149999999999999" customHeight="1">
      <c r="A17" s="88" t="s">
        <v>114</v>
      </c>
      <c r="B17" s="93">
        <v>1272</v>
      </c>
      <c r="C17" s="93">
        <v>649</v>
      </c>
      <c r="D17" s="93">
        <v>475757</v>
      </c>
      <c r="E17" s="93">
        <v>132366</v>
      </c>
      <c r="F17" s="93">
        <v>888</v>
      </c>
      <c r="G17" s="93">
        <v>36</v>
      </c>
      <c r="H17" s="93">
        <v>1039779</v>
      </c>
      <c r="I17" s="93">
        <v>484570</v>
      </c>
      <c r="J17" s="93">
        <v>101404</v>
      </c>
      <c r="K17" s="93">
        <v>59261</v>
      </c>
      <c r="L17" s="93">
        <v>709856</v>
      </c>
      <c r="M17" s="93">
        <v>30469</v>
      </c>
      <c r="N17" s="93">
        <v>94728</v>
      </c>
      <c r="O17" s="93">
        <v>4252</v>
      </c>
      <c r="P17" s="93">
        <v>423473</v>
      </c>
      <c r="Q17" s="93">
        <v>13687</v>
      </c>
      <c r="R17" s="93">
        <v>767675</v>
      </c>
      <c r="S17" s="93">
        <v>48322</v>
      </c>
      <c r="T17" s="89" t="s">
        <v>102</v>
      </c>
      <c r="U17" s="89" t="s">
        <v>102</v>
      </c>
      <c r="V17" s="93">
        <v>460158</v>
      </c>
      <c r="W17" s="93">
        <v>13638</v>
      </c>
      <c r="X17" s="93">
        <v>106670</v>
      </c>
      <c r="Y17" s="93">
        <v>15371</v>
      </c>
      <c r="Z17" s="93">
        <v>14264</v>
      </c>
      <c r="AA17" s="93">
        <v>52054</v>
      </c>
      <c r="AB17" s="93">
        <v>69603</v>
      </c>
      <c r="AC17" s="89" t="s">
        <v>102</v>
      </c>
      <c r="AD17" s="93">
        <v>8515</v>
      </c>
      <c r="AE17" s="93">
        <v>172327</v>
      </c>
      <c r="AF17" s="93">
        <v>1604</v>
      </c>
      <c r="AG17" s="93">
        <v>289437</v>
      </c>
      <c r="AH17" s="93">
        <v>100254</v>
      </c>
      <c r="AI17" s="94" t="s">
        <v>42</v>
      </c>
      <c r="AJ17" s="94" t="s">
        <v>42</v>
      </c>
      <c r="AK17" s="94" t="s">
        <v>42</v>
      </c>
      <c r="AL17" s="94" t="s">
        <v>42</v>
      </c>
      <c r="AM17" s="93">
        <v>119888</v>
      </c>
      <c r="AN17" s="89" t="s">
        <v>81</v>
      </c>
      <c r="AO17" s="93">
        <v>103443</v>
      </c>
      <c r="AP17" s="89" t="s">
        <v>102</v>
      </c>
      <c r="AQ17" s="92">
        <v>223331</v>
      </c>
      <c r="AR17" s="93">
        <v>95210</v>
      </c>
      <c r="AS17" s="93">
        <v>17169</v>
      </c>
      <c r="AT17" s="93">
        <v>4199</v>
      </c>
      <c r="AU17" s="93">
        <v>87539</v>
      </c>
      <c r="AV17" s="89" t="s">
        <v>81</v>
      </c>
      <c r="AW17" s="93">
        <v>21550</v>
      </c>
      <c r="AX17" s="89" t="s">
        <v>81</v>
      </c>
      <c r="AY17" s="94" t="s">
        <v>102</v>
      </c>
      <c r="AZ17" s="94" t="s">
        <v>102</v>
      </c>
      <c r="BA17" s="94">
        <v>28661</v>
      </c>
      <c r="BB17" s="94" t="s">
        <v>102</v>
      </c>
      <c r="BC17" s="93">
        <v>15909</v>
      </c>
      <c r="BD17" s="89" t="s">
        <v>102</v>
      </c>
      <c r="BE17" s="94">
        <v>153659</v>
      </c>
      <c r="BF17" s="93">
        <v>124916</v>
      </c>
      <c r="BG17" s="93">
        <v>71101</v>
      </c>
      <c r="BH17" s="93">
        <v>1096711</v>
      </c>
      <c r="BI17" s="93">
        <v>416750</v>
      </c>
      <c r="BJ17" s="104" t="s">
        <v>130</v>
      </c>
      <c r="BK17" s="104" t="s">
        <v>130</v>
      </c>
      <c r="BL17" s="104" t="s">
        <v>131</v>
      </c>
      <c r="BM17" s="104" t="s">
        <v>131</v>
      </c>
      <c r="BN17" s="104" t="s">
        <v>129</v>
      </c>
      <c r="BO17" s="104" t="s">
        <v>131</v>
      </c>
      <c r="BP17" s="93">
        <v>1096711</v>
      </c>
      <c r="BQ17" s="93">
        <v>1441728</v>
      </c>
      <c r="BR17" s="104" t="s">
        <v>129</v>
      </c>
      <c r="BS17" s="104" t="s">
        <v>131</v>
      </c>
      <c r="BT17" s="86"/>
    </row>
    <row r="18" spans="1:72" s="14" customFormat="1" ht="17.149999999999999" customHeight="1">
      <c r="A18" s="88" t="s">
        <v>115</v>
      </c>
      <c r="B18" s="90">
        <v>2383</v>
      </c>
      <c r="C18" s="90">
        <v>1362</v>
      </c>
      <c r="D18" s="90">
        <v>482403</v>
      </c>
      <c r="E18" s="90">
        <v>137606</v>
      </c>
      <c r="F18" s="90">
        <v>888</v>
      </c>
      <c r="G18" s="90">
        <v>37</v>
      </c>
      <c r="H18" s="90">
        <v>1041521</v>
      </c>
      <c r="I18" s="90">
        <v>492061</v>
      </c>
      <c r="J18" s="90">
        <v>106596</v>
      </c>
      <c r="K18" s="90">
        <v>62610</v>
      </c>
      <c r="L18" s="90">
        <v>712779</v>
      </c>
      <c r="M18" s="90">
        <v>30119</v>
      </c>
      <c r="N18" s="90">
        <v>94185</v>
      </c>
      <c r="O18" s="90">
        <v>4203</v>
      </c>
      <c r="P18" s="90">
        <v>459648</v>
      </c>
      <c r="Q18" s="90">
        <v>15126</v>
      </c>
      <c r="R18" s="90">
        <v>773054</v>
      </c>
      <c r="S18" s="90">
        <v>49293</v>
      </c>
      <c r="T18" s="89" t="s">
        <v>117</v>
      </c>
      <c r="U18" s="89" t="s">
        <v>116</v>
      </c>
      <c r="V18" s="90">
        <v>471719</v>
      </c>
      <c r="W18" s="90">
        <v>13926</v>
      </c>
      <c r="X18" s="90">
        <v>128015</v>
      </c>
      <c r="Y18" s="90">
        <v>18509</v>
      </c>
      <c r="Z18" s="90">
        <v>14144</v>
      </c>
      <c r="AA18" s="90">
        <v>51666</v>
      </c>
      <c r="AB18" s="90">
        <v>69813</v>
      </c>
      <c r="AC18" s="89" t="s">
        <v>116</v>
      </c>
      <c r="AD18" s="90">
        <v>8446</v>
      </c>
      <c r="AE18" s="90">
        <v>168127</v>
      </c>
      <c r="AF18" s="90">
        <v>1648</v>
      </c>
      <c r="AG18" s="90">
        <v>285064</v>
      </c>
      <c r="AH18" s="90">
        <v>98919</v>
      </c>
      <c r="AI18" s="89" t="s">
        <v>42</v>
      </c>
      <c r="AJ18" s="89" t="s">
        <v>42</v>
      </c>
      <c r="AK18" s="89" t="s">
        <v>42</v>
      </c>
      <c r="AL18" s="89" t="s">
        <v>42</v>
      </c>
      <c r="AM18" s="90">
        <v>99909</v>
      </c>
      <c r="AN18" s="89" t="s">
        <v>117</v>
      </c>
      <c r="AO18" s="90">
        <v>98563</v>
      </c>
      <c r="AP18" s="89" t="s">
        <v>116</v>
      </c>
      <c r="AQ18" s="90">
        <v>198472</v>
      </c>
      <c r="AR18" s="90">
        <v>85276</v>
      </c>
      <c r="AS18" s="90">
        <v>29747</v>
      </c>
      <c r="AT18" s="90">
        <v>9772</v>
      </c>
      <c r="AU18" s="90">
        <v>85147</v>
      </c>
      <c r="AV18" s="89" t="s">
        <v>116</v>
      </c>
      <c r="AW18" s="90">
        <v>20804</v>
      </c>
      <c r="AX18" s="89" t="s">
        <v>116</v>
      </c>
      <c r="AY18" s="89" t="s">
        <v>116</v>
      </c>
      <c r="AZ18" s="89" t="s">
        <v>116</v>
      </c>
      <c r="BA18" s="90">
        <v>28898</v>
      </c>
      <c r="BB18" s="89" t="s">
        <v>117</v>
      </c>
      <c r="BC18" s="90">
        <v>16011</v>
      </c>
      <c r="BD18" s="89" t="s">
        <v>116</v>
      </c>
      <c r="BE18" s="94">
        <v>150860</v>
      </c>
      <c r="BF18" s="90">
        <v>123529</v>
      </c>
      <c r="BG18" s="90">
        <v>69909</v>
      </c>
      <c r="BH18" s="90">
        <v>1097510</v>
      </c>
      <c r="BI18" s="90">
        <v>417054</v>
      </c>
      <c r="BJ18" s="104" t="s">
        <v>130</v>
      </c>
      <c r="BK18" s="104" t="s">
        <v>130</v>
      </c>
      <c r="BL18" s="104" t="s">
        <v>131</v>
      </c>
      <c r="BM18" s="104" t="s">
        <v>131</v>
      </c>
      <c r="BN18" s="104" t="s">
        <v>129</v>
      </c>
      <c r="BO18" s="104" t="s">
        <v>131</v>
      </c>
      <c r="BP18" s="90">
        <v>1097510</v>
      </c>
      <c r="BQ18" s="90">
        <v>1456334</v>
      </c>
      <c r="BR18" s="104" t="s">
        <v>129</v>
      </c>
      <c r="BS18" s="104" t="s">
        <v>131</v>
      </c>
    </row>
    <row r="19" spans="1:72" s="14" customFormat="1" ht="17.149999999999999" customHeight="1">
      <c r="A19" s="88" t="s">
        <v>119</v>
      </c>
      <c r="B19" s="90">
        <v>1928</v>
      </c>
      <c r="C19" s="90">
        <v>1346</v>
      </c>
      <c r="D19" s="90">
        <v>487209</v>
      </c>
      <c r="E19" s="90">
        <v>144358</v>
      </c>
      <c r="F19" s="90">
        <v>1080</v>
      </c>
      <c r="G19" s="90">
        <v>48</v>
      </c>
      <c r="H19" s="90">
        <v>1034841</v>
      </c>
      <c r="I19" s="90">
        <v>491010</v>
      </c>
      <c r="J19" s="90">
        <v>110534</v>
      </c>
      <c r="K19" s="90">
        <v>65021</v>
      </c>
      <c r="L19" s="90">
        <v>709694</v>
      </c>
      <c r="M19" s="90">
        <v>29395</v>
      </c>
      <c r="N19" s="90">
        <v>97629</v>
      </c>
      <c r="O19" s="90">
        <v>4303</v>
      </c>
      <c r="P19" s="90">
        <v>493202</v>
      </c>
      <c r="Q19" s="90">
        <v>16373</v>
      </c>
      <c r="R19" s="90">
        <v>772357</v>
      </c>
      <c r="S19" s="90">
        <v>49803</v>
      </c>
      <c r="T19" s="89" t="s">
        <v>81</v>
      </c>
      <c r="U19" s="89" t="s">
        <v>81</v>
      </c>
      <c r="V19" s="90">
        <v>477466</v>
      </c>
      <c r="W19" s="90">
        <v>14108</v>
      </c>
      <c r="X19" s="90">
        <v>130020</v>
      </c>
      <c r="Y19" s="90">
        <v>19581</v>
      </c>
      <c r="Z19" s="90">
        <v>14646</v>
      </c>
      <c r="AA19" s="90">
        <v>50832</v>
      </c>
      <c r="AB19" s="90">
        <v>69432</v>
      </c>
      <c r="AC19" s="89" t="s">
        <v>81</v>
      </c>
      <c r="AD19" s="90">
        <v>8518</v>
      </c>
      <c r="AE19" s="90">
        <v>157185</v>
      </c>
      <c r="AF19" s="90">
        <v>1584</v>
      </c>
      <c r="AG19" s="90">
        <v>274305</v>
      </c>
      <c r="AH19" s="90">
        <v>95913</v>
      </c>
      <c r="AI19" s="89" t="s">
        <v>81</v>
      </c>
      <c r="AJ19" s="89" t="s">
        <v>81</v>
      </c>
      <c r="AK19" s="89" t="s">
        <v>81</v>
      </c>
      <c r="AL19" s="89" t="s">
        <v>81</v>
      </c>
      <c r="AM19" s="90">
        <v>94110</v>
      </c>
      <c r="AN19" s="89" t="s">
        <v>81</v>
      </c>
      <c r="AO19" s="90">
        <v>101925</v>
      </c>
      <c r="AP19" s="89" t="s">
        <v>81</v>
      </c>
      <c r="AQ19" s="90">
        <v>196035</v>
      </c>
      <c r="AR19" s="90">
        <v>83582</v>
      </c>
      <c r="AS19" s="90">
        <v>32560</v>
      </c>
      <c r="AT19" s="90">
        <v>10603</v>
      </c>
      <c r="AU19" s="90">
        <v>84361</v>
      </c>
      <c r="AV19" s="89" t="s">
        <v>81</v>
      </c>
      <c r="AW19" s="90">
        <v>21203</v>
      </c>
      <c r="AX19" s="89" t="s">
        <v>81</v>
      </c>
      <c r="AY19" s="89" t="s">
        <v>81</v>
      </c>
      <c r="AZ19" s="89" t="s">
        <v>81</v>
      </c>
      <c r="BA19" s="90">
        <v>29227</v>
      </c>
      <c r="BB19" s="89" t="s">
        <v>81</v>
      </c>
      <c r="BC19" s="90">
        <v>16717</v>
      </c>
      <c r="BD19" s="89" t="s">
        <v>81</v>
      </c>
      <c r="BE19" s="94">
        <v>151508</v>
      </c>
      <c r="BF19" s="90">
        <v>124285</v>
      </c>
      <c r="BG19" s="90">
        <v>70391</v>
      </c>
      <c r="BH19" s="90">
        <v>1089730</v>
      </c>
      <c r="BI19" s="90">
        <v>414097</v>
      </c>
      <c r="BJ19" s="104" t="s">
        <v>130</v>
      </c>
      <c r="BK19" s="104" t="s">
        <v>130</v>
      </c>
      <c r="BL19" s="104" t="s">
        <v>131</v>
      </c>
      <c r="BM19" s="104" t="s">
        <v>131</v>
      </c>
      <c r="BN19" s="104" t="s">
        <v>129</v>
      </c>
      <c r="BO19" s="104" t="s">
        <v>131</v>
      </c>
      <c r="BP19" s="90">
        <v>1089730</v>
      </c>
      <c r="BQ19" s="90">
        <v>1459862</v>
      </c>
      <c r="BR19" s="104" t="s">
        <v>129</v>
      </c>
      <c r="BS19" s="104" t="s">
        <v>131</v>
      </c>
    </row>
    <row r="20" spans="1:72" s="14" customFormat="1" ht="17.149999999999999" customHeight="1">
      <c r="A20" s="88" t="s">
        <v>122</v>
      </c>
      <c r="B20" s="90">
        <v>1121</v>
      </c>
      <c r="C20" s="90">
        <v>639</v>
      </c>
      <c r="D20" s="90">
        <v>460590</v>
      </c>
      <c r="E20" s="90">
        <v>133383</v>
      </c>
      <c r="F20" s="90">
        <v>790</v>
      </c>
      <c r="G20" s="90">
        <v>31</v>
      </c>
      <c r="H20" s="90">
        <v>1014877</v>
      </c>
      <c r="I20" s="90">
        <v>492830</v>
      </c>
      <c r="J20" s="90">
        <v>113125</v>
      </c>
      <c r="K20" s="90">
        <v>67131</v>
      </c>
      <c r="L20" s="90">
        <v>693023</v>
      </c>
      <c r="M20" s="90">
        <v>28151</v>
      </c>
      <c r="N20" s="90">
        <v>98372</v>
      </c>
      <c r="O20" s="90">
        <v>4318</v>
      </c>
      <c r="P20" s="90">
        <v>508489</v>
      </c>
      <c r="Q20" s="90">
        <v>16990</v>
      </c>
      <c r="R20" s="90">
        <v>759092</v>
      </c>
      <c r="S20" s="90">
        <v>49262</v>
      </c>
      <c r="T20" s="89" t="s">
        <v>42</v>
      </c>
      <c r="U20" s="89" t="s">
        <v>42</v>
      </c>
      <c r="V20" s="90">
        <v>479982</v>
      </c>
      <c r="W20" s="90">
        <v>14289</v>
      </c>
      <c r="X20" s="90">
        <v>148510</v>
      </c>
      <c r="Y20" s="90">
        <v>22744</v>
      </c>
      <c r="Z20" s="90">
        <v>13896</v>
      </c>
      <c r="AA20" s="90">
        <v>48328</v>
      </c>
      <c r="AB20" s="90">
        <v>65995</v>
      </c>
      <c r="AC20" s="89" t="s">
        <v>42</v>
      </c>
      <c r="AD20" s="89" t="s">
        <v>42</v>
      </c>
      <c r="AE20" s="89" t="s">
        <v>42</v>
      </c>
      <c r="AF20" s="89" t="s">
        <v>42</v>
      </c>
      <c r="AG20" s="90">
        <v>123003</v>
      </c>
      <c r="AH20" s="90">
        <v>47572</v>
      </c>
      <c r="AI20" s="90">
        <v>138240</v>
      </c>
      <c r="AJ20" s="90">
        <v>37325</v>
      </c>
      <c r="AK20" s="90">
        <v>8241</v>
      </c>
      <c r="AL20" s="90">
        <v>2884</v>
      </c>
      <c r="AM20" s="90">
        <v>88246</v>
      </c>
      <c r="AN20" s="89" t="s">
        <v>42</v>
      </c>
      <c r="AO20" s="90">
        <v>106957</v>
      </c>
      <c r="AP20" s="89" t="s">
        <v>42</v>
      </c>
      <c r="AQ20" s="90">
        <v>195203</v>
      </c>
      <c r="AR20" s="90">
        <v>83726</v>
      </c>
      <c r="AS20" s="90">
        <v>31801</v>
      </c>
      <c r="AT20" s="90">
        <v>10265</v>
      </c>
      <c r="AU20" s="90">
        <v>77180</v>
      </c>
      <c r="AV20" s="89" t="s">
        <v>42</v>
      </c>
      <c r="AW20" s="90">
        <v>20802</v>
      </c>
      <c r="AX20" s="89" t="s">
        <v>42</v>
      </c>
      <c r="AY20" s="89" t="s">
        <v>42</v>
      </c>
      <c r="AZ20" s="89" t="s">
        <v>42</v>
      </c>
      <c r="BA20" s="90">
        <v>19475</v>
      </c>
      <c r="BB20" s="89" t="s">
        <v>42</v>
      </c>
      <c r="BC20" s="90">
        <v>12259</v>
      </c>
      <c r="BD20" s="89" t="s">
        <v>42</v>
      </c>
      <c r="BE20" s="94">
        <v>129716</v>
      </c>
      <c r="BF20" s="90">
        <v>105830</v>
      </c>
      <c r="BG20" s="90">
        <v>59613</v>
      </c>
      <c r="BH20" s="124" t="s">
        <v>129</v>
      </c>
      <c r="BI20" s="124" t="s">
        <v>129</v>
      </c>
      <c r="BJ20" s="90">
        <v>1044664</v>
      </c>
      <c r="BK20" s="90">
        <v>501439</v>
      </c>
      <c r="BL20" s="90">
        <v>928</v>
      </c>
      <c r="BM20" s="90">
        <v>297</v>
      </c>
      <c r="BN20" s="90">
        <v>861</v>
      </c>
      <c r="BO20" s="90">
        <v>138</v>
      </c>
      <c r="BP20" s="90">
        <v>1064255</v>
      </c>
      <c r="BQ20" s="90">
        <v>1523570</v>
      </c>
      <c r="BR20" s="90">
        <v>96420</v>
      </c>
      <c r="BS20" s="90">
        <v>8887</v>
      </c>
    </row>
    <row r="21" spans="1:72" s="14" customFormat="1" ht="17.149999999999999" customHeight="1">
      <c r="A21" s="88" t="s">
        <v>132</v>
      </c>
      <c r="B21" s="90">
        <v>973</v>
      </c>
      <c r="C21" s="90">
        <v>493</v>
      </c>
      <c r="D21" s="90">
        <v>460476</v>
      </c>
      <c r="E21" s="90">
        <v>134268</v>
      </c>
      <c r="F21" s="90">
        <v>750</v>
      </c>
      <c r="G21" s="90">
        <v>29</v>
      </c>
      <c r="H21" s="90">
        <v>1006283</v>
      </c>
      <c r="I21" s="90">
        <v>488665</v>
      </c>
      <c r="J21" s="90">
        <v>115417</v>
      </c>
      <c r="K21" s="90">
        <v>68676</v>
      </c>
      <c r="L21" s="90">
        <v>682428</v>
      </c>
      <c r="M21" s="90">
        <v>27136</v>
      </c>
      <c r="N21" s="90">
        <v>98737</v>
      </c>
      <c r="O21" s="90">
        <v>4296</v>
      </c>
      <c r="P21" s="90">
        <v>527618</v>
      </c>
      <c r="Q21" s="90">
        <v>17738</v>
      </c>
      <c r="R21" s="90">
        <v>754797</v>
      </c>
      <c r="S21" s="90">
        <v>49159</v>
      </c>
      <c r="T21" s="89" t="s">
        <v>81</v>
      </c>
      <c r="U21" s="89" t="s">
        <v>81</v>
      </c>
      <c r="V21" s="90">
        <v>486041</v>
      </c>
      <c r="W21" s="90">
        <v>14605</v>
      </c>
      <c r="X21" s="90">
        <v>163450</v>
      </c>
      <c r="Y21" s="90">
        <v>25343</v>
      </c>
      <c r="Z21" s="90">
        <v>13392</v>
      </c>
      <c r="AA21" s="90">
        <v>47577</v>
      </c>
      <c r="AB21" s="90">
        <v>65595</v>
      </c>
      <c r="AC21" s="89" t="s">
        <v>81</v>
      </c>
      <c r="AD21" s="89" t="s">
        <v>81</v>
      </c>
      <c r="AE21" s="89" t="s">
        <v>81</v>
      </c>
      <c r="AF21" s="89" t="s">
        <v>81</v>
      </c>
      <c r="AG21" s="90">
        <v>121268</v>
      </c>
      <c r="AH21" s="90">
        <v>46785</v>
      </c>
      <c r="AI21" s="90">
        <v>130370</v>
      </c>
      <c r="AJ21" s="90">
        <v>35200</v>
      </c>
      <c r="AK21" s="90">
        <v>7893</v>
      </c>
      <c r="AL21" s="90">
        <v>2763</v>
      </c>
      <c r="AM21" s="90">
        <v>83984</v>
      </c>
      <c r="AN21" s="89" t="s">
        <v>81</v>
      </c>
      <c r="AO21" s="90">
        <v>108256</v>
      </c>
      <c r="AP21" s="89" t="s">
        <v>81</v>
      </c>
      <c r="AQ21" s="90">
        <v>192240</v>
      </c>
      <c r="AR21" s="90">
        <v>82760</v>
      </c>
      <c r="AS21" s="90">
        <v>31830</v>
      </c>
      <c r="AT21" s="90">
        <v>10197</v>
      </c>
      <c r="AU21" s="90">
        <v>74330</v>
      </c>
      <c r="AV21" s="89" t="s">
        <v>81</v>
      </c>
      <c r="AW21" s="90">
        <v>19777</v>
      </c>
      <c r="AX21" s="89" t="s">
        <v>81</v>
      </c>
      <c r="AY21" s="89" t="s">
        <v>81</v>
      </c>
      <c r="AZ21" s="89" t="s">
        <v>81</v>
      </c>
      <c r="BA21" s="90">
        <v>16334</v>
      </c>
      <c r="BB21" s="89" t="s">
        <v>81</v>
      </c>
      <c r="BC21" s="90">
        <v>12462</v>
      </c>
      <c r="BD21" s="89" t="s">
        <v>81</v>
      </c>
      <c r="BE21" s="94">
        <v>122903</v>
      </c>
      <c r="BF21" s="90">
        <v>100649</v>
      </c>
      <c r="BG21" s="90">
        <v>56160</v>
      </c>
      <c r="BH21" s="124" t="s">
        <v>81</v>
      </c>
      <c r="BI21" s="124" t="s">
        <v>81</v>
      </c>
      <c r="BJ21" s="90">
        <v>1035862</v>
      </c>
      <c r="BK21" s="90">
        <v>497214</v>
      </c>
      <c r="BL21" s="90">
        <v>906</v>
      </c>
      <c r="BM21" s="90">
        <v>290</v>
      </c>
      <c r="BN21" s="90">
        <v>789</v>
      </c>
      <c r="BO21" s="90">
        <v>126</v>
      </c>
      <c r="BP21" s="90">
        <v>1055368</v>
      </c>
      <c r="BQ21" s="90">
        <v>1512733</v>
      </c>
      <c r="BR21" s="90">
        <v>96279</v>
      </c>
      <c r="BS21" s="90">
        <v>8883</v>
      </c>
    </row>
    <row r="22" spans="1:72" s="14" customFormat="1" ht="17.149999999999999" customHeight="1">
      <c r="A22" s="88" t="s">
        <v>139</v>
      </c>
      <c r="B22" s="90">
        <v>873</v>
      </c>
      <c r="C22" s="90">
        <v>417</v>
      </c>
      <c r="D22" s="90">
        <v>466942</v>
      </c>
      <c r="E22" s="90">
        <v>136274</v>
      </c>
      <c r="F22" s="90">
        <v>994</v>
      </c>
      <c r="G22" s="90">
        <v>35</v>
      </c>
      <c r="H22" s="90">
        <v>1007600</v>
      </c>
      <c r="I22" s="90">
        <v>493306</v>
      </c>
      <c r="J22" s="90">
        <v>119149</v>
      </c>
      <c r="K22" s="90">
        <v>71037</v>
      </c>
      <c r="L22" s="90">
        <v>676235</v>
      </c>
      <c r="M22" s="90">
        <v>26418</v>
      </c>
      <c r="N22" s="90">
        <v>100921</v>
      </c>
      <c r="O22" s="90">
        <v>4357</v>
      </c>
      <c r="P22" s="90">
        <v>546126</v>
      </c>
      <c r="Q22" s="90">
        <v>18494</v>
      </c>
      <c r="R22" s="90">
        <v>756916</v>
      </c>
      <c r="S22" s="90">
        <v>49259</v>
      </c>
      <c r="T22" s="89" t="s">
        <v>81</v>
      </c>
      <c r="U22" s="89" t="s">
        <v>81</v>
      </c>
      <c r="V22" s="90">
        <v>493866</v>
      </c>
      <c r="W22" s="90">
        <v>14887</v>
      </c>
      <c r="X22" s="90">
        <v>184453</v>
      </c>
      <c r="Y22" s="90">
        <v>28669</v>
      </c>
      <c r="Z22" s="90">
        <v>13216</v>
      </c>
      <c r="AA22" s="90">
        <v>46272</v>
      </c>
      <c r="AB22" s="90">
        <v>64474</v>
      </c>
      <c r="AC22" s="89" t="s">
        <v>81</v>
      </c>
      <c r="AD22" s="89" t="s">
        <v>81</v>
      </c>
      <c r="AE22" s="89" t="s">
        <v>81</v>
      </c>
      <c r="AF22" s="89" t="s">
        <v>81</v>
      </c>
      <c r="AG22" s="90">
        <v>118594</v>
      </c>
      <c r="AH22" s="90">
        <v>45829</v>
      </c>
      <c r="AI22" s="90">
        <v>128770</v>
      </c>
      <c r="AJ22" s="90">
        <v>34768</v>
      </c>
      <c r="AK22" s="90">
        <v>8114</v>
      </c>
      <c r="AL22" s="90">
        <v>2840</v>
      </c>
      <c r="AM22" s="90">
        <v>80423</v>
      </c>
      <c r="AN22" s="89" t="s">
        <v>81</v>
      </c>
      <c r="AO22" s="90">
        <v>109606</v>
      </c>
      <c r="AP22" s="89" t="s">
        <v>81</v>
      </c>
      <c r="AQ22" s="90">
        <v>190029</v>
      </c>
      <c r="AR22" s="90">
        <v>82070</v>
      </c>
      <c r="AS22" s="90">
        <v>32671</v>
      </c>
      <c r="AT22" s="90">
        <v>10468</v>
      </c>
      <c r="AU22" s="90">
        <v>73135</v>
      </c>
      <c r="AV22" s="89" t="s">
        <v>81</v>
      </c>
      <c r="AW22" s="90">
        <v>18856</v>
      </c>
      <c r="AX22" s="89" t="s">
        <v>81</v>
      </c>
      <c r="AY22" s="89" t="s">
        <v>81</v>
      </c>
      <c r="AZ22" s="89" t="s">
        <v>81</v>
      </c>
      <c r="BA22" s="90">
        <v>15694</v>
      </c>
      <c r="BB22" s="89" t="s">
        <v>81</v>
      </c>
      <c r="BC22" s="90">
        <v>12244</v>
      </c>
      <c r="BD22" s="89" t="s">
        <v>81</v>
      </c>
      <c r="BE22" s="94">
        <v>119929</v>
      </c>
      <c r="BF22" s="90">
        <v>98753</v>
      </c>
      <c r="BG22" s="90">
        <v>54650</v>
      </c>
      <c r="BH22" s="124" t="s">
        <v>81</v>
      </c>
      <c r="BI22" s="124" t="s">
        <v>81</v>
      </c>
      <c r="BJ22" s="90">
        <v>1037450</v>
      </c>
      <c r="BK22" s="90">
        <v>497976</v>
      </c>
      <c r="BL22" s="90">
        <v>881</v>
      </c>
      <c r="BM22" s="90">
        <v>282</v>
      </c>
      <c r="BN22" s="90">
        <v>784</v>
      </c>
      <c r="BO22" s="90">
        <v>125</v>
      </c>
      <c r="BP22" s="90">
        <v>1056704</v>
      </c>
      <c r="BQ22" s="90">
        <v>1522891</v>
      </c>
      <c r="BR22" s="90">
        <v>97171</v>
      </c>
      <c r="BS22" s="90">
        <v>8979</v>
      </c>
    </row>
    <row r="23" spans="1:72" s="14" customFormat="1" ht="17.149999999999999" customHeight="1">
      <c r="A23" s="97" t="s">
        <v>148</v>
      </c>
      <c r="B23" s="107">
        <v>798</v>
      </c>
      <c r="C23" s="107">
        <v>491</v>
      </c>
      <c r="D23" s="107">
        <v>479545</v>
      </c>
      <c r="E23" s="107">
        <v>141776</v>
      </c>
      <c r="F23" s="107">
        <v>981</v>
      </c>
      <c r="G23" s="107">
        <v>33</v>
      </c>
      <c r="H23" s="107">
        <v>1003850</v>
      </c>
      <c r="I23" s="107">
        <v>495791</v>
      </c>
      <c r="J23" s="107">
        <v>121957</v>
      </c>
      <c r="K23" s="107">
        <v>72885</v>
      </c>
      <c r="L23" s="107">
        <v>667086</v>
      </c>
      <c r="M23" s="107">
        <v>25817</v>
      </c>
      <c r="N23" s="107">
        <v>101717</v>
      </c>
      <c r="O23" s="107">
        <v>4359</v>
      </c>
      <c r="P23" s="107">
        <v>555276</v>
      </c>
      <c r="Q23" s="107">
        <v>19014</v>
      </c>
      <c r="R23" s="107">
        <v>754025</v>
      </c>
      <c r="S23" s="107">
        <v>49179</v>
      </c>
      <c r="T23" s="108" t="s">
        <v>81</v>
      </c>
      <c r="U23" s="108" t="s">
        <v>81</v>
      </c>
      <c r="V23" s="107">
        <v>497700</v>
      </c>
      <c r="W23" s="107">
        <v>15079</v>
      </c>
      <c r="X23" s="107">
        <v>202750</v>
      </c>
      <c r="Y23" s="107">
        <v>31551</v>
      </c>
      <c r="Z23" s="107">
        <v>13050</v>
      </c>
      <c r="AA23" s="107">
        <v>44859</v>
      </c>
      <c r="AB23" s="107">
        <v>63723</v>
      </c>
      <c r="AC23" s="108" t="s">
        <v>81</v>
      </c>
      <c r="AD23" s="108" t="s">
        <v>81</v>
      </c>
      <c r="AE23" s="108" t="s">
        <v>81</v>
      </c>
      <c r="AF23" s="108" t="s">
        <v>81</v>
      </c>
      <c r="AG23" s="107">
        <v>116208</v>
      </c>
      <c r="AH23" s="107">
        <v>44936</v>
      </c>
      <c r="AI23" s="107">
        <v>126886</v>
      </c>
      <c r="AJ23" s="107">
        <v>34259</v>
      </c>
      <c r="AK23" s="107">
        <v>7865</v>
      </c>
      <c r="AL23" s="107">
        <v>2753</v>
      </c>
      <c r="AM23" s="107">
        <v>76481</v>
      </c>
      <c r="AN23" s="108" t="s">
        <v>81</v>
      </c>
      <c r="AO23" s="107">
        <v>109869</v>
      </c>
      <c r="AP23" s="108" t="s">
        <v>81</v>
      </c>
      <c r="AQ23" s="107">
        <v>186350</v>
      </c>
      <c r="AR23" s="107">
        <v>80649</v>
      </c>
      <c r="AS23" s="107">
        <v>32660</v>
      </c>
      <c r="AT23" s="107">
        <v>10345</v>
      </c>
      <c r="AU23" s="107">
        <v>71670</v>
      </c>
      <c r="AV23" s="108" t="s">
        <v>81</v>
      </c>
      <c r="AW23" s="107">
        <v>18148</v>
      </c>
      <c r="AX23" s="108" t="s">
        <v>81</v>
      </c>
      <c r="AY23" s="108" t="s">
        <v>81</v>
      </c>
      <c r="AZ23" s="108" t="s">
        <v>81</v>
      </c>
      <c r="BA23" s="107">
        <v>14929</v>
      </c>
      <c r="BB23" s="108" t="s">
        <v>81</v>
      </c>
      <c r="BC23" s="107">
        <v>12091</v>
      </c>
      <c r="BD23" s="108" t="s">
        <v>81</v>
      </c>
      <c r="BE23" s="109">
        <v>116838</v>
      </c>
      <c r="BF23" s="107">
        <v>96589</v>
      </c>
      <c r="BG23" s="107">
        <v>53130</v>
      </c>
      <c r="BH23" s="106" t="s">
        <v>81</v>
      </c>
      <c r="BI23" s="106" t="s">
        <v>81</v>
      </c>
      <c r="BJ23" s="107">
        <v>1034288</v>
      </c>
      <c r="BK23" s="107">
        <v>496459</v>
      </c>
      <c r="BL23" s="107">
        <v>892</v>
      </c>
      <c r="BM23" s="107">
        <v>285</v>
      </c>
      <c r="BN23" s="107">
        <v>840</v>
      </c>
      <c r="BO23" s="107">
        <v>134</v>
      </c>
      <c r="BP23" s="107">
        <v>1053848</v>
      </c>
      <c r="BQ23" s="107">
        <v>1529735</v>
      </c>
      <c r="BR23" s="107">
        <v>96340</v>
      </c>
      <c r="BS23" s="107">
        <v>8911</v>
      </c>
    </row>
    <row r="24" spans="1:72" ht="17.149999999999999" customHeight="1">
      <c r="C24" s="14"/>
    </row>
    <row r="25" spans="1:72" ht="17.149999999999999" customHeight="1">
      <c r="B25" s="56"/>
      <c r="C25" s="56"/>
      <c r="D25" s="1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</row>
    <row r="26" spans="1:72" ht="17.149999999999999" customHeight="1"/>
    <row r="27" spans="1:72" ht="17.149999999999999" customHeight="1"/>
    <row r="28" spans="1:72" ht="17.149999999999999" customHeight="1"/>
    <row r="29" spans="1:72" ht="17.149999999999999" customHeight="1"/>
    <row r="30" spans="1:72" ht="17.149999999999999" customHeight="1"/>
    <row r="31" spans="1:72" ht="17.149999999999999" customHeight="1"/>
    <row r="32" spans="1:72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  <row r="66" ht="17.149999999999999" customHeight="1"/>
    <row r="67" ht="17.149999999999999" customHeight="1"/>
    <row r="68" ht="17.149999999999999" customHeight="1"/>
    <row r="69" ht="17.149999999999999" customHeight="1"/>
    <row r="70" ht="17.149999999999999" customHeight="1"/>
    <row r="71" ht="17.149999999999999" customHeight="1"/>
    <row r="72" ht="17.149999999999999" customHeight="1"/>
    <row r="73" ht="17.149999999999999" customHeight="1"/>
    <row r="74" ht="17.149999999999999" customHeight="1"/>
    <row r="75" ht="17.149999999999999" customHeight="1"/>
    <row r="76" ht="17.149999999999999" customHeight="1"/>
    <row r="77" ht="17.149999999999999" customHeight="1"/>
    <row r="78" ht="17.149999999999999" customHeight="1"/>
    <row r="79" ht="17.149999999999999" customHeight="1"/>
    <row r="80" ht="17.149999999999999" customHeight="1"/>
    <row r="81" ht="17.149999999999999" customHeight="1"/>
    <row r="82" ht="17.149999999999999" customHeight="1"/>
    <row r="83" ht="17.149999999999999" customHeight="1"/>
    <row r="84" ht="17.149999999999999" customHeight="1"/>
  </sheetData>
  <mergeCells count="51">
    <mergeCell ref="BR3:BS5"/>
    <mergeCell ref="BH3:BO3"/>
    <mergeCell ref="BH4:BH6"/>
    <mergeCell ref="BI4:BI6"/>
    <mergeCell ref="BJ4:BK5"/>
    <mergeCell ref="BL4:BM5"/>
    <mergeCell ref="BN4:BO5"/>
    <mergeCell ref="BP3:BQ5"/>
    <mergeCell ref="AU5:AU6"/>
    <mergeCell ref="AS3:AT5"/>
    <mergeCell ref="AU3:BG3"/>
    <mergeCell ref="AE5:AE6"/>
    <mergeCell ref="AF5:AF6"/>
    <mergeCell ref="AG5:AG6"/>
    <mergeCell ref="AH5:AH6"/>
    <mergeCell ref="AM5:AM6"/>
    <mergeCell ref="AN5:AN6"/>
    <mergeCell ref="AO5:AO6"/>
    <mergeCell ref="AP5:AP6"/>
    <mergeCell ref="AQ5:AQ6"/>
    <mergeCell ref="AR5:AR6"/>
    <mergeCell ref="AV4:BE4"/>
    <mergeCell ref="BF4:BF6"/>
    <mergeCell ref="BG4:BG6"/>
    <mergeCell ref="AY5:AY6"/>
    <mergeCell ref="BA5:BA6"/>
    <mergeCell ref="BC5:BC6"/>
    <mergeCell ref="BE5:BE6"/>
    <mergeCell ref="AW5:AW6"/>
    <mergeCell ref="X3:Y5"/>
    <mergeCell ref="AM3:AR4"/>
    <mergeCell ref="AA5:AA6"/>
    <mergeCell ref="AB5:AB6"/>
    <mergeCell ref="AC5:AC6"/>
    <mergeCell ref="AD5:AD6"/>
    <mergeCell ref="Z3:AH4"/>
    <mergeCell ref="Z5:Z6"/>
    <mergeCell ref="AI3:AJ5"/>
    <mergeCell ref="AK3:AL5"/>
    <mergeCell ref="L3:M5"/>
    <mergeCell ref="F3:G5"/>
    <mergeCell ref="N3:O5"/>
    <mergeCell ref="T3:U5"/>
    <mergeCell ref="V3:W5"/>
    <mergeCell ref="P3:Q5"/>
    <mergeCell ref="R3:S5"/>
    <mergeCell ref="A3:A6"/>
    <mergeCell ref="B3:C5"/>
    <mergeCell ref="D3:E5"/>
    <mergeCell ref="H3:I5"/>
    <mergeCell ref="J3:K5"/>
  </mergeCells>
  <phoneticPr fontId="3"/>
  <pageMargins left="0.78700000000000003" right="0.78700000000000003" top="0.98399999999999999" bottom="0.98399999999999999" header="0.51200000000000001" footer="0.51200000000000001"/>
  <pageSetup paperSize="9" scale="35" orientation="landscape" r:id="rId1"/>
  <headerFooter alignWithMargins="0">
    <oddHeader>&amp;R&amp;9申告所得税標本調査結果</oddHeader>
  </headerFooter>
  <colBreaks count="1" manualBreakCount="1">
    <brk id="3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T125"/>
  <sheetViews>
    <sheetView zoomScaleNormal="100" zoomScaleSheetLayoutView="86" workbookViewId="0"/>
  </sheetViews>
  <sheetFormatPr defaultRowHeight="13"/>
  <cols>
    <col min="1" max="1" width="10.7265625" customWidth="1"/>
    <col min="2" max="5" width="10.6328125" customWidth="1"/>
    <col min="6" max="7" width="10.90625" customWidth="1"/>
    <col min="8" max="71" width="10.6328125" customWidth="1"/>
  </cols>
  <sheetData>
    <row r="1" spans="1:72" ht="17.149999999999999" customHeight="1">
      <c r="A1" t="s">
        <v>0</v>
      </c>
    </row>
    <row r="2" spans="1:72" ht="17.149999999999999" customHeight="1">
      <c r="A2" t="s">
        <v>95</v>
      </c>
    </row>
    <row r="3" spans="1:72" ht="17.149999999999999" customHeight="1">
      <c r="A3" s="126" t="s">
        <v>2</v>
      </c>
      <c r="B3" s="126" t="s">
        <v>3</v>
      </c>
      <c r="C3" s="126"/>
      <c r="D3" s="126" t="s">
        <v>4</v>
      </c>
      <c r="E3" s="126"/>
      <c r="F3" s="133" t="s">
        <v>113</v>
      </c>
      <c r="G3" s="133"/>
      <c r="H3" s="126" t="s">
        <v>5</v>
      </c>
      <c r="I3" s="126"/>
      <c r="J3" s="138" t="s">
        <v>6</v>
      </c>
      <c r="K3" s="139"/>
      <c r="L3" s="133" t="s">
        <v>7</v>
      </c>
      <c r="M3" s="126"/>
      <c r="N3" s="133" t="s">
        <v>8</v>
      </c>
      <c r="O3" s="126"/>
      <c r="P3" s="133" t="s">
        <v>105</v>
      </c>
      <c r="Q3" s="126"/>
      <c r="R3" s="133" t="s">
        <v>106</v>
      </c>
      <c r="S3" s="126"/>
      <c r="T3" s="126" t="s">
        <v>9</v>
      </c>
      <c r="U3" s="126"/>
      <c r="V3" s="127" t="s">
        <v>91</v>
      </c>
      <c r="W3" s="129"/>
      <c r="X3" s="126" t="s">
        <v>134</v>
      </c>
      <c r="Y3" s="126"/>
      <c r="Z3" s="127" t="s">
        <v>10</v>
      </c>
      <c r="AA3" s="128"/>
      <c r="AB3" s="128"/>
      <c r="AC3" s="128"/>
      <c r="AD3" s="128"/>
      <c r="AE3" s="128"/>
      <c r="AF3" s="128"/>
      <c r="AG3" s="128"/>
      <c r="AH3" s="129"/>
      <c r="AI3" s="127" t="s">
        <v>127</v>
      </c>
      <c r="AJ3" s="129"/>
      <c r="AK3" s="127" t="s">
        <v>128</v>
      </c>
      <c r="AL3" s="129"/>
      <c r="AM3" s="127" t="s">
        <v>11</v>
      </c>
      <c r="AN3" s="128"/>
      <c r="AO3" s="128"/>
      <c r="AP3" s="128"/>
      <c r="AQ3" s="128"/>
      <c r="AR3" s="129"/>
      <c r="AS3" s="126" t="s">
        <v>12</v>
      </c>
      <c r="AT3" s="126"/>
      <c r="AU3" s="126" t="s">
        <v>13</v>
      </c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57" t="s">
        <v>14</v>
      </c>
      <c r="BI3" s="147"/>
      <c r="BJ3" s="147"/>
      <c r="BK3" s="147"/>
      <c r="BL3" s="147"/>
      <c r="BM3" s="147"/>
      <c r="BN3" s="147"/>
      <c r="BO3" s="148"/>
      <c r="BP3" s="126" t="s">
        <v>15</v>
      </c>
      <c r="BQ3" s="126"/>
      <c r="BR3" s="151" t="s">
        <v>126</v>
      </c>
      <c r="BS3" s="152"/>
    </row>
    <row r="4" spans="1:72" ht="17.149999999999999" customHeight="1">
      <c r="A4" s="126"/>
      <c r="B4" s="126"/>
      <c r="C4" s="126"/>
      <c r="D4" s="126"/>
      <c r="E4" s="126"/>
      <c r="F4" s="133"/>
      <c r="G4" s="133"/>
      <c r="H4" s="126"/>
      <c r="I4" s="126"/>
      <c r="J4" s="140"/>
      <c r="K4" s="141"/>
      <c r="L4" s="133"/>
      <c r="M4" s="126"/>
      <c r="N4" s="133"/>
      <c r="O4" s="126"/>
      <c r="P4" s="133"/>
      <c r="Q4" s="126"/>
      <c r="R4" s="133"/>
      <c r="S4" s="126"/>
      <c r="T4" s="126"/>
      <c r="U4" s="126"/>
      <c r="V4" s="134"/>
      <c r="W4" s="135"/>
      <c r="X4" s="126"/>
      <c r="Y4" s="126"/>
      <c r="Z4" s="130"/>
      <c r="AA4" s="131"/>
      <c r="AB4" s="131"/>
      <c r="AC4" s="131"/>
      <c r="AD4" s="131"/>
      <c r="AE4" s="131"/>
      <c r="AF4" s="131"/>
      <c r="AG4" s="131"/>
      <c r="AH4" s="132"/>
      <c r="AI4" s="134"/>
      <c r="AJ4" s="135"/>
      <c r="AK4" s="134"/>
      <c r="AL4" s="135"/>
      <c r="AM4" s="130"/>
      <c r="AN4" s="131"/>
      <c r="AO4" s="131"/>
      <c r="AP4" s="131"/>
      <c r="AQ4" s="131"/>
      <c r="AR4" s="132"/>
      <c r="AS4" s="126"/>
      <c r="AT4" s="126"/>
      <c r="AU4" s="3"/>
      <c r="AV4" s="147" t="s">
        <v>16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17</v>
      </c>
      <c r="BG4" s="149" t="s">
        <v>18</v>
      </c>
      <c r="BH4" s="149" t="s">
        <v>17</v>
      </c>
      <c r="BI4" s="149" t="s">
        <v>18</v>
      </c>
      <c r="BJ4" s="127" t="s">
        <v>123</v>
      </c>
      <c r="BK4" s="129"/>
      <c r="BL4" s="127" t="s">
        <v>124</v>
      </c>
      <c r="BM4" s="129"/>
      <c r="BN4" s="127" t="s">
        <v>125</v>
      </c>
      <c r="BO4" s="129"/>
      <c r="BP4" s="126"/>
      <c r="BQ4" s="126"/>
      <c r="BR4" s="153"/>
      <c r="BS4" s="154"/>
    </row>
    <row r="5" spans="1:72" ht="17.149999999999999" customHeight="1">
      <c r="A5" s="126"/>
      <c r="B5" s="126"/>
      <c r="C5" s="126"/>
      <c r="D5" s="126"/>
      <c r="E5" s="126"/>
      <c r="F5" s="133"/>
      <c r="G5" s="133"/>
      <c r="H5" s="126"/>
      <c r="I5" s="126"/>
      <c r="J5" s="142"/>
      <c r="K5" s="143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30"/>
      <c r="W5" s="132"/>
      <c r="X5" s="126"/>
      <c r="Y5" s="126"/>
      <c r="Z5" s="136" t="s">
        <v>103</v>
      </c>
      <c r="AA5" s="133" t="s">
        <v>19</v>
      </c>
      <c r="AB5" s="133" t="s">
        <v>20</v>
      </c>
      <c r="AC5" s="133" t="s">
        <v>21</v>
      </c>
      <c r="AD5" s="133" t="s">
        <v>22</v>
      </c>
      <c r="AE5" s="133" t="s">
        <v>23</v>
      </c>
      <c r="AF5" s="133" t="s">
        <v>24</v>
      </c>
      <c r="AG5" s="133" t="s">
        <v>17</v>
      </c>
      <c r="AH5" s="136" t="s">
        <v>18</v>
      </c>
      <c r="AI5" s="130"/>
      <c r="AJ5" s="132"/>
      <c r="AK5" s="130"/>
      <c r="AL5" s="132"/>
      <c r="AM5" s="133" t="s">
        <v>25</v>
      </c>
      <c r="AN5" s="133" t="s">
        <v>26</v>
      </c>
      <c r="AO5" s="133" t="s">
        <v>27</v>
      </c>
      <c r="AP5" s="133" t="s">
        <v>28</v>
      </c>
      <c r="AQ5" s="133" t="s">
        <v>17</v>
      </c>
      <c r="AR5" s="133" t="s">
        <v>18</v>
      </c>
      <c r="AS5" s="126"/>
      <c r="AT5" s="126"/>
      <c r="AU5" s="146" t="s">
        <v>30</v>
      </c>
      <c r="AV5" s="2"/>
      <c r="AW5" s="142" t="s">
        <v>31</v>
      </c>
      <c r="AX5" s="2"/>
      <c r="AY5" s="140" t="s">
        <v>32</v>
      </c>
      <c r="AZ5" s="4"/>
      <c r="BA5" s="142" t="s">
        <v>33</v>
      </c>
      <c r="BB5" s="2"/>
      <c r="BC5" s="142" t="s">
        <v>34</v>
      </c>
      <c r="BD5" s="2"/>
      <c r="BE5" s="144" t="s">
        <v>15</v>
      </c>
      <c r="BF5" s="150"/>
      <c r="BG5" s="150"/>
      <c r="BH5" s="150"/>
      <c r="BI5" s="150"/>
      <c r="BJ5" s="130"/>
      <c r="BK5" s="132"/>
      <c r="BL5" s="130"/>
      <c r="BM5" s="132"/>
      <c r="BN5" s="130"/>
      <c r="BO5" s="132"/>
      <c r="BP5" s="126"/>
      <c r="BQ5" s="126"/>
      <c r="BR5" s="155"/>
      <c r="BS5" s="156"/>
    </row>
    <row r="6" spans="1:72" ht="42.75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18</v>
      </c>
      <c r="Z6" s="137"/>
      <c r="AA6" s="133"/>
      <c r="AB6" s="133"/>
      <c r="AC6" s="133"/>
      <c r="AD6" s="133"/>
      <c r="AE6" s="133"/>
      <c r="AF6" s="133"/>
      <c r="AG6" s="133"/>
      <c r="AH6" s="145"/>
      <c r="AI6" s="113" t="s">
        <v>17</v>
      </c>
      <c r="AJ6" s="113" t="s">
        <v>18</v>
      </c>
      <c r="AK6" s="113" t="s">
        <v>17</v>
      </c>
      <c r="AL6" s="113" t="s">
        <v>18</v>
      </c>
      <c r="AM6" s="133"/>
      <c r="AN6" s="133"/>
      <c r="AO6" s="133"/>
      <c r="AP6" s="133"/>
      <c r="AQ6" s="133"/>
      <c r="AR6" s="133"/>
      <c r="AS6" s="1" t="s">
        <v>17</v>
      </c>
      <c r="AT6" s="1" t="s">
        <v>18</v>
      </c>
      <c r="AU6" s="133"/>
      <c r="AV6" s="5" t="s">
        <v>35</v>
      </c>
      <c r="AW6" s="133"/>
      <c r="AX6" s="5" t="s">
        <v>35</v>
      </c>
      <c r="AY6" s="142"/>
      <c r="AZ6" s="5" t="s">
        <v>35</v>
      </c>
      <c r="BA6" s="133"/>
      <c r="BB6" s="5" t="s">
        <v>35</v>
      </c>
      <c r="BC6" s="133"/>
      <c r="BD6" s="5" t="s">
        <v>35</v>
      </c>
      <c r="BE6" s="145"/>
      <c r="BF6" s="137"/>
      <c r="BG6" s="137"/>
      <c r="BH6" s="137"/>
      <c r="BI6" s="137"/>
      <c r="BJ6" s="112" t="s">
        <v>17</v>
      </c>
      <c r="BK6" s="112" t="s">
        <v>18</v>
      </c>
      <c r="BL6" s="112" t="s">
        <v>17</v>
      </c>
      <c r="BM6" s="112" t="s">
        <v>18</v>
      </c>
      <c r="BN6" s="112" t="s">
        <v>17</v>
      </c>
      <c r="BO6" s="112" t="s">
        <v>18</v>
      </c>
      <c r="BP6" s="1" t="s">
        <v>17</v>
      </c>
      <c r="BQ6" s="1" t="s">
        <v>18</v>
      </c>
      <c r="BR6" s="112" t="s">
        <v>17</v>
      </c>
      <c r="BS6" s="112" t="s">
        <v>18</v>
      </c>
    </row>
    <row r="7" spans="1:72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36</v>
      </c>
      <c r="Q7" s="21" t="s">
        <v>37</v>
      </c>
      <c r="R7" s="21" t="s">
        <v>39</v>
      </c>
      <c r="S7" s="21" t="s">
        <v>37</v>
      </c>
      <c r="T7" s="21" t="s">
        <v>36</v>
      </c>
      <c r="U7" s="21" t="s">
        <v>37</v>
      </c>
      <c r="V7" s="21" t="s">
        <v>36</v>
      </c>
      <c r="W7" s="21" t="s">
        <v>37</v>
      </c>
      <c r="X7" s="21" t="s">
        <v>36</v>
      </c>
      <c r="Y7" s="21" t="s">
        <v>37</v>
      </c>
      <c r="Z7" s="21" t="s">
        <v>38</v>
      </c>
      <c r="AA7" s="21" t="s">
        <v>38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39</v>
      </c>
      <c r="AH7" s="21" t="s">
        <v>37</v>
      </c>
      <c r="AI7" s="21" t="s">
        <v>36</v>
      </c>
      <c r="AJ7" s="21" t="s">
        <v>37</v>
      </c>
      <c r="AK7" s="21" t="s">
        <v>36</v>
      </c>
      <c r="AL7" s="21" t="s">
        <v>37</v>
      </c>
      <c r="AM7" s="21" t="s">
        <v>38</v>
      </c>
      <c r="AN7" s="21" t="s">
        <v>38</v>
      </c>
      <c r="AO7" s="21" t="s">
        <v>38</v>
      </c>
      <c r="AP7" s="21" t="s">
        <v>38</v>
      </c>
      <c r="AQ7" s="21" t="s">
        <v>38</v>
      </c>
      <c r="AR7" s="21" t="s">
        <v>37</v>
      </c>
      <c r="AS7" s="21" t="s">
        <v>36</v>
      </c>
      <c r="AT7" s="21" t="s">
        <v>37</v>
      </c>
      <c r="AU7" s="21" t="s">
        <v>38</v>
      </c>
      <c r="AV7" s="21" t="s">
        <v>38</v>
      </c>
      <c r="AW7" s="21" t="s">
        <v>38</v>
      </c>
      <c r="AX7" s="21" t="s">
        <v>38</v>
      </c>
      <c r="AY7" s="21" t="s">
        <v>38</v>
      </c>
      <c r="AZ7" s="21" t="s">
        <v>38</v>
      </c>
      <c r="BA7" s="21" t="s">
        <v>38</v>
      </c>
      <c r="BB7" s="21" t="s">
        <v>38</v>
      </c>
      <c r="BC7" s="21" t="s">
        <v>38</v>
      </c>
      <c r="BD7" s="21" t="s">
        <v>38</v>
      </c>
      <c r="BE7" s="21" t="s">
        <v>38</v>
      </c>
      <c r="BF7" s="21" t="s">
        <v>40</v>
      </c>
      <c r="BG7" s="21" t="s">
        <v>37</v>
      </c>
      <c r="BH7" s="21" t="s">
        <v>36</v>
      </c>
      <c r="BI7" s="21" t="s">
        <v>37</v>
      </c>
      <c r="BJ7" s="21" t="s">
        <v>36</v>
      </c>
      <c r="BK7" s="21" t="s">
        <v>37</v>
      </c>
      <c r="BL7" s="21" t="s">
        <v>36</v>
      </c>
      <c r="BM7" s="21" t="s">
        <v>37</v>
      </c>
      <c r="BN7" s="21" t="s">
        <v>36</v>
      </c>
      <c r="BO7" s="21" t="s">
        <v>37</v>
      </c>
      <c r="BP7" s="21" t="s">
        <v>40</v>
      </c>
      <c r="BQ7" s="21" t="s">
        <v>37</v>
      </c>
      <c r="BR7" s="21" t="s">
        <v>36</v>
      </c>
      <c r="BS7" s="21" t="s">
        <v>37</v>
      </c>
    </row>
    <row r="8" spans="1:72" ht="17.149999999999999" customHeight="1">
      <c r="A8" s="88" t="s">
        <v>93</v>
      </c>
      <c r="B8" s="89">
        <v>1659</v>
      </c>
      <c r="C8" s="89">
        <v>664</v>
      </c>
      <c r="D8" s="89">
        <v>614492</v>
      </c>
      <c r="E8" s="89">
        <v>124931</v>
      </c>
      <c r="F8" s="89">
        <v>0</v>
      </c>
      <c r="G8" s="89">
        <v>0</v>
      </c>
      <c r="H8" s="89">
        <v>2420045</v>
      </c>
      <c r="I8" s="89">
        <v>1500824</v>
      </c>
      <c r="J8" s="89">
        <v>144565</v>
      </c>
      <c r="K8" s="89">
        <v>74436</v>
      </c>
      <c r="L8" s="89">
        <v>2199293</v>
      </c>
      <c r="M8" s="89">
        <v>106393</v>
      </c>
      <c r="N8" s="89">
        <v>426362</v>
      </c>
      <c r="O8" s="89">
        <v>20554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819814</v>
      </c>
      <c r="W8" s="89">
        <v>18372</v>
      </c>
      <c r="X8" s="89">
        <v>89949</v>
      </c>
      <c r="Y8" s="89">
        <v>11832</v>
      </c>
      <c r="Z8" s="89" t="s">
        <v>102</v>
      </c>
      <c r="AA8" s="89">
        <v>50400</v>
      </c>
      <c r="AB8" s="89">
        <v>64800</v>
      </c>
      <c r="AC8" s="89">
        <v>0</v>
      </c>
      <c r="AD8" s="89">
        <v>5596</v>
      </c>
      <c r="AE8" s="89">
        <v>35255</v>
      </c>
      <c r="AF8" s="89">
        <v>3226</v>
      </c>
      <c r="AG8" s="89">
        <v>155092</v>
      </c>
      <c r="AH8" s="89">
        <v>50004</v>
      </c>
      <c r="AI8" s="89">
        <v>0</v>
      </c>
      <c r="AJ8" s="89">
        <v>0</v>
      </c>
      <c r="AK8" s="89">
        <v>0</v>
      </c>
      <c r="AL8" s="89">
        <v>0</v>
      </c>
      <c r="AM8" s="89">
        <v>780396</v>
      </c>
      <c r="AN8" s="89">
        <v>5965</v>
      </c>
      <c r="AO8" s="89">
        <v>50071</v>
      </c>
      <c r="AP8" s="89">
        <v>1065</v>
      </c>
      <c r="AQ8" s="89">
        <v>837497</v>
      </c>
      <c r="AR8" s="89">
        <v>325823</v>
      </c>
      <c r="AS8" s="89">
        <v>73303</v>
      </c>
      <c r="AT8" s="89">
        <v>18141</v>
      </c>
      <c r="AU8" s="89">
        <v>771684</v>
      </c>
      <c r="AV8" s="89">
        <v>6988</v>
      </c>
      <c r="AW8" s="89">
        <v>369297</v>
      </c>
      <c r="AX8" s="89">
        <v>1647</v>
      </c>
      <c r="AY8" s="89">
        <v>0</v>
      </c>
      <c r="AZ8" s="89">
        <v>0</v>
      </c>
      <c r="BA8" s="89">
        <v>207345</v>
      </c>
      <c r="BB8" s="89">
        <v>10611</v>
      </c>
      <c r="BC8" s="89">
        <v>62476</v>
      </c>
      <c r="BD8" s="89">
        <v>1925</v>
      </c>
      <c r="BE8" s="89">
        <v>1410802</v>
      </c>
      <c r="BF8" s="89">
        <v>829424</v>
      </c>
      <c r="BG8" s="89">
        <v>683555</v>
      </c>
      <c r="BH8" s="89">
        <v>2550986</v>
      </c>
      <c r="BI8" s="89">
        <v>969375</v>
      </c>
      <c r="BJ8" s="104" t="s">
        <v>129</v>
      </c>
      <c r="BK8" s="104" t="s">
        <v>131</v>
      </c>
      <c r="BL8" s="104" t="s">
        <v>129</v>
      </c>
      <c r="BM8" s="104" t="s">
        <v>131</v>
      </c>
      <c r="BN8" s="104" t="s">
        <v>129</v>
      </c>
      <c r="BO8" s="104" t="s">
        <v>131</v>
      </c>
      <c r="BP8" s="89">
        <v>2550986</v>
      </c>
      <c r="BQ8" s="89">
        <v>3904905</v>
      </c>
      <c r="BR8" s="104" t="s">
        <v>129</v>
      </c>
      <c r="BS8" s="104" t="s">
        <v>131</v>
      </c>
    </row>
    <row r="9" spans="1:72" ht="17.149999999999999" customHeight="1">
      <c r="A9" s="88" t="s">
        <v>99</v>
      </c>
      <c r="B9" s="89">
        <v>1409</v>
      </c>
      <c r="C9" s="89">
        <v>701</v>
      </c>
      <c r="D9" s="89">
        <v>592882</v>
      </c>
      <c r="E9" s="89">
        <v>118096</v>
      </c>
      <c r="F9" s="89">
        <v>0</v>
      </c>
      <c r="G9" s="89">
        <v>0</v>
      </c>
      <c r="H9" s="89">
        <v>2274971</v>
      </c>
      <c r="I9" s="89">
        <v>1407079</v>
      </c>
      <c r="J9" s="89">
        <v>135131</v>
      </c>
      <c r="K9" s="89">
        <v>69652</v>
      </c>
      <c r="L9" s="89">
        <v>2076926</v>
      </c>
      <c r="M9" s="89">
        <v>99791</v>
      </c>
      <c r="N9" s="89">
        <v>395237</v>
      </c>
      <c r="O9" s="89">
        <v>19010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765436</v>
      </c>
      <c r="W9" s="89">
        <v>16994</v>
      </c>
      <c r="X9" s="89">
        <v>85653</v>
      </c>
      <c r="Y9" s="89">
        <v>10818</v>
      </c>
      <c r="Z9" s="89" t="s">
        <v>102</v>
      </c>
      <c r="AA9" s="89">
        <v>47138</v>
      </c>
      <c r="AB9" s="89">
        <v>61307</v>
      </c>
      <c r="AC9" s="89">
        <v>0</v>
      </c>
      <c r="AD9" s="89">
        <v>6529</v>
      </c>
      <c r="AE9" s="89">
        <v>31130</v>
      </c>
      <c r="AF9" s="89">
        <v>4491</v>
      </c>
      <c r="AG9" s="89">
        <v>146401</v>
      </c>
      <c r="AH9" s="89">
        <v>47311</v>
      </c>
      <c r="AI9" s="89">
        <v>0</v>
      </c>
      <c r="AJ9" s="89">
        <v>0</v>
      </c>
      <c r="AK9" s="89">
        <v>0</v>
      </c>
      <c r="AL9" s="89">
        <v>0</v>
      </c>
      <c r="AM9" s="89">
        <v>742431</v>
      </c>
      <c r="AN9" s="89">
        <v>5061</v>
      </c>
      <c r="AO9" s="89">
        <v>45698</v>
      </c>
      <c r="AP9" s="89">
        <v>820</v>
      </c>
      <c r="AQ9" s="89">
        <v>794010</v>
      </c>
      <c r="AR9" s="89">
        <v>308434</v>
      </c>
      <c r="AS9" s="89">
        <v>66693</v>
      </c>
      <c r="AT9" s="89">
        <v>16110</v>
      </c>
      <c r="AU9" s="89">
        <v>716337</v>
      </c>
      <c r="AV9" s="89">
        <v>8032</v>
      </c>
      <c r="AW9" s="89">
        <v>340292</v>
      </c>
      <c r="AX9" s="89">
        <v>1681</v>
      </c>
      <c r="AY9" s="89">
        <v>0</v>
      </c>
      <c r="AZ9" s="89">
        <v>0</v>
      </c>
      <c r="BA9" s="89">
        <v>176244</v>
      </c>
      <c r="BB9" s="89">
        <v>8794</v>
      </c>
      <c r="BC9" s="89">
        <v>58303</v>
      </c>
      <c r="BD9" s="89">
        <v>1198</v>
      </c>
      <c r="BE9" s="89">
        <v>1291176</v>
      </c>
      <c r="BF9" s="89">
        <v>762429</v>
      </c>
      <c r="BG9" s="89">
        <v>623696</v>
      </c>
      <c r="BH9" s="89">
        <v>2393997</v>
      </c>
      <c r="BI9" s="89">
        <v>909719</v>
      </c>
      <c r="BJ9" s="104" t="s">
        <v>129</v>
      </c>
      <c r="BK9" s="104" t="s">
        <v>131</v>
      </c>
      <c r="BL9" s="104" t="s">
        <v>129</v>
      </c>
      <c r="BM9" s="104" t="s">
        <v>131</v>
      </c>
      <c r="BN9" s="104" t="s">
        <v>129</v>
      </c>
      <c r="BO9" s="104" t="s">
        <v>131</v>
      </c>
      <c r="BP9" s="89">
        <v>2393997</v>
      </c>
      <c r="BQ9" s="89">
        <v>3647410</v>
      </c>
      <c r="BR9" s="104" t="s">
        <v>129</v>
      </c>
      <c r="BS9" s="104" t="s">
        <v>131</v>
      </c>
    </row>
    <row r="10" spans="1:72" ht="17.149999999999999" customHeight="1">
      <c r="A10" s="88" t="s">
        <v>100</v>
      </c>
      <c r="B10" s="89">
        <v>1298</v>
      </c>
      <c r="C10" s="89">
        <v>485</v>
      </c>
      <c r="D10" s="89">
        <v>571985</v>
      </c>
      <c r="E10" s="89">
        <v>112526</v>
      </c>
      <c r="F10" s="89">
        <v>0</v>
      </c>
      <c r="G10" s="89">
        <v>0</v>
      </c>
      <c r="H10" s="89">
        <v>2179986</v>
      </c>
      <c r="I10" s="89">
        <v>1390402</v>
      </c>
      <c r="J10" s="89">
        <v>130778</v>
      </c>
      <c r="K10" s="89">
        <v>67295</v>
      </c>
      <c r="L10" s="89">
        <v>1651188</v>
      </c>
      <c r="M10" s="89">
        <v>79360</v>
      </c>
      <c r="N10" s="89">
        <v>191240</v>
      </c>
      <c r="O10" s="89">
        <v>9267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725850</v>
      </c>
      <c r="W10" s="89">
        <v>15659</v>
      </c>
      <c r="X10" s="89">
        <v>91464</v>
      </c>
      <c r="Y10" s="89">
        <v>10814</v>
      </c>
      <c r="Z10" s="89" t="s">
        <v>102</v>
      </c>
      <c r="AA10" s="89">
        <v>50324</v>
      </c>
      <c r="AB10" s="89">
        <v>57934</v>
      </c>
      <c r="AC10" s="89">
        <v>0</v>
      </c>
      <c r="AD10" s="89">
        <v>6250</v>
      </c>
      <c r="AE10" s="89">
        <v>55554</v>
      </c>
      <c r="AF10" s="89">
        <v>3459</v>
      </c>
      <c r="AG10" s="89">
        <v>166847</v>
      </c>
      <c r="AH10" s="89">
        <v>53893</v>
      </c>
      <c r="AI10" s="89">
        <v>0</v>
      </c>
      <c r="AJ10" s="89">
        <v>0</v>
      </c>
      <c r="AK10" s="89">
        <v>0</v>
      </c>
      <c r="AL10" s="89">
        <v>0</v>
      </c>
      <c r="AM10" s="89">
        <v>710570</v>
      </c>
      <c r="AN10" s="89">
        <v>4493</v>
      </c>
      <c r="AO10" s="89">
        <v>46185</v>
      </c>
      <c r="AP10" s="89">
        <v>1207</v>
      </c>
      <c r="AQ10" s="89">
        <v>762455</v>
      </c>
      <c r="AR10" s="89">
        <v>296467</v>
      </c>
      <c r="AS10" s="89">
        <v>64880</v>
      </c>
      <c r="AT10" s="89">
        <v>15527</v>
      </c>
      <c r="AU10" s="89">
        <v>538101</v>
      </c>
      <c r="AV10" s="89">
        <v>6948</v>
      </c>
      <c r="AW10" s="89">
        <v>242655</v>
      </c>
      <c r="AX10" s="89">
        <v>1090</v>
      </c>
      <c r="AY10" s="89">
        <v>0</v>
      </c>
      <c r="AZ10" s="89">
        <v>0</v>
      </c>
      <c r="BA10" s="89">
        <v>102368</v>
      </c>
      <c r="BB10" s="89">
        <v>6692</v>
      </c>
      <c r="BC10" s="89">
        <v>53230</v>
      </c>
      <c r="BD10" s="89">
        <v>587</v>
      </c>
      <c r="BE10" s="89">
        <v>936354</v>
      </c>
      <c r="BF10" s="89">
        <v>571801</v>
      </c>
      <c r="BG10" s="89">
        <v>447636</v>
      </c>
      <c r="BH10" s="89">
        <v>2290441</v>
      </c>
      <c r="BI10" s="89">
        <v>870368</v>
      </c>
      <c r="BJ10" s="104" t="s">
        <v>129</v>
      </c>
      <c r="BK10" s="104" t="s">
        <v>131</v>
      </c>
      <c r="BL10" s="104" t="s">
        <v>129</v>
      </c>
      <c r="BM10" s="104" t="s">
        <v>131</v>
      </c>
      <c r="BN10" s="104" t="s">
        <v>129</v>
      </c>
      <c r="BO10" s="104" t="s">
        <v>131</v>
      </c>
      <c r="BP10" s="89">
        <v>2290441</v>
      </c>
      <c r="BQ10" s="89">
        <v>3369697</v>
      </c>
      <c r="BR10" s="104" t="s">
        <v>129</v>
      </c>
      <c r="BS10" s="104" t="s">
        <v>131</v>
      </c>
    </row>
    <row r="11" spans="1:72" s="87" customFormat="1" ht="17.149999999999999" customHeight="1">
      <c r="A11" s="88" t="s">
        <v>101</v>
      </c>
      <c r="B11" s="93">
        <v>8579</v>
      </c>
      <c r="C11" s="93">
        <v>3817</v>
      </c>
      <c r="D11" s="93">
        <v>573794</v>
      </c>
      <c r="E11" s="93">
        <v>110862</v>
      </c>
      <c r="F11" s="93" t="s">
        <v>81</v>
      </c>
      <c r="G11" s="93" t="s">
        <v>81</v>
      </c>
      <c r="H11" s="93">
        <v>2195499</v>
      </c>
      <c r="I11" s="93">
        <v>1427809</v>
      </c>
      <c r="J11" s="93">
        <v>131861</v>
      </c>
      <c r="K11" s="93">
        <v>67963</v>
      </c>
      <c r="L11" s="93">
        <v>1408326</v>
      </c>
      <c r="M11" s="93">
        <v>67196</v>
      </c>
      <c r="N11" s="93">
        <v>263710</v>
      </c>
      <c r="O11" s="93">
        <v>12727</v>
      </c>
      <c r="P11" s="89" t="s">
        <v>42</v>
      </c>
      <c r="Q11" s="89" t="s">
        <v>42</v>
      </c>
      <c r="R11" s="89" t="s">
        <v>42</v>
      </c>
      <c r="S11" s="89" t="s">
        <v>42</v>
      </c>
      <c r="T11" s="89" t="s">
        <v>42</v>
      </c>
      <c r="U11" s="89" t="s">
        <v>42</v>
      </c>
      <c r="V11" s="93">
        <v>740206</v>
      </c>
      <c r="W11" s="93">
        <v>15960</v>
      </c>
      <c r="X11" s="93">
        <v>160195</v>
      </c>
      <c r="Y11" s="93">
        <v>18545</v>
      </c>
      <c r="Z11" s="93">
        <v>17027</v>
      </c>
      <c r="AA11" s="93">
        <v>32379</v>
      </c>
      <c r="AB11" s="93">
        <v>57837</v>
      </c>
      <c r="AC11" s="89" t="s">
        <v>42</v>
      </c>
      <c r="AD11" s="93">
        <v>8385</v>
      </c>
      <c r="AE11" s="93">
        <v>54973</v>
      </c>
      <c r="AF11" s="93">
        <v>3542</v>
      </c>
      <c r="AG11" s="93">
        <v>167444</v>
      </c>
      <c r="AH11" s="93">
        <v>60072</v>
      </c>
      <c r="AI11" s="94" t="s">
        <v>42</v>
      </c>
      <c r="AJ11" s="94" t="s">
        <v>42</v>
      </c>
      <c r="AK11" s="94" t="s">
        <v>42</v>
      </c>
      <c r="AL11" s="94" t="s">
        <v>42</v>
      </c>
      <c r="AM11" s="93">
        <v>726862</v>
      </c>
      <c r="AN11" s="89" t="s">
        <v>42</v>
      </c>
      <c r="AO11" s="93">
        <v>48441</v>
      </c>
      <c r="AP11" s="89" t="s">
        <v>42</v>
      </c>
      <c r="AQ11" s="92">
        <v>775303</v>
      </c>
      <c r="AR11" s="93">
        <v>299459</v>
      </c>
      <c r="AS11" s="93">
        <v>68458</v>
      </c>
      <c r="AT11" s="93">
        <v>16281</v>
      </c>
      <c r="AU11" s="93">
        <v>230215</v>
      </c>
      <c r="AV11" s="89" t="s">
        <v>42</v>
      </c>
      <c r="AW11" s="93">
        <v>112055</v>
      </c>
      <c r="AX11" s="89" t="s">
        <v>42</v>
      </c>
      <c r="AY11" s="94" t="s">
        <v>42</v>
      </c>
      <c r="AZ11" s="94" t="s">
        <v>42</v>
      </c>
      <c r="BA11" s="95">
        <v>83329</v>
      </c>
      <c r="BB11" s="96" t="s">
        <v>42</v>
      </c>
      <c r="BC11" s="93">
        <v>50816</v>
      </c>
      <c r="BD11" s="89" t="s">
        <v>42</v>
      </c>
      <c r="BE11" s="94">
        <v>476415</v>
      </c>
      <c r="BF11" s="93">
        <v>348539</v>
      </c>
      <c r="BG11" s="93">
        <v>230799</v>
      </c>
      <c r="BH11" s="93">
        <v>2304349</v>
      </c>
      <c r="BI11" s="93">
        <v>875653</v>
      </c>
      <c r="BJ11" s="104" t="s">
        <v>129</v>
      </c>
      <c r="BK11" s="104" t="s">
        <v>131</v>
      </c>
      <c r="BL11" s="104" t="s">
        <v>129</v>
      </c>
      <c r="BM11" s="104" t="s">
        <v>131</v>
      </c>
      <c r="BN11" s="104" t="s">
        <v>129</v>
      </c>
      <c r="BO11" s="104" t="s">
        <v>131</v>
      </c>
      <c r="BP11" s="93">
        <v>2304349</v>
      </c>
      <c r="BQ11" s="93">
        <v>3207143</v>
      </c>
      <c r="BR11" s="104" t="s">
        <v>129</v>
      </c>
      <c r="BS11" s="104" t="s">
        <v>131</v>
      </c>
      <c r="BT11" s="86"/>
    </row>
    <row r="12" spans="1:72" s="87" customFormat="1" ht="17.149999999999999" customHeight="1">
      <c r="A12" s="88" t="s">
        <v>104</v>
      </c>
      <c r="B12" s="93">
        <v>2885</v>
      </c>
      <c r="C12" s="93">
        <v>1228</v>
      </c>
      <c r="D12" s="93">
        <v>579862</v>
      </c>
      <c r="E12" s="93">
        <v>110334</v>
      </c>
      <c r="F12" s="93" t="s">
        <v>81</v>
      </c>
      <c r="G12" s="93" t="s">
        <v>81</v>
      </c>
      <c r="H12" s="93">
        <v>2211952</v>
      </c>
      <c r="I12" s="93">
        <v>1478875</v>
      </c>
      <c r="J12" s="93">
        <v>134012</v>
      </c>
      <c r="K12" s="93">
        <v>69136</v>
      </c>
      <c r="L12" s="93">
        <v>1957373</v>
      </c>
      <c r="M12" s="93">
        <v>93210</v>
      </c>
      <c r="N12" s="93">
        <v>389262</v>
      </c>
      <c r="O12" s="93">
        <v>18587</v>
      </c>
      <c r="P12" s="89">
        <v>460329.66543943703</v>
      </c>
      <c r="Q12" s="89">
        <v>9220</v>
      </c>
      <c r="R12" s="89">
        <v>1985330</v>
      </c>
      <c r="S12" s="89">
        <v>120750</v>
      </c>
      <c r="T12" s="89" t="s">
        <v>81</v>
      </c>
      <c r="U12" s="89" t="s">
        <v>81</v>
      </c>
      <c r="V12" s="93">
        <v>758148</v>
      </c>
      <c r="W12" s="93">
        <v>16106</v>
      </c>
      <c r="X12" s="93">
        <v>74606</v>
      </c>
      <c r="Y12" s="93">
        <v>10464</v>
      </c>
      <c r="Z12" s="93">
        <v>18126</v>
      </c>
      <c r="AA12" s="93">
        <v>30801</v>
      </c>
      <c r="AB12" s="93">
        <v>56181</v>
      </c>
      <c r="AC12" s="89" t="s">
        <v>81</v>
      </c>
      <c r="AD12" s="93">
        <v>8591</v>
      </c>
      <c r="AE12" s="93">
        <v>55597</v>
      </c>
      <c r="AF12" s="93">
        <v>3507</v>
      </c>
      <c r="AG12" s="93">
        <v>166299</v>
      </c>
      <c r="AH12" s="93">
        <v>60049</v>
      </c>
      <c r="AI12" s="94" t="s">
        <v>81</v>
      </c>
      <c r="AJ12" s="94" t="s">
        <v>81</v>
      </c>
      <c r="AK12" s="94" t="s">
        <v>81</v>
      </c>
      <c r="AL12" s="94" t="s">
        <v>81</v>
      </c>
      <c r="AM12" s="93">
        <v>719400</v>
      </c>
      <c r="AN12" s="89" t="s">
        <v>81</v>
      </c>
      <c r="AO12" s="93">
        <v>51422</v>
      </c>
      <c r="AP12" s="89" t="s">
        <v>81</v>
      </c>
      <c r="AQ12" s="92">
        <v>770822</v>
      </c>
      <c r="AR12" s="93">
        <v>298055</v>
      </c>
      <c r="AS12" s="93">
        <v>71644</v>
      </c>
      <c r="AT12" s="93">
        <v>16974</v>
      </c>
      <c r="AU12" s="93">
        <v>252903</v>
      </c>
      <c r="AV12" s="89" t="s">
        <v>81</v>
      </c>
      <c r="AW12" s="93">
        <v>131510</v>
      </c>
      <c r="AX12" s="89" t="s">
        <v>81</v>
      </c>
      <c r="AY12" s="94" t="s">
        <v>81</v>
      </c>
      <c r="AZ12" s="94" t="s">
        <v>81</v>
      </c>
      <c r="BA12" s="95">
        <v>93706</v>
      </c>
      <c r="BB12" s="96" t="s">
        <v>81</v>
      </c>
      <c r="BC12" s="93">
        <v>54274</v>
      </c>
      <c r="BD12" s="89" t="s">
        <v>81</v>
      </c>
      <c r="BE12" s="94">
        <v>532393</v>
      </c>
      <c r="BF12" s="93">
        <v>385342</v>
      </c>
      <c r="BG12" s="93">
        <v>259355</v>
      </c>
      <c r="BH12" s="93">
        <v>2316494</v>
      </c>
      <c r="BI12" s="93">
        <v>880268</v>
      </c>
      <c r="BJ12" s="104" t="s">
        <v>129</v>
      </c>
      <c r="BK12" s="104" t="s">
        <v>131</v>
      </c>
      <c r="BL12" s="104" t="s">
        <v>129</v>
      </c>
      <c r="BM12" s="104" t="s">
        <v>131</v>
      </c>
      <c r="BN12" s="104" t="s">
        <v>129</v>
      </c>
      <c r="BO12" s="104" t="s">
        <v>131</v>
      </c>
      <c r="BP12" s="93">
        <v>2316494</v>
      </c>
      <c r="BQ12" s="93">
        <v>3321593</v>
      </c>
      <c r="BR12" s="104" t="s">
        <v>129</v>
      </c>
      <c r="BS12" s="104" t="s">
        <v>131</v>
      </c>
      <c r="BT12" s="86"/>
    </row>
    <row r="13" spans="1:72" s="87" customFormat="1" ht="17.149999999999999" customHeight="1">
      <c r="A13" s="88" t="s">
        <v>107</v>
      </c>
      <c r="B13" s="93">
        <v>1669</v>
      </c>
      <c r="C13" s="93">
        <v>792</v>
      </c>
      <c r="D13" s="93">
        <v>591660</v>
      </c>
      <c r="E13" s="93">
        <v>112895</v>
      </c>
      <c r="F13" s="93" t="s">
        <v>81</v>
      </c>
      <c r="G13" s="93" t="s">
        <v>81</v>
      </c>
      <c r="H13" s="93">
        <v>2261887</v>
      </c>
      <c r="I13" s="93">
        <v>1572534</v>
      </c>
      <c r="J13" s="93">
        <v>138537</v>
      </c>
      <c r="K13" s="93">
        <v>70465</v>
      </c>
      <c r="L13" s="93">
        <v>1948580</v>
      </c>
      <c r="M13" s="93">
        <v>90015</v>
      </c>
      <c r="N13" s="93">
        <v>442782</v>
      </c>
      <c r="O13" s="93">
        <v>20823</v>
      </c>
      <c r="P13" s="89">
        <v>744378</v>
      </c>
      <c r="Q13" s="89">
        <v>19316</v>
      </c>
      <c r="R13" s="89">
        <v>2026296</v>
      </c>
      <c r="S13" s="89">
        <v>130135</v>
      </c>
      <c r="T13" s="89" t="s">
        <v>81</v>
      </c>
      <c r="U13" s="89" t="s">
        <v>81</v>
      </c>
      <c r="V13" s="93">
        <v>788776</v>
      </c>
      <c r="W13" s="93">
        <v>16258</v>
      </c>
      <c r="X13" s="93">
        <v>79875</v>
      </c>
      <c r="Y13" s="93">
        <v>10826</v>
      </c>
      <c r="Z13" s="93">
        <v>20322</v>
      </c>
      <c r="AA13" s="93">
        <v>27830</v>
      </c>
      <c r="AB13" s="93">
        <v>58942</v>
      </c>
      <c r="AC13" s="89" t="s">
        <v>81</v>
      </c>
      <c r="AD13" s="93">
        <v>8637</v>
      </c>
      <c r="AE13" s="93">
        <v>47865</v>
      </c>
      <c r="AF13" s="93">
        <v>3435</v>
      </c>
      <c r="AG13" s="93">
        <v>160184</v>
      </c>
      <c r="AH13" s="93">
        <v>59162</v>
      </c>
      <c r="AI13" s="94" t="s">
        <v>81</v>
      </c>
      <c r="AJ13" s="94" t="s">
        <v>81</v>
      </c>
      <c r="AK13" s="94" t="s">
        <v>81</v>
      </c>
      <c r="AL13" s="94" t="s">
        <v>81</v>
      </c>
      <c r="AM13" s="93">
        <v>727287</v>
      </c>
      <c r="AN13" s="89" t="s">
        <v>81</v>
      </c>
      <c r="AO13" s="93">
        <v>54570</v>
      </c>
      <c r="AP13" s="89" t="s">
        <v>81</v>
      </c>
      <c r="AQ13" s="92">
        <v>781857</v>
      </c>
      <c r="AR13" s="93">
        <v>302563</v>
      </c>
      <c r="AS13" s="93">
        <v>68415</v>
      </c>
      <c r="AT13" s="93">
        <v>15966</v>
      </c>
      <c r="AU13" s="93">
        <v>281987</v>
      </c>
      <c r="AV13" s="89" t="s">
        <v>81</v>
      </c>
      <c r="AW13" s="93">
        <v>163469</v>
      </c>
      <c r="AX13" s="89" t="s">
        <v>81</v>
      </c>
      <c r="AY13" s="94" t="s">
        <v>81</v>
      </c>
      <c r="AZ13" s="94" t="s">
        <v>81</v>
      </c>
      <c r="BA13" s="95">
        <v>112135</v>
      </c>
      <c r="BB13" s="96" t="s">
        <v>81</v>
      </c>
      <c r="BC13" s="93">
        <v>62003</v>
      </c>
      <c r="BD13" s="89" t="s">
        <v>81</v>
      </c>
      <c r="BE13" s="94">
        <v>619594</v>
      </c>
      <c r="BF13" s="93">
        <v>442417</v>
      </c>
      <c r="BG13" s="93">
        <v>304940</v>
      </c>
      <c r="BH13" s="93">
        <v>2363919</v>
      </c>
      <c r="BI13" s="93">
        <v>898289</v>
      </c>
      <c r="BJ13" s="104" t="s">
        <v>129</v>
      </c>
      <c r="BK13" s="104" t="s">
        <v>131</v>
      </c>
      <c r="BL13" s="104" t="s">
        <v>129</v>
      </c>
      <c r="BM13" s="104" t="s">
        <v>131</v>
      </c>
      <c r="BN13" s="104" t="s">
        <v>129</v>
      </c>
      <c r="BO13" s="104" t="s">
        <v>131</v>
      </c>
      <c r="BP13" s="93">
        <v>2363919</v>
      </c>
      <c r="BQ13" s="93">
        <v>3494825</v>
      </c>
      <c r="BR13" s="104" t="s">
        <v>129</v>
      </c>
      <c r="BS13" s="104" t="s">
        <v>131</v>
      </c>
      <c r="BT13" s="86"/>
    </row>
    <row r="14" spans="1:72" s="87" customFormat="1" ht="17.149999999999999" customHeight="1">
      <c r="A14" s="88" t="s">
        <v>108</v>
      </c>
      <c r="B14" s="93">
        <v>1291</v>
      </c>
      <c r="C14" s="93">
        <v>500</v>
      </c>
      <c r="D14" s="93">
        <v>591878</v>
      </c>
      <c r="E14" s="93">
        <v>113721</v>
      </c>
      <c r="F14" s="93" t="s">
        <v>81</v>
      </c>
      <c r="G14" s="93" t="s">
        <v>81</v>
      </c>
      <c r="H14" s="93">
        <v>2249906</v>
      </c>
      <c r="I14" s="93">
        <v>1601458</v>
      </c>
      <c r="J14" s="93">
        <v>146029</v>
      </c>
      <c r="K14" s="93">
        <v>72896</v>
      </c>
      <c r="L14" s="93">
        <v>1918917</v>
      </c>
      <c r="M14" s="93">
        <v>87326</v>
      </c>
      <c r="N14" s="93">
        <v>439325</v>
      </c>
      <c r="O14" s="93">
        <v>20470</v>
      </c>
      <c r="P14" s="93">
        <v>912624</v>
      </c>
      <c r="Q14" s="93">
        <v>25687</v>
      </c>
      <c r="R14" s="93">
        <v>2008566</v>
      </c>
      <c r="S14" s="93">
        <v>133374</v>
      </c>
      <c r="T14" s="89" t="s">
        <v>42</v>
      </c>
      <c r="U14" s="89" t="s">
        <v>42</v>
      </c>
      <c r="V14" s="93">
        <v>787223</v>
      </c>
      <c r="W14" s="93">
        <v>16090</v>
      </c>
      <c r="X14" s="93">
        <v>126919</v>
      </c>
      <c r="Y14" s="93">
        <v>16067</v>
      </c>
      <c r="Z14" s="93">
        <v>20160</v>
      </c>
      <c r="AA14" s="93">
        <v>27919</v>
      </c>
      <c r="AB14" s="93">
        <v>59249</v>
      </c>
      <c r="AC14" s="89" t="s">
        <v>42</v>
      </c>
      <c r="AD14" s="93">
        <v>9105</v>
      </c>
      <c r="AE14" s="93">
        <v>48056</v>
      </c>
      <c r="AF14" s="93">
        <v>3506</v>
      </c>
      <c r="AG14" s="93">
        <v>161600</v>
      </c>
      <c r="AH14" s="93">
        <v>59393</v>
      </c>
      <c r="AI14" s="94" t="s">
        <v>42</v>
      </c>
      <c r="AJ14" s="94" t="s">
        <v>42</v>
      </c>
      <c r="AK14" s="94" t="s">
        <v>42</v>
      </c>
      <c r="AL14" s="94" t="s">
        <v>42</v>
      </c>
      <c r="AM14" s="93">
        <v>706003</v>
      </c>
      <c r="AN14" s="89" t="s">
        <v>42</v>
      </c>
      <c r="AO14" s="93">
        <v>58840</v>
      </c>
      <c r="AP14" s="89" t="s">
        <v>42</v>
      </c>
      <c r="AQ14" s="92">
        <v>764843</v>
      </c>
      <c r="AR14" s="93">
        <v>296524</v>
      </c>
      <c r="AS14" s="93">
        <v>67594</v>
      </c>
      <c r="AT14" s="93">
        <v>15736</v>
      </c>
      <c r="AU14" s="93">
        <v>274579</v>
      </c>
      <c r="AV14" s="89" t="s">
        <v>42</v>
      </c>
      <c r="AW14" s="93">
        <v>158189</v>
      </c>
      <c r="AX14" s="89" t="s">
        <v>42</v>
      </c>
      <c r="AY14" s="94" t="s">
        <v>42</v>
      </c>
      <c r="AZ14" s="94" t="s">
        <v>42</v>
      </c>
      <c r="BA14" s="95">
        <v>100099</v>
      </c>
      <c r="BB14" s="96" t="s">
        <v>42</v>
      </c>
      <c r="BC14" s="93">
        <v>61065</v>
      </c>
      <c r="BD14" s="89" t="s">
        <v>42</v>
      </c>
      <c r="BE14" s="94">
        <v>593932</v>
      </c>
      <c r="BF14" s="93">
        <v>426539</v>
      </c>
      <c r="BG14" s="93">
        <v>291368</v>
      </c>
      <c r="BH14" s="93">
        <v>2347191</v>
      </c>
      <c r="BI14" s="93">
        <v>891933</v>
      </c>
      <c r="BJ14" s="104" t="s">
        <v>129</v>
      </c>
      <c r="BK14" s="104" t="s">
        <v>131</v>
      </c>
      <c r="BL14" s="104" t="s">
        <v>129</v>
      </c>
      <c r="BM14" s="104" t="s">
        <v>131</v>
      </c>
      <c r="BN14" s="104" t="s">
        <v>129</v>
      </c>
      <c r="BO14" s="104" t="s">
        <v>131</v>
      </c>
      <c r="BP14" s="93">
        <v>2347191</v>
      </c>
      <c r="BQ14" s="93">
        <v>3509059</v>
      </c>
      <c r="BR14" s="104" t="s">
        <v>129</v>
      </c>
      <c r="BS14" s="104" t="s">
        <v>131</v>
      </c>
      <c r="BT14" s="86"/>
    </row>
    <row r="15" spans="1:72" s="87" customFormat="1" ht="17.149999999999999" customHeight="1">
      <c r="A15" s="88" t="s">
        <v>109</v>
      </c>
      <c r="B15" s="93">
        <v>979</v>
      </c>
      <c r="C15" s="93">
        <v>433</v>
      </c>
      <c r="D15" s="93">
        <v>615870</v>
      </c>
      <c r="E15" s="93">
        <v>118897</v>
      </c>
      <c r="F15" s="93" t="s">
        <v>81</v>
      </c>
      <c r="G15" s="93" t="s">
        <v>81</v>
      </c>
      <c r="H15" s="93">
        <v>2333777</v>
      </c>
      <c r="I15" s="93">
        <v>1696349</v>
      </c>
      <c r="J15" s="93">
        <v>158251</v>
      </c>
      <c r="K15" s="93">
        <v>76393</v>
      </c>
      <c r="L15" s="93">
        <v>1975625</v>
      </c>
      <c r="M15" s="93">
        <v>88796</v>
      </c>
      <c r="N15" s="93">
        <v>457281</v>
      </c>
      <c r="O15" s="93">
        <v>21125</v>
      </c>
      <c r="P15" s="93">
        <v>1090068</v>
      </c>
      <c r="Q15" s="93">
        <v>32580</v>
      </c>
      <c r="R15" s="93">
        <v>2081523</v>
      </c>
      <c r="S15" s="93">
        <v>141925</v>
      </c>
      <c r="T15" s="89" t="s">
        <v>81</v>
      </c>
      <c r="U15" s="89" t="s">
        <v>81</v>
      </c>
      <c r="V15" s="93">
        <v>822577</v>
      </c>
      <c r="W15" s="93">
        <v>17092</v>
      </c>
      <c r="X15" s="93">
        <v>217197</v>
      </c>
      <c r="Y15" s="93">
        <v>40935</v>
      </c>
      <c r="Z15" s="93">
        <v>19299</v>
      </c>
      <c r="AA15" s="93">
        <v>29096</v>
      </c>
      <c r="AB15" s="93">
        <v>62202</v>
      </c>
      <c r="AC15" s="89" t="s">
        <v>81</v>
      </c>
      <c r="AD15" s="93">
        <v>9693</v>
      </c>
      <c r="AE15" s="93">
        <v>51704</v>
      </c>
      <c r="AF15" s="93">
        <v>3714</v>
      </c>
      <c r="AG15" s="93">
        <v>168930</v>
      </c>
      <c r="AH15" s="93">
        <v>61263</v>
      </c>
      <c r="AI15" s="94" t="s">
        <v>81</v>
      </c>
      <c r="AJ15" s="94" t="s">
        <v>81</v>
      </c>
      <c r="AK15" s="94" t="s">
        <v>81</v>
      </c>
      <c r="AL15" s="94" t="s">
        <v>81</v>
      </c>
      <c r="AM15" s="93">
        <v>713442</v>
      </c>
      <c r="AN15" s="89" t="s">
        <v>81</v>
      </c>
      <c r="AO15" s="93">
        <v>60760</v>
      </c>
      <c r="AP15" s="89" t="s">
        <v>81</v>
      </c>
      <c r="AQ15" s="92">
        <v>774202</v>
      </c>
      <c r="AR15" s="93">
        <v>300273</v>
      </c>
      <c r="AS15" s="93">
        <v>70844</v>
      </c>
      <c r="AT15" s="93">
        <v>16403</v>
      </c>
      <c r="AU15" s="93">
        <v>270581</v>
      </c>
      <c r="AV15" s="89" t="s">
        <v>81</v>
      </c>
      <c r="AW15" s="93">
        <v>158225</v>
      </c>
      <c r="AX15" s="89" t="s">
        <v>81</v>
      </c>
      <c r="AY15" s="94" t="s">
        <v>81</v>
      </c>
      <c r="AZ15" s="94" t="s">
        <v>81</v>
      </c>
      <c r="BA15" s="95">
        <v>102801</v>
      </c>
      <c r="BB15" s="96" t="s">
        <v>81</v>
      </c>
      <c r="BC15" s="93">
        <v>61211</v>
      </c>
      <c r="BD15" s="89" t="s">
        <v>81</v>
      </c>
      <c r="BE15" s="94">
        <v>592818</v>
      </c>
      <c r="BF15" s="93">
        <v>430512</v>
      </c>
      <c r="BG15" s="93">
        <v>291508</v>
      </c>
      <c r="BH15" s="93">
        <v>2433212</v>
      </c>
      <c r="BI15" s="93">
        <v>924621</v>
      </c>
      <c r="BJ15" s="104" t="s">
        <v>129</v>
      </c>
      <c r="BK15" s="104" t="s">
        <v>131</v>
      </c>
      <c r="BL15" s="104" t="s">
        <v>129</v>
      </c>
      <c r="BM15" s="104" t="s">
        <v>131</v>
      </c>
      <c r="BN15" s="104" t="s">
        <v>129</v>
      </c>
      <c r="BO15" s="104" t="s">
        <v>131</v>
      </c>
      <c r="BP15" s="93">
        <v>2433212</v>
      </c>
      <c r="BQ15" s="93">
        <v>3686090</v>
      </c>
      <c r="BR15" s="104" t="s">
        <v>129</v>
      </c>
      <c r="BS15" s="104" t="s">
        <v>131</v>
      </c>
      <c r="BT15" s="86"/>
    </row>
    <row r="16" spans="1:72" s="87" customFormat="1" ht="17.149999999999999" customHeight="1">
      <c r="A16" s="88" t="s">
        <v>112</v>
      </c>
      <c r="B16" s="93">
        <v>1934</v>
      </c>
      <c r="C16" s="93">
        <v>974</v>
      </c>
      <c r="D16" s="93">
        <v>624316</v>
      </c>
      <c r="E16" s="93">
        <v>119039</v>
      </c>
      <c r="F16" s="93" t="s">
        <v>81</v>
      </c>
      <c r="G16" s="93" t="s">
        <v>81</v>
      </c>
      <c r="H16" s="93">
        <v>2367084</v>
      </c>
      <c r="I16" s="93">
        <v>1748205</v>
      </c>
      <c r="J16" s="93">
        <v>161625</v>
      </c>
      <c r="K16" s="93">
        <v>77685</v>
      </c>
      <c r="L16" s="93">
        <v>1978462</v>
      </c>
      <c r="M16" s="93">
        <v>87418</v>
      </c>
      <c r="N16" s="93">
        <v>474562</v>
      </c>
      <c r="O16" s="93">
        <v>21456</v>
      </c>
      <c r="P16" s="93">
        <v>1219674</v>
      </c>
      <c r="Q16" s="93">
        <v>37848</v>
      </c>
      <c r="R16" s="93">
        <v>2101166</v>
      </c>
      <c r="S16" s="93">
        <v>146512</v>
      </c>
      <c r="T16" s="89" t="s">
        <v>81</v>
      </c>
      <c r="U16" s="89" t="s">
        <v>81</v>
      </c>
      <c r="V16" s="93">
        <v>842483</v>
      </c>
      <c r="W16" s="93">
        <v>17703</v>
      </c>
      <c r="X16" s="93">
        <v>306285</v>
      </c>
      <c r="Y16" s="93">
        <v>60861</v>
      </c>
      <c r="Z16" s="93">
        <v>19531</v>
      </c>
      <c r="AA16" s="93">
        <v>28376</v>
      </c>
      <c r="AB16" s="93">
        <v>63039</v>
      </c>
      <c r="AC16" s="89" t="s">
        <v>81</v>
      </c>
      <c r="AD16" s="93">
        <v>10225</v>
      </c>
      <c r="AE16" s="93">
        <v>51009</v>
      </c>
      <c r="AF16" s="93">
        <v>3712</v>
      </c>
      <c r="AG16" s="93">
        <v>168832</v>
      </c>
      <c r="AH16" s="93">
        <v>61373</v>
      </c>
      <c r="AI16" s="94" t="s">
        <v>81</v>
      </c>
      <c r="AJ16" s="94" t="s">
        <v>81</v>
      </c>
      <c r="AK16" s="94" t="s">
        <v>81</v>
      </c>
      <c r="AL16" s="94" t="s">
        <v>81</v>
      </c>
      <c r="AM16" s="93">
        <v>702598</v>
      </c>
      <c r="AN16" s="89" t="s">
        <v>81</v>
      </c>
      <c r="AO16" s="93">
        <v>64553</v>
      </c>
      <c r="AP16" s="89" t="s">
        <v>81</v>
      </c>
      <c r="AQ16" s="92">
        <v>767151</v>
      </c>
      <c r="AR16" s="93">
        <v>297973</v>
      </c>
      <c r="AS16" s="93">
        <v>70058</v>
      </c>
      <c r="AT16" s="93">
        <v>16290</v>
      </c>
      <c r="AU16" s="93">
        <v>263736</v>
      </c>
      <c r="AV16" s="89" t="s">
        <v>81</v>
      </c>
      <c r="AW16" s="93">
        <v>155095</v>
      </c>
      <c r="AX16" s="89" t="s">
        <v>81</v>
      </c>
      <c r="AY16" s="94" t="s">
        <v>81</v>
      </c>
      <c r="AZ16" s="94" t="s">
        <v>81</v>
      </c>
      <c r="BA16" s="95">
        <v>108671</v>
      </c>
      <c r="BB16" s="96" t="s">
        <v>81</v>
      </c>
      <c r="BC16" s="93">
        <v>57847</v>
      </c>
      <c r="BD16" s="89" t="s">
        <v>81</v>
      </c>
      <c r="BE16" s="94">
        <v>585349</v>
      </c>
      <c r="BF16" s="93">
        <v>430882</v>
      </c>
      <c r="BG16" s="93">
        <v>288725</v>
      </c>
      <c r="BH16" s="93">
        <v>2462317</v>
      </c>
      <c r="BI16" s="93">
        <v>935680</v>
      </c>
      <c r="BJ16" s="104" t="s">
        <v>129</v>
      </c>
      <c r="BK16" s="104" t="s">
        <v>131</v>
      </c>
      <c r="BL16" s="104" t="s">
        <v>129</v>
      </c>
      <c r="BM16" s="104" t="s">
        <v>131</v>
      </c>
      <c r="BN16" s="104" t="s">
        <v>129</v>
      </c>
      <c r="BO16" s="104" t="s">
        <v>131</v>
      </c>
      <c r="BP16" s="93">
        <v>2462317</v>
      </c>
      <c r="BQ16" s="93">
        <v>3771019</v>
      </c>
      <c r="BR16" s="104" t="s">
        <v>129</v>
      </c>
      <c r="BS16" s="104" t="s">
        <v>131</v>
      </c>
      <c r="BT16" s="86"/>
    </row>
    <row r="17" spans="1:72" s="87" customFormat="1" ht="17.149999999999999" customHeight="1">
      <c r="A17" s="88" t="s">
        <v>114</v>
      </c>
      <c r="B17" s="93">
        <v>1167</v>
      </c>
      <c r="C17" s="93">
        <v>515</v>
      </c>
      <c r="D17" s="93">
        <v>660952</v>
      </c>
      <c r="E17" s="93">
        <v>123764</v>
      </c>
      <c r="F17" s="93">
        <v>3244</v>
      </c>
      <c r="G17" s="93">
        <v>82</v>
      </c>
      <c r="H17" s="93">
        <v>2425194</v>
      </c>
      <c r="I17" s="93">
        <v>1821182</v>
      </c>
      <c r="J17" s="93">
        <v>191067</v>
      </c>
      <c r="K17" s="93">
        <v>83365</v>
      </c>
      <c r="L17" s="93">
        <v>2015825</v>
      </c>
      <c r="M17" s="93">
        <v>87423</v>
      </c>
      <c r="N17" s="93">
        <v>483736</v>
      </c>
      <c r="O17" s="93">
        <v>21760</v>
      </c>
      <c r="P17" s="93">
        <v>1355486</v>
      </c>
      <c r="Q17" s="93">
        <v>42982</v>
      </c>
      <c r="R17" s="93">
        <v>2147329</v>
      </c>
      <c r="S17" s="93">
        <v>152061</v>
      </c>
      <c r="T17" s="89" t="s">
        <v>102</v>
      </c>
      <c r="U17" s="89" t="s">
        <v>102</v>
      </c>
      <c r="V17" s="93">
        <v>861333</v>
      </c>
      <c r="W17" s="93">
        <v>18166</v>
      </c>
      <c r="X17" s="93">
        <v>371627</v>
      </c>
      <c r="Y17" s="93">
        <v>79450</v>
      </c>
      <c r="Z17" s="93">
        <v>20035</v>
      </c>
      <c r="AA17" s="93">
        <v>28333</v>
      </c>
      <c r="AB17" s="93">
        <v>65190</v>
      </c>
      <c r="AC17" s="89" t="s">
        <v>102</v>
      </c>
      <c r="AD17" s="93">
        <v>10518</v>
      </c>
      <c r="AE17" s="93">
        <v>48919</v>
      </c>
      <c r="AF17" s="93">
        <v>4157</v>
      </c>
      <c r="AG17" s="93">
        <v>170230</v>
      </c>
      <c r="AH17" s="93">
        <v>61973</v>
      </c>
      <c r="AI17" s="94" t="s">
        <v>42</v>
      </c>
      <c r="AJ17" s="94" t="s">
        <v>42</v>
      </c>
      <c r="AK17" s="94" t="s">
        <v>42</v>
      </c>
      <c r="AL17" s="94" t="s">
        <v>42</v>
      </c>
      <c r="AM17" s="93">
        <v>692124</v>
      </c>
      <c r="AN17" s="89" t="s">
        <v>81</v>
      </c>
      <c r="AO17" s="93">
        <v>74501</v>
      </c>
      <c r="AP17" s="89" t="s">
        <v>102</v>
      </c>
      <c r="AQ17" s="92">
        <v>766625</v>
      </c>
      <c r="AR17" s="93">
        <v>298768</v>
      </c>
      <c r="AS17" s="93">
        <v>71247</v>
      </c>
      <c r="AT17" s="93">
        <v>16512</v>
      </c>
      <c r="AU17" s="93">
        <v>271038</v>
      </c>
      <c r="AV17" s="89" t="s">
        <v>81</v>
      </c>
      <c r="AW17" s="93">
        <v>158107</v>
      </c>
      <c r="AX17" s="89" t="s">
        <v>81</v>
      </c>
      <c r="AY17" s="94" t="s">
        <v>102</v>
      </c>
      <c r="AZ17" s="94" t="s">
        <v>102</v>
      </c>
      <c r="BA17" s="95">
        <v>121262</v>
      </c>
      <c r="BB17" s="96" t="s">
        <v>102</v>
      </c>
      <c r="BC17" s="93">
        <v>60337</v>
      </c>
      <c r="BD17" s="89" t="s">
        <v>102</v>
      </c>
      <c r="BE17" s="94">
        <v>610744</v>
      </c>
      <c r="BF17" s="93">
        <v>451716</v>
      </c>
      <c r="BG17" s="93">
        <v>301896</v>
      </c>
      <c r="BH17" s="93">
        <v>2517523</v>
      </c>
      <c r="BI17" s="93">
        <v>956659</v>
      </c>
      <c r="BJ17" s="104" t="s">
        <v>129</v>
      </c>
      <c r="BK17" s="104" t="s">
        <v>131</v>
      </c>
      <c r="BL17" s="104" t="s">
        <v>129</v>
      </c>
      <c r="BM17" s="104" t="s">
        <v>131</v>
      </c>
      <c r="BN17" s="104" t="s">
        <v>129</v>
      </c>
      <c r="BO17" s="104" t="s">
        <v>131</v>
      </c>
      <c r="BP17" s="93">
        <v>2517523</v>
      </c>
      <c r="BQ17" s="93">
        <v>3914393</v>
      </c>
      <c r="BR17" s="104" t="s">
        <v>129</v>
      </c>
      <c r="BS17" s="104" t="s">
        <v>131</v>
      </c>
      <c r="BT17" s="86"/>
    </row>
    <row r="18" spans="1:72" s="14" customFormat="1" ht="17.149999999999999" customHeight="1">
      <c r="A18" s="88" t="s">
        <v>115</v>
      </c>
      <c r="B18" s="90">
        <v>1879</v>
      </c>
      <c r="C18" s="90">
        <v>820</v>
      </c>
      <c r="D18" s="90">
        <v>665472</v>
      </c>
      <c r="E18" s="90">
        <v>125055</v>
      </c>
      <c r="F18" s="90">
        <v>3338</v>
      </c>
      <c r="G18" s="90">
        <v>82</v>
      </c>
      <c r="H18" s="90">
        <v>2449610</v>
      </c>
      <c r="I18" s="90">
        <v>1857544</v>
      </c>
      <c r="J18" s="90">
        <v>219610</v>
      </c>
      <c r="K18" s="90">
        <v>90962</v>
      </c>
      <c r="L18" s="90">
        <v>2038958</v>
      </c>
      <c r="M18" s="90">
        <v>85812</v>
      </c>
      <c r="N18" s="90">
        <v>482240</v>
      </c>
      <c r="O18" s="90">
        <v>21650</v>
      </c>
      <c r="P18" s="90">
        <v>1491597</v>
      </c>
      <c r="Q18" s="90">
        <v>47556</v>
      </c>
      <c r="R18" s="90">
        <v>2164614</v>
      </c>
      <c r="S18" s="90">
        <v>154685</v>
      </c>
      <c r="T18" s="89" t="s">
        <v>116</v>
      </c>
      <c r="U18" s="89" t="s">
        <v>117</v>
      </c>
      <c r="V18" s="90">
        <v>892568</v>
      </c>
      <c r="W18" s="90">
        <v>18601</v>
      </c>
      <c r="X18" s="90">
        <v>441820</v>
      </c>
      <c r="Y18" s="90">
        <v>97342</v>
      </c>
      <c r="Z18" s="90">
        <v>20330</v>
      </c>
      <c r="AA18" s="90">
        <v>25114</v>
      </c>
      <c r="AB18" s="90">
        <v>62682</v>
      </c>
      <c r="AC18" s="89" t="s">
        <v>116</v>
      </c>
      <c r="AD18" s="90">
        <v>15306</v>
      </c>
      <c r="AE18" s="90">
        <v>39879</v>
      </c>
      <c r="AF18" s="90">
        <v>3989</v>
      </c>
      <c r="AG18" s="90">
        <v>161163</v>
      </c>
      <c r="AH18" s="90">
        <v>59419</v>
      </c>
      <c r="AI18" s="89" t="s">
        <v>42</v>
      </c>
      <c r="AJ18" s="89" t="s">
        <v>42</v>
      </c>
      <c r="AK18" s="89" t="s">
        <v>42</v>
      </c>
      <c r="AL18" s="89" t="s">
        <v>42</v>
      </c>
      <c r="AM18" s="90">
        <v>492057</v>
      </c>
      <c r="AN18" s="89" t="s">
        <v>117</v>
      </c>
      <c r="AO18" s="90">
        <v>78898</v>
      </c>
      <c r="AP18" s="89" t="s">
        <v>116</v>
      </c>
      <c r="AQ18" s="90">
        <v>570955</v>
      </c>
      <c r="AR18" s="90">
        <v>224853</v>
      </c>
      <c r="AS18" s="90">
        <v>117164</v>
      </c>
      <c r="AT18" s="90">
        <v>37001</v>
      </c>
      <c r="AU18" s="90">
        <v>275496</v>
      </c>
      <c r="AV18" s="89" t="s">
        <v>117</v>
      </c>
      <c r="AW18" s="90">
        <v>163283</v>
      </c>
      <c r="AX18" s="89" t="s">
        <v>116</v>
      </c>
      <c r="AY18" s="89" t="s">
        <v>116</v>
      </c>
      <c r="AZ18" s="89" t="s">
        <v>117</v>
      </c>
      <c r="BA18" s="90">
        <v>112049</v>
      </c>
      <c r="BB18" s="89" t="s">
        <v>116</v>
      </c>
      <c r="BC18" s="90">
        <v>58852</v>
      </c>
      <c r="BD18" s="89" t="s">
        <v>116</v>
      </c>
      <c r="BE18" s="94">
        <v>609680</v>
      </c>
      <c r="BF18" s="90">
        <v>455020</v>
      </c>
      <c r="BG18" s="90">
        <v>300794</v>
      </c>
      <c r="BH18" s="90">
        <v>2541166</v>
      </c>
      <c r="BI18" s="90">
        <v>965643</v>
      </c>
      <c r="BJ18" s="104" t="s">
        <v>129</v>
      </c>
      <c r="BK18" s="104" t="s">
        <v>131</v>
      </c>
      <c r="BL18" s="104" t="s">
        <v>129</v>
      </c>
      <c r="BM18" s="104" t="s">
        <v>131</v>
      </c>
      <c r="BN18" s="104" t="s">
        <v>129</v>
      </c>
      <c r="BO18" s="104" t="s">
        <v>131</v>
      </c>
      <c r="BP18" s="90">
        <v>2541166</v>
      </c>
      <c r="BQ18" s="90">
        <v>3932800</v>
      </c>
      <c r="BR18" s="104" t="s">
        <v>129</v>
      </c>
      <c r="BS18" s="104" t="s">
        <v>131</v>
      </c>
    </row>
    <row r="19" spans="1:72" s="14" customFormat="1" ht="17.149999999999999" customHeight="1">
      <c r="A19" s="88" t="s">
        <v>119</v>
      </c>
      <c r="B19" s="90">
        <v>1592</v>
      </c>
      <c r="C19" s="90">
        <v>647</v>
      </c>
      <c r="D19" s="90">
        <v>663338</v>
      </c>
      <c r="E19" s="90">
        <v>126109</v>
      </c>
      <c r="F19" s="90">
        <v>3720</v>
      </c>
      <c r="G19" s="90">
        <v>112</v>
      </c>
      <c r="H19" s="90">
        <v>2422071</v>
      </c>
      <c r="I19" s="90">
        <v>1833670</v>
      </c>
      <c r="J19" s="90">
        <v>234541</v>
      </c>
      <c r="K19" s="90">
        <v>94822</v>
      </c>
      <c r="L19" s="90">
        <v>2019614</v>
      </c>
      <c r="M19" s="90">
        <v>82258</v>
      </c>
      <c r="N19" s="90">
        <v>465677</v>
      </c>
      <c r="O19" s="90">
        <v>20815</v>
      </c>
      <c r="P19" s="90">
        <v>1582850</v>
      </c>
      <c r="Q19" s="90">
        <v>50706</v>
      </c>
      <c r="R19" s="90">
        <v>2134129</v>
      </c>
      <c r="S19" s="90">
        <v>153426</v>
      </c>
      <c r="T19" s="89" t="s">
        <v>81</v>
      </c>
      <c r="U19" s="89" t="s">
        <v>81</v>
      </c>
      <c r="V19" s="90">
        <v>898358</v>
      </c>
      <c r="W19" s="90">
        <v>18864</v>
      </c>
      <c r="X19" s="90">
        <v>446881</v>
      </c>
      <c r="Y19" s="90">
        <v>100862</v>
      </c>
      <c r="Z19" s="90">
        <v>21299</v>
      </c>
      <c r="AA19" s="90">
        <v>20569</v>
      </c>
      <c r="AB19" s="90">
        <v>60127</v>
      </c>
      <c r="AC19" s="89" t="s">
        <v>81</v>
      </c>
      <c r="AD19" s="90">
        <v>19337</v>
      </c>
      <c r="AE19" s="90">
        <v>30816</v>
      </c>
      <c r="AF19" s="90">
        <v>3641</v>
      </c>
      <c r="AG19" s="90">
        <v>149311</v>
      </c>
      <c r="AH19" s="90">
        <v>56507</v>
      </c>
      <c r="AI19" s="89" t="s">
        <v>81</v>
      </c>
      <c r="AJ19" s="89" t="s">
        <v>81</v>
      </c>
      <c r="AK19" s="89" t="s">
        <v>81</v>
      </c>
      <c r="AL19" s="89" t="s">
        <v>81</v>
      </c>
      <c r="AM19" s="90">
        <v>465038</v>
      </c>
      <c r="AN19" s="89" t="s">
        <v>81</v>
      </c>
      <c r="AO19" s="90">
        <v>90121</v>
      </c>
      <c r="AP19" s="89" t="s">
        <v>81</v>
      </c>
      <c r="AQ19" s="90">
        <v>555159</v>
      </c>
      <c r="AR19" s="90">
        <v>216191</v>
      </c>
      <c r="AS19" s="90">
        <v>111301</v>
      </c>
      <c r="AT19" s="90">
        <v>34914</v>
      </c>
      <c r="AU19" s="90">
        <v>281000</v>
      </c>
      <c r="AV19" s="89" t="s">
        <v>81</v>
      </c>
      <c r="AW19" s="90">
        <v>174800</v>
      </c>
      <c r="AX19" s="89" t="s">
        <v>81</v>
      </c>
      <c r="AY19" s="89" t="s">
        <v>81</v>
      </c>
      <c r="AZ19" s="89" t="s">
        <v>81</v>
      </c>
      <c r="BA19" s="90">
        <v>100610</v>
      </c>
      <c r="BB19" s="89" t="s">
        <v>81</v>
      </c>
      <c r="BC19" s="90">
        <v>54602</v>
      </c>
      <c r="BD19" s="89" t="s">
        <v>81</v>
      </c>
      <c r="BE19" s="94">
        <v>611012</v>
      </c>
      <c r="BF19" s="90">
        <v>457988</v>
      </c>
      <c r="BG19" s="90">
        <v>301467</v>
      </c>
      <c r="BH19" s="90">
        <v>2511975</v>
      </c>
      <c r="BI19" s="90">
        <v>954551</v>
      </c>
      <c r="BJ19" s="104" t="s">
        <v>129</v>
      </c>
      <c r="BK19" s="104" t="s">
        <v>131</v>
      </c>
      <c r="BL19" s="104" t="s">
        <v>129</v>
      </c>
      <c r="BM19" s="104" t="s">
        <v>131</v>
      </c>
      <c r="BN19" s="104" t="s">
        <v>129</v>
      </c>
      <c r="BO19" s="104" t="s">
        <v>131</v>
      </c>
      <c r="BP19" s="90">
        <v>2511975</v>
      </c>
      <c r="BQ19" s="90">
        <v>3892141</v>
      </c>
      <c r="BR19" s="104" t="s">
        <v>129</v>
      </c>
      <c r="BS19" s="104" t="s">
        <v>131</v>
      </c>
    </row>
    <row r="20" spans="1:72" s="14" customFormat="1" ht="17.149999999999999" customHeight="1">
      <c r="A20" s="88" t="s">
        <v>122</v>
      </c>
      <c r="B20" s="90">
        <v>971</v>
      </c>
      <c r="C20" s="90">
        <v>417</v>
      </c>
      <c r="D20" s="90">
        <v>640614</v>
      </c>
      <c r="E20" s="90">
        <v>120562</v>
      </c>
      <c r="F20" s="90">
        <v>3084</v>
      </c>
      <c r="G20" s="90">
        <v>84</v>
      </c>
      <c r="H20" s="90">
        <v>2492844</v>
      </c>
      <c r="I20" s="90">
        <v>1905972</v>
      </c>
      <c r="J20" s="90">
        <v>267616</v>
      </c>
      <c r="K20" s="90">
        <v>103140</v>
      </c>
      <c r="L20" s="90">
        <v>2064664</v>
      </c>
      <c r="M20" s="90">
        <v>82130</v>
      </c>
      <c r="N20" s="90">
        <v>491065</v>
      </c>
      <c r="O20" s="90">
        <v>21902</v>
      </c>
      <c r="P20" s="90">
        <v>1690499</v>
      </c>
      <c r="Q20" s="90">
        <v>54398</v>
      </c>
      <c r="R20" s="90">
        <v>2188100</v>
      </c>
      <c r="S20" s="90">
        <v>157948</v>
      </c>
      <c r="T20" s="89" t="s">
        <v>42</v>
      </c>
      <c r="U20" s="89" t="s">
        <v>42</v>
      </c>
      <c r="V20" s="90">
        <v>938601</v>
      </c>
      <c r="W20" s="90">
        <v>19698</v>
      </c>
      <c r="X20" s="90">
        <v>555860</v>
      </c>
      <c r="Y20" s="90">
        <v>121463</v>
      </c>
      <c r="Z20" s="90">
        <v>21565</v>
      </c>
      <c r="AA20" s="90">
        <v>19379</v>
      </c>
      <c r="AB20" s="90">
        <v>61089</v>
      </c>
      <c r="AC20" s="89" t="s">
        <v>42</v>
      </c>
      <c r="AD20" s="89" t="s">
        <v>42</v>
      </c>
      <c r="AE20" s="89" t="s">
        <v>42</v>
      </c>
      <c r="AF20" s="89" t="s">
        <v>42</v>
      </c>
      <c r="AG20" s="90">
        <v>98069</v>
      </c>
      <c r="AH20" s="90">
        <v>40419</v>
      </c>
      <c r="AI20" s="90">
        <v>23329</v>
      </c>
      <c r="AJ20" s="90">
        <v>6300</v>
      </c>
      <c r="AK20" s="90">
        <v>19862</v>
      </c>
      <c r="AL20" s="90">
        <v>6952</v>
      </c>
      <c r="AM20" s="90">
        <v>461150</v>
      </c>
      <c r="AN20" s="89" t="s">
        <v>42</v>
      </c>
      <c r="AO20" s="90">
        <v>94626</v>
      </c>
      <c r="AP20" s="89" t="s">
        <v>42</v>
      </c>
      <c r="AQ20" s="90">
        <v>555776</v>
      </c>
      <c r="AR20" s="90">
        <v>216733</v>
      </c>
      <c r="AS20" s="90">
        <v>114163</v>
      </c>
      <c r="AT20" s="90">
        <v>35510</v>
      </c>
      <c r="AU20" s="90">
        <v>281272</v>
      </c>
      <c r="AV20" s="89" t="s">
        <v>42</v>
      </c>
      <c r="AW20" s="90">
        <v>177022</v>
      </c>
      <c r="AX20" s="89" t="s">
        <v>42</v>
      </c>
      <c r="AY20" s="89" t="s">
        <v>42</v>
      </c>
      <c r="AZ20" s="89" t="s">
        <v>42</v>
      </c>
      <c r="BA20" s="90">
        <v>25573</v>
      </c>
      <c r="BB20" s="89" t="s">
        <v>42</v>
      </c>
      <c r="BC20" s="90">
        <v>49891</v>
      </c>
      <c r="BD20" s="89" t="s">
        <v>42</v>
      </c>
      <c r="BE20" s="94">
        <v>533758</v>
      </c>
      <c r="BF20" s="90">
        <v>399763</v>
      </c>
      <c r="BG20" s="90">
        <v>257187</v>
      </c>
      <c r="BH20" s="89" t="s">
        <v>42</v>
      </c>
      <c r="BI20" s="89" t="s">
        <v>42</v>
      </c>
      <c r="BJ20" s="90">
        <v>2464185</v>
      </c>
      <c r="BK20" s="90">
        <v>1182809</v>
      </c>
      <c r="BL20" s="90">
        <v>4848</v>
      </c>
      <c r="BM20" s="90">
        <v>1551</v>
      </c>
      <c r="BN20" s="90">
        <v>4742</v>
      </c>
      <c r="BO20" s="90">
        <v>759</v>
      </c>
      <c r="BP20" s="90">
        <v>2581364</v>
      </c>
      <c r="BQ20" s="90">
        <v>4177504</v>
      </c>
      <c r="BR20" s="90">
        <v>841334</v>
      </c>
      <c r="BS20" s="90">
        <v>93009</v>
      </c>
    </row>
    <row r="21" spans="1:72" s="14" customFormat="1" ht="17.149999999999999" customHeight="1">
      <c r="A21" s="88" t="s">
        <v>132</v>
      </c>
      <c r="B21" s="90">
        <v>868</v>
      </c>
      <c r="C21" s="90">
        <v>368</v>
      </c>
      <c r="D21" s="90">
        <v>646561</v>
      </c>
      <c r="E21" s="90">
        <v>125336</v>
      </c>
      <c r="F21" s="90">
        <v>3514</v>
      </c>
      <c r="G21" s="90">
        <v>95</v>
      </c>
      <c r="H21" s="90">
        <v>2521059</v>
      </c>
      <c r="I21" s="90">
        <v>1961249</v>
      </c>
      <c r="J21" s="90">
        <v>305607</v>
      </c>
      <c r="K21" s="90">
        <v>112552</v>
      </c>
      <c r="L21" s="90">
        <v>2069610</v>
      </c>
      <c r="M21" s="90">
        <v>80385</v>
      </c>
      <c r="N21" s="90">
        <v>501736</v>
      </c>
      <c r="O21" s="90">
        <v>22207</v>
      </c>
      <c r="P21" s="90">
        <v>1754135</v>
      </c>
      <c r="Q21" s="90">
        <v>56414</v>
      </c>
      <c r="R21" s="90">
        <v>2203041</v>
      </c>
      <c r="S21" s="90">
        <v>158834</v>
      </c>
      <c r="T21" s="89" t="s">
        <v>81</v>
      </c>
      <c r="U21" s="89" t="s">
        <v>81</v>
      </c>
      <c r="V21" s="90">
        <v>953701</v>
      </c>
      <c r="W21" s="90">
        <v>20053</v>
      </c>
      <c r="X21" s="90">
        <v>672982</v>
      </c>
      <c r="Y21" s="90">
        <v>146778</v>
      </c>
      <c r="Z21" s="90">
        <v>20101</v>
      </c>
      <c r="AA21" s="90">
        <v>21445</v>
      </c>
      <c r="AB21" s="90">
        <v>58893</v>
      </c>
      <c r="AC21" s="89" t="s">
        <v>81</v>
      </c>
      <c r="AD21" s="89" t="s">
        <v>81</v>
      </c>
      <c r="AE21" s="89" t="s">
        <v>81</v>
      </c>
      <c r="AF21" s="89" t="s">
        <v>81</v>
      </c>
      <c r="AG21" s="90">
        <v>96333</v>
      </c>
      <c r="AH21" s="90">
        <v>39555</v>
      </c>
      <c r="AI21" s="90">
        <v>29786</v>
      </c>
      <c r="AJ21" s="90">
        <v>8042</v>
      </c>
      <c r="AK21" s="90">
        <v>19931</v>
      </c>
      <c r="AL21" s="90">
        <v>6976</v>
      </c>
      <c r="AM21" s="90">
        <v>436719</v>
      </c>
      <c r="AN21" s="89" t="s">
        <v>81</v>
      </c>
      <c r="AO21" s="90">
        <v>97174</v>
      </c>
      <c r="AP21" s="89" t="s">
        <v>81</v>
      </c>
      <c r="AQ21" s="90">
        <v>533893</v>
      </c>
      <c r="AR21" s="90">
        <v>208705</v>
      </c>
      <c r="AS21" s="90">
        <v>113599</v>
      </c>
      <c r="AT21" s="90">
        <v>35392</v>
      </c>
      <c r="AU21" s="90">
        <v>269919</v>
      </c>
      <c r="AV21" s="89" t="s">
        <v>81</v>
      </c>
      <c r="AW21" s="90">
        <v>169574</v>
      </c>
      <c r="AX21" s="89" t="s">
        <v>81</v>
      </c>
      <c r="AY21" s="89" t="s">
        <v>81</v>
      </c>
      <c r="AZ21" s="89" t="s">
        <v>81</v>
      </c>
      <c r="BA21" s="90">
        <v>21082</v>
      </c>
      <c r="BB21" s="89" t="s">
        <v>81</v>
      </c>
      <c r="BC21" s="90">
        <v>47724</v>
      </c>
      <c r="BD21" s="89" t="s">
        <v>81</v>
      </c>
      <c r="BE21" s="94">
        <v>508299</v>
      </c>
      <c r="BF21" s="90">
        <v>381631</v>
      </c>
      <c r="BG21" s="90">
        <v>244536</v>
      </c>
      <c r="BH21" s="89" t="s">
        <v>81</v>
      </c>
      <c r="BI21" s="89" t="s">
        <v>81</v>
      </c>
      <c r="BJ21" s="90">
        <v>2491339</v>
      </c>
      <c r="BK21" s="90">
        <v>1195843</v>
      </c>
      <c r="BL21" s="90">
        <v>5216</v>
      </c>
      <c r="BM21" s="90">
        <v>1669</v>
      </c>
      <c r="BN21" s="90">
        <v>4980</v>
      </c>
      <c r="BO21" s="90">
        <v>797</v>
      </c>
      <c r="BP21" s="90">
        <v>2613688</v>
      </c>
      <c r="BQ21" s="90">
        <v>4266780</v>
      </c>
      <c r="BR21" s="90">
        <v>813352</v>
      </c>
      <c r="BS21" s="90">
        <v>90773</v>
      </c>
    </row>
    <row r="22" spans="1:72" s="14" customFormat="1" ht="17.149999999999999" customHeight="1">
      <c r="A22" s="88" t="s">
        <v>139</v>
      </c>
      <c r="B22" s="90">
        <v>910</v>
      </c>
      <c r="C22" s="90">
        <v>359</v>
      </c>
      <c r="D22" s="90">
        <v>672059</v>
      </c>
      <c r="E22" s="90">
        <v>128570</v>
      </c>
      <c r="F22" s="90">
        <v>5122</v>
      </c>
      <c r="G22" s="90">
        <v>137</v>
      </c>
      <c r="H22" s="90">
        <v>2583677</v>
      </c>
      <c r="I22" s="90">
        <v>2023760</v>
      </c>
      <c r="J22" s="90">
        <v>335566</v>
      </c>
      <c r="K22" s="90">
        <v>120825</v>
      </c>
      <c r="L22" s="90">
        <v>2097928</v>
      </c>
      <c r="M22" s="90">
        <v>80430</v>
      </c>
      <c r="N22" s="90">
        <v>504958</v>
      </c>
      <c r="O22" s="90">
        <v>22221</v>
      </c>
      <c r="P22" s="90">
        <v>1817225</v>
      </c>
      <c r="Q22" s="90">
        <v>59150</v>
      </c>
      <c r="R22" s="90">
        <v>2247121</v>
      </c>
      <c r="S22" s="90">
        <v>161716</v>
      </c>
      <c r="T22" s="89" t="s">
        <v>81</v>
      </c>
      <c r="U22" s="89" t="s">
        <v>81</v>
      </c>
      <c r="V22" s="90">
        <v>992409</v>
      </c>
      <c r="W22" s="90">
        <v>20900</v>
      </c>
      <c r="X22" s="90">
        <v>759303</v>
      </c>
      <c r="Y22" s="90">
        <v>165318</v>
      </c>
      <c r="Z22" s="90">
        <v>19652</v>
      </c>
      <c r="AA22" s="90">
        <v>22976</v>
      </c>
      <c r="AB22" s="90">
        <v>60371</v>
      </c>
      <c r="AC22" s="89" t="s">
        <v>81</v>
      </c>
      <c r="AD22" s="89" t="s">
        <v>81</v>
      </c>
      <c r="AE22" s="89" t="s">
        <v>81</v>
      </c>
      <c r="AF22" s="89" t="s">
        <v>81</v>
      </c>
      <c r="AG22" s="90">
        <v>98688</v>
      </c>
      <c r="AH22" s="90">
        <v>40230</v>
      </c>
      <c r="AI22" s="90">
        <v>30457</v>
      </c>
      <c r="AJ22" s="90">
        <v>8223</v>
      </c>
      <c r="AK22" s="90">
        <v>20622</v>
      </c>
      <c r="AL22" s="90">
        <v>7218</v>
      </c>
      <c r="AM22" s="90">
        <v>431908</v>
      </c>
      <c r="AN22" s="89" t="s">
        <v>81</v>
      </c>
      <c r="AO22" s="90">
        <v>101579</v>
      </c>
      <c r="AP22" s="89" t="s">
        <v>81</v>
      </c>
      <c r="AQ22" s="90">
        <v>533487</v>
      </c>
      <c r="AR22" s="90">
        <v>209096</v>
      </c>
      <c r="AS22" s="90">
        <v>116996</v>
      </c>
      <c r="AT22" s="90">
        <v>36495</v>
      </c>
      <c r="AU22" s="90">
        <v>268916</v>
      </c>
      <c r="AV22" s="89" t="s">
        <v>81</v>
      </c>
      <c r="AW22" s="90">
        <v>170250</v>
      </c>
      <c r="AX22" s="89" t="s">
        <v>81</v>
      </c>
      <c r="AY22" s="89" t="s">
        <v>81</v>
      </c>
      <c r="AZ22" s="89" t="s">
        <v>81</v>
      </c>
      <c r="BA22" s="90">
        <v>21656</v>
      </c>
      <c r="BB22" s="89" t="s">
        <v>81</v>
      </c>
      <c r="BC22" s="90">
        <v>46964</v>
      </c>
      <c r="BD22" s="89" t="s">
        <v>81</v>
      </c>
      <c r="BE22" s="94">
        <v>507786</v>
      </c>
      <c r="BF22" s="90">
        <v>382365</v>
      </c>
      <c r="BG22" s="90">
        <v>244549</v>
      </c>
      <c r="BH22" s="89" t="s">
        <v>81</v>
      </c>
      <c r="BI22" s="89" t="s">
        <v>81</v>
      </c>
      <c r="BJ22" s="90">
        <v>2551727</v>
      </c>
      <c r="BK22" s="90">
        <v>1224830</v>
      </c>
      <c r="BL22" s="90">
        <v>5374</v>
      </c>
      <c r="BM22" s="90">
        <v>1720</v>
      </c>
      <c r="BN22" s="90">
        <v>5215</v>
      </c>
      <c r="BO22" s="90">
        <v>834</v>
      </c>
      <c r="BP22" s="90">
        <v>2678523</v>
      </c>
      <c r="BQ22" s="90">
        <v>4394778</v>
      </c>
      <c r="BR22" s="90">
        <v>861066</v>
      </c>
      <c r="BS22" s="90">
        <v>95967</v>
      </c>
    </row>
    <row r="23" spans="1:72" s="14" customFormat="1" ht="17.149999999999999" customHeight="1">
      <c r="A23" s="97" t="s">
        <v>148</v>
      </c>
      <c r="B23" s="107">
        <v>830</v>
      </c>
      <c r="C23" s="107">
        <v>407</v>
      </c>
      <c r="D23" s="107">
        <v>698462</v>
      </c>
      <c r="E23" s="107">
        <v>135378</v>
      </c>
      <c r="F23" s="107">
        <v>5894</v>
      </c>
      <c r="G23" s="107">
        <v>155</v>
      </c>
      <c r="H23" s="107">
        <v>2669496</v>
      </c>
      <c r="I23" s="107">
        <v>2132754</v>
      </c>
      <c r="J23" s="107">
        <v>367977</v>
      </c>
      <c r="K23" s="107">
        <v>129181</v>
      </c>
      <c r="L23" s="107">
        <v>2138884</v>
      </c>
      <c r="M23" s="107">
        <v>81133</v>
      </c>
      <c r="N23" s="107">
        <v>507481</v>
      </c>
      <c r="O23" s="107">
        <v>22201</v>
      </c>
      <c r="P23" s="107">
        <v>1887594</v>
      </c>
      <c r="Q23" s="107">
        <v>62316</v>
      </c>
      <c r="R23" s="107">
        <v>2301516</v>
      </c>
      <c r="S23" s="107">
        <v>165543</v>
      </c>
      <c r="T23" s="108" t="s">
        <v>81</v>
      </c>
      <c r="U23" s="108" t="s">
        <v>81</v>
      </c>
      <c r="V23" s="107">
        <v>1024576</v>
      </c>
      <c r="W23" s="107">
        <v>21579</v>
      </c>
      <c r="X23" s="107">
        <v>835993</v>
      </c>
      <c r="Y23" s="107">
        <v>181931</v>
      </c>
      <c r="Z23" s="107">
        <v>19967</v>
      </c>
      <c r="AA23" s="107">
        <v>18974</v>
      </c>
      <c r="AB23" s="107">
        <v>65122</v>
      </c>
      <c r="AC23" s="108" t="s">
        <v>81</v>
      </c>
      <c r="AD23" s="108" t="s">
        <v>81</v>
      </c>
      <c r="AE23" s="108" t="s">
        <v>81</v>
      </c>
      <c r="AF23" s="108" t="s">
        <v>81</v>
      </c>
      <c r="AG23" s="107">
        <v>99446</v>
      </c>
      <c r="AH23" s="107">
        <v>40148</v>
      </c>
      <c r="AI23" s="107">
        <v>31560</v>
      </c>
      <c r="AJ23" s="107">
        <v>8521</v>
      </c>
      <c r="AK23" s="107">
        <v>21601</v>
      </c>
      <c r="AL23" s="107">
        <v>7560</v>
      </c>
      <c r="AM23" s="107">
        <v>425655</v>
      </c>
      <c r="AN23" s="108" t="s">
        <v>81</v>
      </c>
      <c r="AO23" s="107">
        <v>103013</v>
      </c>
      <c r="AP23" s="108" t="s">
        <v>81</v>
      </c>
      <c r="AQ23" s="107">
        <v>528668</v>
      </c>
      <c r="AR23" s="107">
        <v>207317</v>
      </c>
      <c r="AS23" s="107">
        <v>117993</v>
      </c>
      <c r="AT23" s="107">
        <v>36722</v>
      </c>
      <c r="AU23" s="107">
        <v>274078</v>
      </c>
      <c r="AV23" s="108" t="s">
        <v>81</v>
      </c>
      <c r="AW23" s="107">
        <v>173217</v>
      </c>
      <c r="AX23" s="108" t="s">
        <v>81</v>
      </c>
      <c r="AY23" s="108" t="s">
        <v>81</v>
      </c>
      <c r="AZ23" s="108" t="s">
        <v>81</v>
      </c>
      <c r="BA23" s="107">
        <v>20001</v>
      </c>
      <c r="BB23" s="108" t="s">
        <v>81</v>
      </c>
      <c r="BC23" s="107">
        <v>46318</v>
      </c>
      <c r="BD23" s="108" t="s">
        <v>81</v>
      </c>
      <c r="BE23" s="109">
        <v>513614</v>
      </c>
      <c r="BF23" s="107">
        <v>386946</v>
      </c>
      <c r="BG23" s="107">
        <v>247110</v>
      </c>
      <c r="BH23" s="108" t="s">
        <v>81</v>
      </c>
      <c r="BI23" s="108" t="s">
        <v>81</v>
      </c>
      <c r="BJ23" s="107">
        <v>2638758</v>
      </c>
      <c r="BK23" s="107">
        <v>1266604</v>
      </c>
      <c r="BL23" s="107">
        <v>5595</v>
      </c>
      <c r="BM23" s="107">
        <v>1790</v>
      </c>
      <c r="BN23" s="107">
        <v>5382</v>
      </c>
      <c r="BO23" s="107">
        <v>861</v>
      </c>
      <c r="BP23" s="107">
        <v>2770313</v>
      </c>
      <c r="BQ23" s="107">
        <v>4583561</v>
      </c>
      <c r="BR23" s="107">
        <v>879881</v>
      </c>
      <c r="BS23" s="107">
        <v>98207</v>
      </c>
    </row>
    <row r="24" spans="1:72" ht="17.149999999999999" customHeight="1">
      <c r="C24" s="14"/>
    </row>
    <row r="25" spans="1:72" ht="17.149999999999999" customHeight="1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</row>
    <row r="26" spans="1:72" ht="17.149999999999999" customHeight="1"/>
    <row r="27" spans="1:72" ht="17.149999999999999" customHeight="1"/>
    <row r="28" spans="1:72" ht="17.149999999999999" customHeight="1"/>
    <row r="29" spans="1:72" ht="17.149999999999999" customHeight="1"/>
    <row r="30" spans="1:72" ht="17.149999999999999" customHeight="1"/>
    <row r="31" spans="1:72" ht="17.149999999999999" customHeight="1"/>
    <row r="32" spans="1:72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  <row r="66" ht="17.149999999999999" customHeight="1"/>
    <row r="67" ht="17.149999999999999" customHeight="1"/>
    <row r="68" ht="17.149999999999999" customHeight="1"/>
    <row r="69" ht="17.149999999999999" customHeight="1"/>
    <row r="70" ht="17.149999999999999" customHeight="1"/>
    <row r="71" ht="17.149999999999999" customHeight="1"/>
    <row r="72" ht="17.149999999999999" customHeight="1"/>
    <row r="73" ht="17.149999999999999" customHeight="1"/>
    <row r="74" ht="17.149999999999999" customHeight="1"/>
    <row r="75" ht="17.149999999999999" customHeight="1"/>
    <row r="76" ht="17.149999999999999" customHeight="1"/>
    <row r="77" ht="17.149999999999999" customHeight="1"/>
    <row r="78" ht="17.149999999999999" customHeight="1"/>
    <row r="79" ht="17.149999999999999" customHeight="1"/>
    <row r="80" ht="17.149999999999999" customHeight="1"/>
    <row r="81" ht="17.149999999999999" customHeight="1"/>
    <row r="82" ht="17.149999999999999" customHeight="1"/>
    <row r="83" ht="17.149999999999999" customHeight="1"/>
    <row r="84" ht="17.149999999999999" customHeight="1"/>
    <row r="85" ht="17.149999999999999" customHeight="1"/>
    <row r="86" ht="17.149999999999999" customHeight="1"/>
    <row r="87" ht="17.149999999999999" customHeight="1"/>
    <row r="88" ht="17.149999999999999" customHeight="1"/>
    <row r="89" ht="17.149999999999999" customHeight="1"/>
    <row r="90" ht="17.149999999999999" customHeight="1"/>
    <row r="91" ht="17.149999999999999" customHeight="1"/>
    <row r="92" ht="17.149999999999999" customHeight="1"/>
    <row r="93" ht="17.149999999999999" customHeight="1"/>
    <row r="94" ht="17.149999999999999" customHeight="1"/>
    <row r="95" ht="17.149999999999999" customHeight="1"/>
    <row r="96" ht="17.149999999999999" customHeight="1"/>
    <row r="97" ht="17.149999999999999" customHeight="1"/>
    <row r="98" ht="17.149999999999999" customHeight="1"/>
    <row r="99" ht="17.149999999999999" customHeight="1"/>
    <row r="100" ht="17.149999999999999" customHeight="1"/>
    <row r="101" ht="17.149999999999999" customHeight="1"/>
    <row r="102" ht="17.149999999999999" customHeight="1"/>
    <row r="103" ht="17.149999999999999" customHeight="1"/>
    <row r="104" ht="17.149999999999999" customHeight="1"/>
    <row r="105" ht="17.149999999999999" customHeight="1"/>
    <row r="106" ht="17.149999999999999" customHeight="1"/>
    <row r="107" ht="17.149999999999999" customHeight="1"/>
    <row r="108" ht="17.149999999999999" customHeight="1"/>
    <row r="109" ht="17.149999999999999" customHeight="1"/>
    <row r="110" ht="17.149999999999999" customHeight="1"/>
    <row r="111" ht="17.149999999999999" customHeight="1"/>
    <row r="112" ht="17.149999999999999" customHeight="1"/>
    <row r="113" ht="17.149999999999999" customHeight="1"/>
    <row r="114" ht="17.149999999999999" customHeight="1"/>
    <row r="115" ht="17.149999999999999" customHeight="1"/>
    <row r="116" ht="17.149999999999999" customHeight="1"/>
    <row r="117" ht="17.149999999999999" customHeight="1"/>
    <row r="118" ht="17.149999999999999" customHeight="1"/>
    <row r="119" ht="17.149999999999999" customHeight="1"/>
    <row r="120" ht="17.149999999999999" customHeight="1"/>
    <row r="121" ht="17.149999999999999" customHeight="1"/>
    <row r="122" ht="17.149999999999999" customHeight="1"/>
    <row r="123" ht="17.149999999999999" customHeight="1"/>
    <row r="124" ht="17.149999999999999" customHeight="1"/>
    <row r="125" ht="17.149999999999999" customHeight="1"/>
  </sheetData>
  <mergeCells count="51">
    <mergeCell ref="BR3:BS5"/>
    <mergeCell ref="BH3:BO3"/>
    <mergeCell ref="BH4:BH6"/>
    <mergeCell ref="BI4:BI6"/>
    <mergeCell ref="BJ4:BK5"/>
    <mergeCell ref="BL4:BM5"/>
    <mergeCell ref="BN4:BO5"/>
    <mergeCell ref="BP3:BQ5"/>
    <mergeCell ref="AU5:AU6"/>
    <mergeCell ref="AS3:AT5"/>
    <mergeCell ref="AU3:BG3"/>
    <mergeCell ref="AE5:AE6"/>
    <mergeCell ref="AF5:AF6"/>
    <mergeCell ref="AG5:AG6"/>
    <mergeCell ref="AH5:AH6"/>
    <mergeCell ref="AM5:AM6"/>
    <mergeCell ref="AN5:AN6"/>
    <mergeCell ref="AO5:AO6"/>
    <mergeCell ref="AP5:AP6"/>
    <mergeCell ref="AQ5:AQ6"/>
    <mergeCell ref="AR5:AR6"/>
    <mergeCell ref="AV4:BE4"/>
    <mergeCell ref="BF4:BF6"/>
    <mergeCell ref="BG4:BG6"/>
    <mergeCell ref="AY5:AY6"/>
    <mergeCell ref="BA5:BA6"/>
    <mergeCell ref="BC5:BC6"/>
    <mergeCell ref="BE5:BE6"/>
    <mergeCell ref="AW5:AW6"/>
    <mergeCell ref="X3:Y5"/>
    <mergeCell ref="AM3:AR4"/>
    <mergeCell ref="AA5:AA6"/>
    <mergeCell ref="AB5:AB6"/>
    <mergeCell ref="AC5:AC6"/>
    <mergeCell ref="AD5:AD6"/>
    <mergeCell ref="Z3:AH4"/>
    <mergeCell ref="Z5:Z6"/>
    <mergeCell ref="AI3:AJ5"/>
    <mergeCell ref="AK3:AL5"/>
    <mergeCell ref="L3:M5"/>
    <mergeCell ref="F3:G5"/>
    <mergeCell ref="N3:O5"/>
    <mergeCell ref="T3:U5"/>
    <mergeCell ref="V3:W5"/>
    <mergeCell ref="P3:Q5"/>
    <mergeCell ref="R3:S5"/>
    <mergeCell ref="A3:A6"/>
    <mergeCell ref="B3:C5"/>
    <mergeCell ref="D3:E5"/>
    <mergeCell ref="H3:I5"/>
    <mergeCell ref="J3:K5"/>
  </mergeCells>
  <phoneticPr fontId="3"/>
  <pageMargins left="0.78700000000000003" right="0.78700000000000003" top="0.98399999999999999" bottom="0.98399999999999999" header="0.51200000000000001" footer="0.51200000000000001"/>
  <pageSetup paperSize="9" scale="35" orientation="landscape" r:id="rId1"/>
  <headerFooter alignWithMargins="0">
    <oddHeader>&amp;R&amp;9申告所得税標本調査結果</oddHeader>
  </headerFooter>
  <colBreaks count="1" manualBreakCount="1">
    <brk id="38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T74"/>
  <sheetViews>
    <sheetView zoomScaleNormal="100" zoomScaleSheetLayoutView="93" workbookViewId="0"/>
  </sheetViews>
  <sheetFormatPr defaultRowHeight="13"/>
  <cols>
    <col min="1" max="1" width="10.7265625" customWidth="1"/>
    <col min="2" max="5" width="10.6328125" customWidth="1"/>
    <col min="6" max="7" width="10.90625" customWidth="1"/>
    <col min="8" max="69" width="10.6328125" customWidth="1"/>
    <col min="70" max="70" width="11" customWidth="1"/>
    <col min="71" max="71" width="11.08984375" customWidth="1"/>
  </cols>
  <sheetData>
    <row r="1" spans="1:72" ht="17.149999999999999" customHeight="1">
      <c r="A1" t="s">
        <v>0</v>
      </c>
    </row>
    <row r="2" spans="1:72" ht="17.149999999999999" customHeight="1">
      <c r="A2" t="s">
        <v>96</v>
      </c>
    </row>
    <row r="3" spans="1:72" ht="17.149999999999999" customHeight="1">
      <c r="A3" s="126" t="s">
        <v>2</v>
      </c>
      <c r="B3" s="126" t="s">
        <v>3</v>
      </c>
      <c r="C3" s="126"/>
      <c r="D3" s="126" t="s">
        <v>4</v>
      </c>
      <c r="E3" s="126"/>
      <c r="F3" s="133" t="s">
        <v>113</v>
      </c>
      <c r="G3" s="133"/>
      <c r="H3" s="126" t="s">
        <v>5</v>
      </c>
      <c r="I3" s="126"/>
      <c r="J3" s="138" t="s">
        <v>6</v>
      </c>
      <c r="K3" s="139"/>
      <c r="L3" s="133" t="s">
        <v>7</v>
      </c>
      <c r="M3" s="126"/>
      <c r="N3" s="133" t="s">
        <v>8</v>
      </c>
      <c r="O3" s="126"/>
      <c r="P3" s="133" t="s">
        <v>105</v>
      </c>
      <c r="Q3" s="126"/>
      <c r="R3" s="133" t="s">
        <v>106</v>
      </c>
      <c r="S3" s="126"/>
      <c r="T3" s="126" t="s">
        <v>9</v>
      </c>
      <c r="U3" s="126"/>
      <c r="V3" s="127" t="s">
        <v>91</v>
      </c>
      <c r="W3" s="129"/>
      <c r="X3" s="126" t="s">
        <v>137</v>
      </c>
      <c r="Y3" s="126"/>
      <c r="Z3" s="127" t="s">
        <v>10</v>
      </c>
      <c r="AA3" s="128"/>
      <c r="AB3" s="128"/>
      <c r="AC3" s="128"/>
      <c r="AD3" s="128"/>
      <c r="AE3" s="128"/>
      <c r="AF3" s="128"/>
      <c r="AG3" s="128"/>
      <c r="AH3" s="129"/>
      <c r="AI3" s="127" t="s">
        <v>127</v>
      </c>
      <c r="AJ3" s="129"/>
      <c r="AK3" s="127" t="s">
        <v>128</v>
      </c>
      <c r="AL3" s="129"/>
      <c r="AM3" s="127" t="s">
        <v>11</v>
      </c>
      <c r="AN3" s="128"/>
      <c r="AO3" s="128"/>
      <c r="AP3" s="128"/>
      <c r="AQ3" s="128"/>
      <c r="AR3" s="129"/>
      <c r="AS3" s="126" t="s">
        <v>12</v>
      </c>
      <c r="AT3" s="126"/>
      <c r="AU3" s="126" t="s">
        <v>13</v>
      </c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57" t="s">
        <v>14</v>
      </c>
      <c r="BI3" s="147"/>
      <c r="BJ3" s="147"/>
      <c r="BK3" s="147"/>
      <c r="BL3" s="147"/>
      <c r="BM3" s="147"/>
      <c r="BN3" s="147"/>
      <c r="BO3" s="148"/>
      <c r="BP3" s="126" t="s">
        <v>15</v>
      </c>
      <c r="BQ3" s="126"/>
      <c r="BR3" s="151" t="s">
        <v>126</v>
      </c>
      <c r="BS3" s="152"/>
    </row>
    <row r="4" spans="1:72" ht="17.149999999999999" customHeight="1">
      <c r="A4" s="126"/>
      <c r="B4" s="126"/>
      <c r="C4" s="126"/>
      <c r="D4" s="126"/>
      <c r="E4" s="126"/>
      <c r="F4" s="133"/>
      <c r="G4" s="133"/>
      <c r="H4" s="126"/>
      <c r="I4" s="126"/>
      <c r="J4" s="140"/>
      <c r="K4" s="141"/>
      <c r="L4" s="133"/>
      <c r="M4" s="126"/>
      <c r="N4" s="133"/>
      <c r="O4" s="126"/>
      <c r="P4" s="133"/>
      <c r="Q4" s="126"/>
      <c r="R4" s="133"/>
      <c r="S4" s="126"/>
      <c r="T4" s="126"/>
      <c r="U4" s="126"/>
      <c r="V4" s="134"/>
      <c r="W4" s="135"/>
      <c r="X4" s="126"/>
      <c r="Y4" s="126"/>
      <c r="Z4" s="130"/>
      <c r="AA4" s="131"/>
      <c r="AB4" s="131"/>
      <c r="AC4" s="131"/>
      <c r="AD4" s="131"/>
      <c r="AE4" s="131"/>
      <c r="AF4" s="131"/>
      <c r="AG4" s="131"/>
      <c r="AH4" s="132"/>
      <c r="AI4" s="134"/>
      <c r="AJ4" s="135"/>
      <c r="AK4" s="134"/>
      <c r="AL4" s="135"/>
      <c r="AM4" s="130"/>
      <c r="AN4" s="131"/>
      <c r="AO4" s="131"/>
      <c r="AP4" s="131"/>
      <c r="AQ4" s="131"/>
      <c r="AR4" s="132"/>
      <c r="AS4" s="126"/>
      <c r="AT4" s="126"/>
      <c r="AU4" s="3"/>
      <c r="AV4" s="147" t="s">
        <v>16</v>
      </c>
      <c r="AW4" s="147"/>
      <c r="AX4" s="147"/>
      <c r="AY4" s="147"/>
      <c r="AZ4" s="147"/>
      <c r="BA4" s="147"/>
      <c r="BB4" s="147"/>
      <c r="BC4" s="147"/>
      <c r="BD4" s="147"/>
      <c r="BE4" s="148"/>
      <c r="BF4" s="149" t="s">
        <v>17</v>
      </c>
      <c r="BG4" s="149" t="s">
        <v>18</v>
      </c>
      <c r="BH4" s="149" t="s">
        <v>17</v>
      </c>
      <c r="BI4" s="149" t="s">
        <v>18</v>
      </c>
      <c r="BJ4" s="127" t="s">
        <v>123</v>
      </c>
      <c r="BK4" s="129"/>
      <c r="BL4" s="127" t="s">
        <v>124</v>
      </c>
      <c r="BM4" s="129"/>
      <c r="BN4" s="127" t="s">
        <v>125</v>
      </c>
      <c r="BO4" s="129"/>
      <c r="BP4" s="126"/>
      <c r="BQ4" s="126"/>
      <c r="BR4" s="153"/>
      <c r="BS4" s="154"/>
    </row>
    <row r="5" spans="1:72" ht="17.149999999999999" customHeight="1">
      <c r="A5" s="126"/>
      <c r="B5" s="126"/>
      <c r="C5" s="126"/>
      <c r="D5" s="126"/>
      <c r="E5" s="126"/>
      <c r="F5" s="133"/>
      <c r="G5" s="133"/>
      <c r="H5" s="126"/>
      <c r="I5" s="126"/>
      <c r="J5" s="142"/>
      <c r="K5" s="143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30"/>
      <c r="W5" s="132"/>
      <c r="X5" s="126"/>
      <c r="Y5" s="126"/>
      <c r="Z5" s="136" t="s">
        <v>103</v>
      </c>
      <c r="AA5" s="133" t="s">
        <v>19</v>
      </c>
      <c r="AB5" s="133" t="s">
        <v>20</v>
      </c>
      <c r="AC5" s="133" t="s">
        <v>21</v>
      </c>
      <c r="AD5" s="133" t="s">
        <v>22</v>
      </c>
      <c r="AE5" s="133" t="s">
        <v>23</v>
      </c>
      <c r="AF5" s="133" t="s">
        <v>24</v>
      </c>
      <c r="AG5" s="133" t="s">
        <v>17</v>
      </c>
      <c r="AH5" s="136" t="s">
        <v>18</v>
      </c>
      <c r="AI5" s="130"/>
      <c r="AJ5" s="132"/>
      <c r="AK5" s="130"/>
      <c r="AL5" s="132"/>
      <c r="AM5" s="133" t="s">
        <v>25</v>
      </c>
      <c r="AN5" s="133" t="s">
        <v>26</v>
      </c>
      <c r="AO5" s="133" t="s">
        <v>27</v>
      </c>
      <c r="AP5" s="133" t="s">
        <v>28</v>
      </c>
      <c r="AQ5" s="133" t="s">
        <v>29</v>
      </c>
      <c r="AR5" s="133" t="s">
        <v>18</v>
      </c>
      <c r="AS5" s="126"/>
      <c r="AT5" s="126"/>
      <c r="AU5" s="146" t="s">
        <v>30</v>
      </c>
      <c r="AV5" s="2"/>
      <c r="AW5" s="142" t="s">
        <v>31</v>
      </c>
      <c r="AX5" s="2"/>
      <c r="AY5" s="140" t="s">
        <v>32</v>
      </c>
      <c r="AZ5" s="4"/>
      <c r="BA5" s="142" t="s">
        <v>33</v>
      </c>
      <c r="BB5" s="2"/>
      <c r="BC5" s="142" t="s">
        <v>34</v>
      </c>
      <c r="BD5" s="2"/>
      <c r="BE5" s="144" t="s">
        <v>15</v>
      </c>
      <c r="BF5" s="150"/>
      <c r="BG5" s="150"/>
      <c r="BH5" s="150"/>
      <c r="BI5" s="150"/>
      <c r="BJ5" s="130"/>
      <c r="BK5" s="132"/>
      <c r="BL5" s="130"/>
      <c r="BM5" s="132"/>
      <c r="BN5" s="130"/>
      <c r="BO5" s="132"/>
      <c r="BP5" s="126"/>
      <c r="BQ5" s="126"/>
      <c r="BR5" s="155"/>
      <c r="BS5" s="156"/>
    </row>
    <row r="6" spans="1:72" ht="43.5" customHeight="1">
      <c r="A6" s="126"/>
      <c r="B6" s="1" t="s">
        <v>17</v>
      </c>
      <c r="C6" s="1" t="s">
        <v>18</v>
      </c>
      <c r="D6" s="1" t="s">
        <v>17</v>
      </c>
      <c r="E6" s="1" t="s">
        <v>18</v>
      </c>
      <c r="F6" s="1" t="s">
        <v>17</v>
      </c>
      <c r="G6" s="1" t="s">
        <v>18</v>
      </c>
      <c r="H6" s="1" t="s">
        <v>17</v>
      </c>
      <c r="I6" s="1" t="s">
        <v>18</v>
      </c>
      <c r="J6" s="1" t="s">
        <v>17</v>
      </c>
      <c r="K6" s="1" t="s">
        <v>18</v>
      </c>
      <c r="L6" s="1" t="s">
        <v>17</v>
      </c>
      <c r="M6" s="1" t="s">
        <v>18</v>
      </c>
      <c r="N6" s="1" t="s">
        <v>17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18</v>
      </c>
      <c r="Z6" s="137"/>
      <c r="AA6" s="133"/>
      <c r="AB6" s="133"/>
      <c r="AC6" s="133"/>
      <c r="AD6" s="133"/>
      <c r="AE6" s="133"/>
      <c r="AF6" s="133"/>
      <c r="AG6" s="133"/>
      <c r="AH6" s="145"/>
      <c r="AI6" s="113" t="s">
        <v>17</v>
      </c>
      <c r="AJ6" s="113" t="s">
        <v>18</v>
      </c>
      <c r="AK6" s="113" t="s">
        <v>17</v>
      </c>
      <c r="AL6" s="113" t="s">
        <v>18</v>
      </c>
      <c r="AM6" s="133"/>
      <c r="AN6" s="133"/>
      <c r="AO6" s="133"/>
      <c r="AP6" s="133"/>
      <c r="AQ6" s="133"/>
      <c r="AR6" s="133"/>
      <c r="AS6" s="1" t="s">
        <v>17</v>
      </c>
      <c r="AT6" s="1" t="s">
        <v>18</v>
      </c>
      <c r="AU6" s="133"/>
      <c r="AV6" s="5" t="s">
        <v>35</v>
      </c>
      <c r="AW6" s="133"/>
      <c r="AX6" s="5" t="s">
        <v>35</v>
      </c>
      <c r="AY6" s="142"/>
      <c r="AZ6" s="5" t="s">
        <v>35</v>
      </c>
      <c r="BA6" s="133"/>
      <c r="BB6" s="5" t="s">
        <v>35</v>
      </c>
      <c r="BC6" s="133"/>
      <c r="BD6" s="5" t="s">
        <v>35</v>
      </c>
      <c r="BE6" s="145"/>
      <c r="BF6" s="137"/>
      <c r="BG6" s="137"/>
      <c r="BH6" s="137"/>
      <c r="BI6" s="137"/>
      <c r="BJ6" s="112" t="s">
        <v>17</v>
      </c>
      <c r="BK6" s="112" t="s">
        <v>18</v>
      </c>
      <c r="BL6" s="112" t="s">
        <v>17</v>
      </c>
      <c r="BM6" s="112" t="s">
        <v>18</v>
      </c>
      <c r="BN6" s="112" t="s">
        <v>17</v>
      </c>
      <c r="BO6" s="112" t="s">
        <v>18</v>
      </c>
      <c r="BP6" s="1" t="s">
        <v>17</v>
      </c>
      <c r="BQ6" s="1" t="s">
        <v>18</v>
      </c>
      <c r="BR6" s="112" t="s">
        <v>17</v>
      </c>
      <c r="BS6" s="112" t="s">
        <v>18</v>
      </c>
    </row>
    <row r="7" spans="1:72" ht="17.149999999999999" customHeight="1">
      <c r="A7" s="20"/>
      <c r="B7" s="21" t="s">
        <v>36</v>
      </c>
      <c r="C7" s="21" t="s">
        <v>37</v>
      </c>
      <c r="D7" s="21" t="s">
        <v>36</v>
      </c>
      <c r="E7" s="21" t="s">
        <v>37</v>
      </c>
      <c r="F7" s="21" t="s">
        <v>36</v>
      </c>
      <c r="G7" s="21" t="s">
        <v>37</v>
      </c>
      <c r="H7" s="21" t="s">
        <v>36</v>
      </c>
      <c r="I7" s="21" t="s">
        <v>37</v>
      </c>
      <c r="J7" s="21" t="s">
        <v>36</v>
      </c>
      <c r="K7" s="21" t="s">
        <v>37</v>
      </c>
      <c r="L7" s="21" t="s">
        <v>36</v>
      </c>
      <c r="M7" s="21" t="s">
        <v>37</v>
      </c>
      <c r="N7" s="21" t="s">
        <v>36</v>
      </c>
      <c r="O7" s="21" t="s">
        <v>37</v>
      </c>
      <c r="P7" s="21" t="s">
        <v>36</v>
      </c>
      <c r="Q7" s="21" t="s">
        <v>37</v>
      </c>
      <c r="R7" s="21" t="s">
        <v>39</v>
      </c>
      <c r="S7" s="21" t="s">
        <v>37</v>
      </c>
      <c r="T7" s="21" t="s">
        <v>36</v>
      </c>
      <c r="U7" s="21" t="s">
        <v>37</v>
      </c>
      <c r="V7" s="21" t="s">
        <v>36</v>
      </c>
      <c r="W7" s="21" t="s">
        <v>37</v>
      </c>
      <c r="X7" s="21" t="s">
        <v>36</v>
      </c>
      <c r="Y7" s="21" t="s">
        <v>37</v>
      </c>
      <c r="Z7" s="21" t="s">
        <v>38</v>
      </c>
      <c r="AA7" s="21" t="s">
        <v>38</v>
      </c>
      <c r="AB7" s="21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39</v>
      </c>
      <c r="AH7" s="21" t="s">
        <v>37</v>
      </c>
      <c r="AI7" s="21" t="s">
        <v>36</v>
      </c>
      <c r="AJ7" s="21" t="s">
        <v>37</v>
      </c>
      <c r="AK7" s="21" t="s">
        <v>36</v>
      </c>
      <c r="AL7" s="21" t="s">
        <v>37</v>
      </c>
      <c r="AM7" s="21" t="s">
        <v>38</v>
      </c>
      <c r="AN7" s="21" t="s">
        <v>38</v>
      </c>
      <c r="AO7" s="21" t="s">
        <v>38</v>
      </c>
      <c r="AP7" s="21" t="s">
        <v>38</v>
      </c>
      <c r="AQ7" s="21" t="s">
        <v>38</v>
      </c>
      <c r="AR7" s="21" t="s">
        <v>37</v>
      </c>
      <c r="AS7" s="21" t="s">
        <v>36</v>
      </c>
      <c r="AT7" s="21" t="s">
        <v>37</v>
      </c>
      <c r="AU7" s="21" t="s">
        <v>38</v>
      </c>
      <c r="AV7" s="21" t="s">
        <v>38</v>
      </c>
      <c r="AW7" s="21" t="s">
        <v>38</v>
      </c>
      <c r="AX7" s="21" t="s">
        <v>38</v>
      </c>
      <c r="AY7" s="21" t="s">
        <v>38</v>
      </c>
      <c r="AZ7" s="21" t="s">
        <v>38</v>
      </c>
      <c r="BA7" s="21" t="s">
        <v>38</v>
      </c>
      <c r="BB7" s="21" t="s">
        <v>38</v>
      </c>
      <c r="BC7" s="21" t="s">
        <v>38</v>
      </c>
      <c r="BD7" s="21" t="s">
        <v>38</v>
      </c>
      <c r="BE7" s="21" t="s">
        <v>38</v>
      </c>
      <c r="BF7" s="21" t="s">
        <v>40</v>
      </c>
      <c r="BG7" s="21" t="s">
        <v>37</v>
      </c>
      <c r="BH7" s="21" t="s">
        <v>36</v>
      </c>
      <c r="BI7" s="21" t="s">
        <v>37</v>
      </c>
      <c r="BJ7" s="21" t="s">
        <v>36</v>
      </c>
      <c r="BK7" s="21" t="s">
        <v>37</v>
      </c>
      <c r="BL7" s="21" t="s">
        <v>36</v>
      </c>
      <c r="BM7" s="21" t="s">
        <v>37</v>
      </c>
      <c r="BN7" s="21" t="s">
        <v>36</v>
      </c>
      <c r="BO7" s="21" t="s">
        <v>37</v>
      </c>
      <c r="BP7" s="21" t="s">
        <v>40</v>
      </c>
      <c r="BQ7" s="21" t="s">
        <v>37</v>
      </c>
      <c r="BR7" s="21" t="s">
        <v>36</v>
      </c>
      <c r="BS7" s="21" t="s">
        <v>37</v>
      </c>
    </row>
    <row r="8" spans="1:72" s="91" customFormat="1" ht="17.149999999999999" customHeight="1">
      <c r="A8" s="90" t="s">
        <v>93</v>
      </c>
      <c r="B8" s="89">
        <v>2107</v>
      </c>
      <c r="C8" s="89">
        <v>717</v>
      </c>
      <c r="D8" s="89">
        <v>645543</v>
      </c>
      <c r="E8" s="89">
        <v>82823</v>
      </c>
      <c r="F8" s="89">
        <v>0</v>
      </c>
      <c r="G8" s="89">
        <v>0</v>
      </c>
      <c r="H8" s="89">
        <v>1906113</v>
      </c>
      <c r="I8" s="89">
        <v>495532</v>
      </c>
      <c r="J8" s="89">
        <v>17956</v>
      </c>
      <c r="K8" s="89">
        <v>5128</v>
      </c>
      <c r="L8" s="89">
        <v>1410472</v>
      </c>
      <c r="M8" s="89">
        <v>64368</v>
      </c>
      <c r="N8" s="89">
        <v>46717</v>
      </c>
      <c r="O8" s="89">
        <v>2108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628350</v>
      </c>
      <c r="W8" s="89">
        <v>12790</v>
      </c>
      <c r="X8" s="89">
        <v>46284</v>
      </c>
      <c r="Y8" s="89">
        <v>2246</v>
      </c>
      <c r="Z8" s="89" t="s">
        <v>102</v>
      </c>
      <c r="AA8" s="89">
        <v>57095</v>
      </c>
      <c r="AB8" s="89">
        <v>100538</v>
      </c>
      <c r="AC8" s="89">
        <v>0</v>
      </c>
      <c r="AD8" s="89">
        <v>510</v>
      </c>
      <c r="AE8" s="89">
        <v>17068</v>
      </c>
      <c r="AF8" s="89">
        <v>400</v>
      </c>
      <c r="AG8" s="89">
        <v>170830</v>
      </c>
      <c r="AH8" s="89">
        <v>54878</v>
      </c>
      <c r="AI8" s="89">
        <v>0</v>
      </c>
      <c r="AJ8" s="89">
        <v>0</v>
      </c>
      <c r="AK8" s="89">
        <v>0</v>
      </c>
      <c r="AL8" s="89">
        <v>0</v>
      </c>
      <c r="AM8" s="89">
        <v>582423</v>
      </c>
      <c r="AN8" s="89">
        <v>2239</v>
      </c>
      <c r="AO8" s="89">
        <v>418017</v>
      </c>
      <c r="AP8" s="89">
        <v>4685</v>
      </c>
      <c r="AQ8" s="89">
        <v>1007364</v>
      </c>
      <c r="AR8" s="89">
        <v>427492</v>
      </c>
      <c r="AS8" s="89">
        <v>71960</v>
      </c>
      <c r="AT8" s="89">
        <v>20874</v>
      </c>
      <c r="AU8" s="89">
        <v>55996</v>
      </c>
      <c r="AV8" s="89">
        <v>2258</v>
      </c>
      <c r="AW8" s="89">
        <v>8535</v>
      </c>
      <c r="AX8" s="89">
        <v>26</v>
      </c>
      <c r="AY8" s="89">
        <v>0</v>
      </c>
      <c r="AZ8" s="89">
        <v>0</v>
      </c>
      <c r="BA8" s="89">
        <v>28502</v>
      </c>
      <c r="BB8" s="89">
        <v>722</v>
      </c>
      <c r="BC8" s="89">
        <v>14884</v>
      </c>
      <c r="BD8" s="89">
        <v>767</v>
      </c>
      <c r="BE8" s="89">
        <v>107917</v>
      </c>
      <c r="BF8" s="89">
        <v>95684</v>
      </c>
      <c r="BG8" s="89">
        <v>51652</v>
      </c>
      <c r="BH8" s="89">
        <v>1965641</v>
      </c>
      <c r="BI8" s="89">
        <v>746944</v>
      </c>
      <c r="BJ8" s="104" t="s">
        <v>129</v>
      </c>
      <c r="BK8" s="104" t="s">
        <v>131</v>
      </c>
      <c r="BL8" s="104" t="s">
        <v>129</v>
      </c>
      <c r="BM8" s="104" t="s">
        <v>131</v>
      </c>
      <c r="BN8" s="104" t="s">
        <v>129</v>
      </c>
      <c r="BO8" s="104" t="s">
        <v>131</v>
      </c>
      <c r="BP8" s="89">
        <v>1965641</v>
      </c>
      <c r="BQ8" s="89">
        <v>1967551</v>
      </c>
      <c r="BR8" s="104" t="s">
        <v>129</v>
      </c>
      <c r="BS8" s="104" t="s">
        <v>131</v>
      </c>
    </row>
    <row r="9" spans="1:72" s="91" customFormat="1" ht="17.149999999999999" customHeight="1">
      <c r="A9" s="90" t="s">
        <v>99</v>
      </c>
      <c r="B9" s="89">
        <v>2086</v>
      </c>
      <c r="C9" s="89">
        <v>816</v>
      </c>
      <c r="D9" s="89">
        <v>669956</v>
      </c>
      <c r="E9" s="89">
        <v>85022</v>
      </c>
      <c r="F9" s="89">
        <v>0</v>
      </c>
      <c r="G9" s="89">
        <v>0</v>
      </c>
      <c r="H9" s="89">
        <v>1955825</v>
      </c>
      <c r="I9" s="89">
        <v>505094</v>
      </c>
      <c r="J9" s="89">
        <v>17520</v>
      </c>
      <c r="K9" s="89">
        <v>5113</v>
      </c>
      <c r="L9" s="89">
        <v>1404361</v>
      </c>
      <c r="M9" s="89">
        <v>64688</v>
      </c>
      <c r="N9" s="89">
        <v>39626</v>
      </c>
      <c r="O9" s="89">
        <v>1791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636162</v>
      </c>
      <c r="W9" s="89">
        <v>12830</v>
      </c>
      <c r="X9" s="89">
        <v>47366</v>
      </c>
      <c r="Y9" s="89">
        <v>2314</v>
      </c>
      <c r="Z9" s="89" t="s">
        <v>102</v>
      </c>
      <c r="AA9" s="89">
        <v>66074</v>
      </c>
      <c r="AB9" s="89">
        <v>107612</v>
      </c>
      <c r="AC9" s="89">
        <v>0</v>
      </c>
      <c r="AD9" s="89">
        <v>329</v>
      </c>
      <c r="AE9" s="89">
        <v>17010</v>
      </c>
      <c r="AF9" s="89">
        <v>2067</v>
      </c>
      <c r="AG9" s="89">
        <v>188224</v>
      </c>
      <c r="AH9" s="89">
        <v>60751</v>
      </c>
      <c r="AI9" s="89">
        <v>0</v>
      </c>
      <c r="AJ9" s="89">
        <v>0</v>
      </c>
      <c r="AK9" s="89">
        <v>0</v>
      </c>
      <c r="AL9" s="89">
        <v>0</v>
      </c>
      <c r="AM9" s="89">
        <v>580639</v>
      </c>
      <c r="AN9" s="89">
        <v>2707</v>
      </c>
      <c r="AO9" s="89">
        <v>425049</v>
      </c>
      <c r="AP9" s="89">
        <v>4086</v>
      </c>
      <c r="AQ9" s="89">
        <v>1012481</v>
      </c>
      <c r="AR9" s="89">
        <v>430034</v>
      </c>
      <c r="AS9" s="89">
        <v>73481</v>
      </c>
      <c r="AT9" s="89">
        <v>20108</v>
      </c>
      <c r="AU9" s="89">
        <v>62849</v>
      </c>
      <c r="AV9" s="89">
        <v>1574</v>
      </c>
      <c r="AW9" s="89">
        <v>5655</v>
      </c>
      <c r="AX9" s="89">
        <v>16</v>
      </c>
      <c r="AY9" s="89">
        <v>0</v>
      </c>
      <c r="AZ9" s="89">
        <v>0</v>
      </c>
      <c r="BA9" s="89">
        <v>24180</v>
      </c>
      <c r="BB9" s="89">
        <v>446</v>
      </c>
      <c r="BC9" s="89">
        <v>11356</v>
      </c>
      <c r="BD9" s="89">
        <v>126</v>
      </c>
      <c r="BE9" s="89">
        <v>104040</v>
      </c>
      <c r="BF9" s="89">
        <v>92513</v>
      </c>
      <c r="BG9" s="89">
        <v>47677</v>
      </c>
      <c r="BH9" s="89">
        <v>2016988</v>
      </c>
      <c r="BI9" s="89">
        <v>766455</v>
      </c>
      <c r="BJ9" s="104" t="s">
        <v>129</v>
      </c>
      <c r="BK9" s="104" t="s">
        <v>131</v>
      </c>
      <c r="BL9" s="104" t="s">
        <v>129</v>
      </c>
      <c r="BM9" s="104" t="s">
        <v>131</v>
      </c>
      <c r="BN9" s="104" t="s">
        <v>129</v>
      </c>
      <c r="BO9" s="104" t="s">
        <v>131</v>
      </c>
      <c r="BP9" s="89">
        <v>2016988</v>
      </c>
      <c r="BQ9" s="89">
        <v>2002694</v>
      </c>
      <c r="BR9" s="104" t="s">
        <v>129</v>
      </c>
      <c r="BS9" s="104" t="s">
        <v>131</v>
      </c>
    </row>
    <row r="10" spans="1:72" s="91" customFormat="1" ht="17.149999999999999" customHeight="1">
      <c r="A10" s="90" t="s">
        <v>100</v>
      </c>
      <c r="B10" s="89">
        <v>1880</v>
      </c>
      <c r="C10" s="89">
        <v>632</v>
      </c>
      <c r="D10" s="89">
        <v>674211</v>
      </c>
      <c r="E10" s="89">
        <v>84201</v>
      </c>
      <c r="F10" s="89">
        <v>0</v>
      </c>
      <c r="G10" s="89">
        <v>0</v>
      </c>
      <c r="H10" s="89">
        <v>1953803</v>
      </c>
      <c r="I10" s="89">
        <v>502063</v>
      </c>
      <c r="J10" s="89">
        <v>17686</v>
      </c>
      <c r="K10" s="89">
        <v>5276</v>
      </c>
      <c r="L10" s="89">
        <v>1316642</v>
      </c>
      <c r="M10" s="89">
        <v>61038</v>
      </c>
      <c r="N10" s="89">
        <v>46930</v>
      </c>
      <c r="O10" s="89">
        <v>2220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631096</v>
      </c>
      <c r="W10" s="89">
        <v>12338</v>
      </c>
      <c r="X10" s="89">
        <v>56029</v>
      </c>
      <c r="Y10" s="89">
        <v>2487</v>
      </c>
      <c r="Z10" s="89" t="s">
        <v>102</v>
      </c>
      <c r="AA10" s="89">
        <v>68068</v>
      </c>
      <c r="AB10" s="89">
        <v>103906</v>
      </c>
      <c r="AC10" s="89">
        <v>0</v>
      </c>
      <c r="AD10" s="89">
        <v>945</v>
      </c>
      <c r="AE10" s="89">
        <v>35174</v>
      </c>
      <c r="AF10" s="89">
        <v>1962</v>
      </c>
      <c r="AG10" s="89">
        <v>203751</v>
      </c>
      <c r="AH10" s="89">
        <v>65639</v>
      </c>
      <c r="AI10" s="89">
        <v>0</v>
      </c>
      <c r="AJ10" s="89">
        <v>0</v>
      </c>
      <c r="AK10" s="89">
        <v>0</v>
      </c>
      <c r="AL10" s="89">
        <v>0</v>
      </c>
      <c r="AM10" s="89">
        <v>560792</v>
      </c>
      <c r="AN10" s="89">
        <v>1893</v>
      </c>
      <c r="AO10" s="89">
        <v>447190</v>
      </c>
      <c r="AP10" s="89">
        <v>4501</v>
      </c>
      <c r="AQ10" s="89">
        <v>1014376</v>
      </c>
      <c r="AR10" s="89">
        <v>432870</v>
      </c>
      <c r="AS10" s="89">
        <v>71441</v>
      </c>
      <c r="AT10" s="89">
        <v>19587</v>
      </c>
      <c r="AU10" s="89">
        <v>56366</v>
      </c>
      <c r="AV10" s="89">
        <v>2060</v>
      </c>
      <c r="AW10" s="89">
        <v>7503</v>
      </c>
      <c r="AX10" s="89">
        <v>16</v>
      </c>
      <c r="AY10" s="89">
        <v>0</v>
      </c>
      <c r="AZ10" s="89">
        <v>0</v>
      </c>
      <c r="BA10" s="89">
        <v>25535</v>
      </c>
      <c r="BB10" s="89">
        <v>1064</v>
      </c>
      <c r="BC10" s="89">
        <v>15514</v>
      </c>
      <c r="BD10" s="89">
        <v>210</v>
      </c>
      <c r="BE10" s="89">
        <v>104918</v>
      </c>
      <c r="BF10" s="89">
        <v>92385</v>
      </c>
      <c r="BG10" s="89">
        <v>49575</v>
      </c>
      <c r="BH10" s="89">
        <v>2014246</v>
      </c>
      <c r="BI10" s="89">
        <v>765413</v>
      </c>
      <c r="BJ10" s="104" t="s">
        <v>129</v>
      </c>
      <c r="BK10" s="104" t="s">
        <v>131</v>
      </c>
      <c r="BL10" s="104" t="s">
        <v>129</v>
      </c>
      <c r="BM10" s="104" t="s">
        <v>131</v>
      </c>
      <c r="BN10" s="104" t="s">
        <v>129</v>
      </c>
      <c r="BO10" s="104" t="s">
        <v>131</v>
      </c>
      <c r="BP10" s="89">
        <v>2014246</v>
      </c>
      <c r="BQ10" s="89">
        <v>2003340</v>
      </c>
      <c r="BR10" s="104" t="s">
        <v>129</v>
      </c>
      <c r="BS10" s="104" t="s">
        <v>131</v>
      </c>
    </row>
    <row r="11" spans="1:72" s="87" customFormat="1" ht="17.149999999999999" customHeight="1">
      <c r="A11" s="90" t="s">
        <v>101</v>
      </c>
      <c r="B11" s="93">
        <v>4995</v>
      </c>
      <c r="C11" s="93">
        <v>1673</v>
      </c>
      <c r="D11" s="93">
        <v>353793</v>
      </c>
      <c r="E11" s="93">
        <v>51713</v>
      </c>
      <c r="F11" s="93" t="s">
        <v>81</v>
      </c>
      <c r="G11" s="93" t="s">
        <v>81</v>
      </c>
      <c r="H11" s="93">
        <v>908874</v>
      </c>
      <c r="I11" s="93">
        <v>265200</v>
      </c>
      <c r="J11" s="93">
        <v>14817</v>
      </c>
      <c r="K11" s="93">
        <v>4801</v>
      </c>
      <c r="L11" s="93">
        <v>616307</v>
      </c>
      <c r="M11" s="93">
        <v>28644</v>
      </c>
      <c r="N11" s="93">
        <v>25964</v>
      </c>
      <c r="O11" s="93">
        <v>1232</v>
      </c>
      <c r="P11" s="89" t="s">
        <v>42</v>
      </c>
      <c r="Q11" s="89" t="s">
        <v>42</v>
      </c>
      <c r="R11" s="89" t="s">
        <v>42</v>
      </c>
      <c r="S11" s="89" t="s">
        <v>42</v>
      </c>
      <c r="T11" s="89" t="s">
        <v>42</v>
      </c>
      <c r="U11" s="89" t="s">
        <v>42</v>
      </c>
      <c r="V11" s="93">
        <v>344784</v>
      </c>
      <c r="W11" s="93">
        <v>7189</v>
      </c>
      <c r="X11" s="93">
        <v>79697</v>
      </c>
      <c r="Y11" s="93">
        <v>4210</v>
      </c>
      <c r="Z11" s="93">
        <v>7247</v>
      </c>
      <c r="AA11" s="93">
        <v>29082</v>
      </c>
      <c r="AB11" s="93">
        <v>49513</v>
      </c>
      <c r="AC11" s="89" t="s">
        <v>42</v>
      </c>
      <c r="AD11" s="93">
        <v>1693</v>
      </c>
      <c r="AE11" s="93">
        <v>19638</v>
      </c>
      <c r="AF11" s="93">
        <v>1098</v>
      </c>
      <c r="AG11" s="93">
        <v>104389</v>
      </c>
      <c r="AH11" s="93">
        <v>36628</v>
      </c>
      <c r="AI11" s="94" t="s">
        <v>42</v>
      </c>
      <c r="AJ11" s="94" t="s">
        <v>42</v>
      </c>
      <c r="AK11" s="94" t="s">
        <v>42</v>
      </c>
      <c r="AL11" s="94" t="s">
        <v>42</v>
      </c>
      <c r="AM11" s="93">
        <v>309906</v>
      </c>
      <c r="AN11" s="89" t="s">
        <v>42</v>
      </c>
      <c r="AO11" s="93">
        <v>169505</v>
      </c>
      <c r="AP11" s="89" t="s">
        <v>42</v>
      </c>
      <c r="AQ11" s="92">
        <v>479411</v>
      </c>
      <c r="AR11" s="93">
        <v>199127</v>
      </c>
      <c r="AS11" s="93">
        <v>37227</v>
      </c>
      <c r="AT11" s="93">
        <v>10279</v>
      </c>
      <c r="AU11" s="93">
        <v>31447</v>
      </c>
      <c r="AV11" s="89" t="s">
        <v>42</v>
      </c>
      <c r="AW11" s="93">
        <v>3610</v>
      </c>
      <c r="AX11" s="89" t="s">
        <v>42</v>
      </c>
      <c r="AY11" s="94" t="s">
        <v>42</v>
      </c>
      <c r="AZ11" s="94" t="s">
        <v>42</v>
      </c>
      <c r="BA11" s="95">
        <v>15635</v>
      </c>
      <c r="BB11" s="96" t="s">
        <v>42</v>
      </c>
      <c r="BC11" s="93">
        <v>8915</v>
      </c>
      <c r="BD11" s="89" t="s">
        <v>42</v>
      </c>
      <c r="BE11" s="94">
        <v>59607</v>
      </c>
      <c r="BF11" s="93">
        <v>54811</v>
      </c>
      <c r="BG11" s="93">
        <v>27572</v>
      </c>
      <c r="BH11" s="93">
        <v>939979</v>
      </c>
      <c r="BI11" s="93">
        <v>357192</v>
      </c>
      <c r="BJ11" s="104" t="s">
        <v>129</v>
      </c>
      <c r="BK11" s="104" t="s">
        <v>131</v>
      </c>
      <c r="BL11" s="104" t="s">
        <v>129</v>
      </c>
      <c r="BM11" s="104" t="s">
        <v>131</v>
      </c>
      <c r="BN11" s="104" t="s">
        <v>129</v>
      </c>
      <c r="BO11" s="104" t="s">
        <v>131</v>
      </c>
      <c r="BP11" s="93">
        <v>939979</v>
      </c>
      <c r="BQ11" s="93">
        <v>995459</v>
      </c>
      <c r="BR11" s="104" t="s">
        <v>129</v>
      </c>
      <c r="BS11" s="104" t="s">
        <v>131</v>
      </c>
      <c r="BT11" s="86"/>
    </row>
    <row r="12" spans="1:72" s="102" customFormat="1" ht="17.149999999999999" customHeight="1">
      <c r="A12" s="98" t="s">
        <v>104</v>
      </c>
      <c r="B12" s="92">
        <v>1895</v>
      </c>
      <c r="C12" s="92">
        <v>643</v>
      </c>
      <c r="D12" s="92">
        <v>324902</v>
      </c>
      <c r="E12" s="92">
        <v>47290</v>
      </c>
      <c r="F12" s="92" t="s">
        <v>81</v>
      </c>
      <c r="G12" s="92" t="s">
        <v>81</v>
      </c>
      <c r="H12" s="92">
        <v>831925</v>
      </c>
      <c r="I12" s="92">
        <v>254773</v>
      </c>
      <c r="J12" s="92">
        <v>14098</v>
      </c>
      <c r="K12" s="92">
        <v>4612</v>
      </c>
      <c r="L12" s="92">
        <v>651874.14504334284</v>
      </c>
      <c r="M12" s="92">
        <v>29824</v>
      </c>
      <c r="N12" s="92">
        <v>28613.174402091441</v>
      </c>
      <c r="O12" s="92">
        <v>1298</v>
      </c>
      <c r="P12" s="94">
        <v>112102.41965975835</v>
      </c>
      <c r="Q12" s="94">
        <v>2304</v>
      </c>
      <c r="R12" s="94">
        <v>658601</v>
      </c>
      <c r="S12" s="94">
        <v>33426</v>
      </c>
      <c r="T12" s="94" t="s">
        <v>81</v>
      </c>
      <c r="U12" s="94" t="s">
        <v>81</v>
      </c>
      <c r="V12" s="92">
        <v>327030</v>
      </c>
      <c r="W12" s="92">
        <v>6812</v>
      </c>
      <c r="X12" s="92">
        <v>29834</v>
      </c>
      <c r="Y12" s="92">
        <v>1845</v>
      </c>
      <c r="Z12" s="92">
        <v>7001</v>
      </c>
      <c r="AA12" s="92">
        <v>27744</v>
      </c>
      <c r="AB12" s="92">
        <v>46240</v>
      </c>
      <c r="AC12" s="94" t="s">
        <v>81</v>
      </c>
      <c r="AD12" s="92">
        <v>1078</v>
      </c>
      <c r="AE12" s="92">
        <v>18429</v>
      </c>
      <c r="AF12" s="92">
        <v>1233</v>
      </c>
      <c r="AG12" s="92">
        <v>97526</v>
      </c>
      <c r="AH12" s="92">
        <v>34519</v>
      </c>
      <c r="AI12" s="94" t="s">
        <v>81</v>
      </c>
      <c r="AJ12" s="94" t="s">
        <v>81</v>
      </c>
      <c r="AK12" s="94" t="s">
        <v>81</v>
      </c>
      <c r="AL12" s="94" t="s">
        <v>81</v>
      </c>
      <c r="AM12" s="92">
        <v>278331</v>
      </c>
      <c r="AN12" s="94" t="s">
        <v>81</v>
      </c>
      <c r="AO12" s="92">
        <v>155075</v>
      </c>
      <c r="AP12" s="94" t="s">
        <v>81</v>
      </c>
      <c r="AQ12" s="92">
        <v>433406</v>
      </c>
      <c r="AR12" s="92">
        <v>180202</v>
      </c>
      <c r="AS12" s="92">
        <v>35108</v>
      </c>
      <c r="AT12" s="92">
        <v>9622</v>
      </c>
      <c r="AU12" s="92">
        <v>29874</v>
      </c>
      <c r="AV12" s="94" t="s">
        <v>81</v>
      </c>
      <c r="AW12" s="92">
        <v>3097</v>
      </c>
      <c r="AX12" s="94" t="s">
        <v>81</v>
      </c>
      <c r="AY12" s="94" t="s">
        <v>81</v>
      </c>
      <c r="AZ12" s="94" t="s">
        <v>81</v>
      </c>
      <c r="BA12" s="99">
        <v>14244</v>
      </c>
      <c r="BB12" s="100" t="s">
        <v>81</v>
      </c>
      <c r="BC12" s="92">
        <v>8032</v>
      </c>
      <c r="BD12" s="94" t="s">
        <v>81</v>
      </c>
      <c r="BE12" s="94">
        <v>55247</v>
      </c>
      <c r="BF12" s="92">
        <v>50791</v>
      </c>
      <c r="BG12" s="92">
        <v>25420</v>
      </c>
      <c r="BH12" s="92">
        <v>860326</v>
      </c>
      <c r="BI12" s="92">
        <v>326924</v>
      </c>
      <c r="BJ12" s="104" t="s">
        <v>129</v>
      </c>
      <c r="BK12" s="104" t="s">
        <v>131</v>
      </c>
      <c r="BL12" s="104" t="s">
        <v>129</v>
      </c>
      <c r="BM12" s="104" t="s">
        <v>131</v>
      </c>
      <c r="BN12" s="104" t="s">
        <v>129</v>
      </c>
      <c r="BO12" s="104" t="s">
        <v>131</v>
      </c>
      <c r="BP12" s="92">
        <v>860326</v>
      </c>
      <c r="BQ12" s="92">
        <v>926089</v>
      </c>
      <c r="BR12" s="104" t="s">
        <v>129</v>
      </c>
      <c r="BS12" s="104" t="s">
        <v>131</v>
      </c>
      <c r="BT12" s="101"/>
    </row>
    <row r="13" spans="1:72" s="87" customFormat="1" ht="17.149999999999999" customHeight="1">
      <c r="A13" s="90" t="s">
        <v>107</v>
      </c>
      <c r="B13" s="93">
        <v>1284</v>
      </c>
      <c r="C13" s="93">
        <v>532</v>
      </c>
      <c r="D13" s="93">
        <v>316991</v>
      </c>
      <c r="E13" s="93">
        <v>46157</v>
      </c>
      <c r="F13" s="93" t="s">
        <v>81</v>
      </c>
      <c r="G13" s="93" t="s">
        <v>81</v>
      </c>
      <c r="H13" s="93">
        <v>811333</v>
      </c>
      <c r="I13" s="93">
        <v>255227</v>
      </c>
      <c r="J13" s="93">
        <v>13721</v>
      </c>
      <c r="K13" s="93">
        <v>4624</v>
      </c>
      <c r="L13" s="93">
        <v>627818</v>
      </c>
      <c r="M13" s="93">
        <v>28085</v>
      </c>
      <c r="N13" s="93">
        <v>31525</v>
      </c>
      <c r="O13" s="93">
        <v>1427</v>
      </c>
      <c r="P13" s="89">
        <v>175559</v>
      </c>
      <c r="Q13" s="89">
        <v>4554</v>
      </c>
      <c r="R13" s="89">
        <v>643232</v>
      </c>
      <c r="S13" s="89">
        <v>34057</v>
      </c>
      <c r="T13" s="89" t="s">
        <v>81</v>
      </c>
      <c r="U13" s="89" t="s">
        <v>81</v>
      </c>
      <c r="V13" s="93">
        <v>323298</v>
      </c>
      <c r="W13" s="93">
        <v>6647</v>
      </c>
      <c r="X13" s="93">
        <v>27523</v>
      </c>
      <c r="Y13" s="93">
        <v>2099</v>
      </c>
      <c r="Z13" s="93">
        <v>6235</v>
      </c>
      <c r="AA13" s="93">
        <v>25349</v>
      </c>
      <c r="AB13" s="93">
        <v>43539</v>
      </c>
      <c r="AC13" s="89" t="s">
        <v>81</v>
      </c>
      <c r="AD13" s="93">
        <v>2550</v>
      </c>
      <c r="AE13" s="93">
        <v>24386</v>
      </c>
      <c r="AF13" s="93">
        <v>1121</v>
      </c>
      <c r="AG13" s="93">
        <v>98586</v>
      </c>
      <c r="AH13" s="93">
        <v>34351</v>
      </c>
      <c r="AI13" s="94" t="s">
        <v>81</v>
      </c>
      <c r="AJ13" s="94" t="s">
        <v>81</v>
      </c>
      <c r="AK13" s="94" t="s">
        <v>81</v>
      </c>
      <c r="AL13" s="94" t="s">
        <v>81</v>
      </c>
      <c r="AM13" s="93">
        <v>258706</v>
      </c>
      <c r="AN13" s="89" t="s">
        <v>81</v>
      </c>
      <c r="AO13" s="93">
        <v>153333</v>
      </c>
      <c r="AP13" s="89" t="s">
        <v>81</v>
      </c>
      <c r="AQ13" s="92">
        <v>412039</v>
      </c>
      <c r="AR13" s="93">
        <v>171908</v>
      </c>
      <c r="AS13" s="93">
        <v>28190</v>
      </c>
      <c r="AT13" s="93">
        <v>7162</v>
      </c>
      <c r="AU13" s="93">
        <v>30688</v>
      </c>
      <c r="AV13" s="89" t="s">
        <v>81</v>
      </c>
      <c r="AW13" s="93">
        <v>4321</v>
      </c>
      <c r="AX13" s="89" t="s">
        <v>81</v>
      </c>
      <c r="AY13" s="94" t="s">
        <v>81</v>
      </c>
      <c r="AZ13" s="94" t="s">
        <v>81</v>
      </c>
      <c r="BA13" s="95">
        <v>14017</v>
      </c>
      <c r="BB13" s="96" t="s">
        <v>81</v>
      </c>
      <c r="BC13" s="93">
        <v>8350</v>
      </c>
      <c r="BD13" s="89" t="s">
        <v>81</v>
      </c>
      <c r="BE13" s="94">
        <v>57376</v>
      </c>
      <c r="BF13" s="93">
        <v>51800</v>
      </c>
      <c r="BG13" s="93">
        <v>26522</v>
      </c>
      <c r="BH13" s="93">
        <v>841552</v>
      </c>
      <c r="BI13" s="93">
        <v>319790</v>
      </c>
      <c r="BJ13" s="104" t="s">
        <v>129</v>
      </c>
      <c r="BK13" s="104" t="s">
        <v>131</v>
      </c>
      <c r="BL13" s="104" t="s">
        <v>129</v>
      </c>
      <c r="BM13" s="104" t="s">
        <v>131</v>
      </c>
      <c r="BN13" s="104" t="s">
        <v>129</v>
      </c>
      <c r="BO13" s="104" t="s">
        <v>131</v>
      </c>
      <c r="BP13" s="93">
        <v>841552</v>
      </c>
      <c r="BQ13" s="93">
        <v>909076</v>
      </c>
      <c r="BR13" s="104" t="s">
        <v>129</v>
      </c>
      <c r="BS13" s="104" t="s">
        <v>131</v>
      </c>
      <c r="BT13" s="86"/>
    </row>
    <row r="14" spans="1:72" s="102" customFormat="1" ht="17.149999999999999" customHeight="1">
      <c r="A14" s="98" t="s">
        <v>108</v>
      </c>
      <c r="B14" s="92">
        <v>1222</v>
      </c>
      <c r="C14" s="92">
        <v>492</v>
      </c>
      <c r="D14" s="92">
        <v>289130</v>
      </c>
      <c r="E14" s="92">
        <v>42138</v>
      </c>
      <c r="F14" s="92" t="s">
        <v>81</v>
      </c>
      <c r="G14" s="92" t="s">
        <v>81</v>
      </c>
      <c r="H14" s="92">
        <v>737303</v>
      </c>
      <c r="I14" s="92">
        <v>234335</v>
      </c>
      <c r="J14" s="92">
        <v>12914</v>
      </c>
      <c r="K14" s="92">
        <v>4420</v>
      </c>
      <c r="L14" s="92">
        <v>564777</v>
      </c>
      <c r="M14" s="92">
        <v>24810</v>
      </c>
      <c r="N14" s="92">
        <v>29696</v>
      </c>
      <c r="O14" s="92">
        <v>1330</v>
      </c>
      <c r="P14" s="92">
        <v>202046</v>
      </c>
      <c r="Q14" s="92">
        <v>5660</v>
      </c>
      <c r="R14" s="92">
        <v>583952</v>
      </c>
      <c r="S14" s="92">
        <v>31705</v>
      </c>
      <c r="T14" s="94" t="s">
        <v>42</v>
      </c>
      <c r="U14" s="94" t="s">
        <v>42</v>
      </c>
      <c r="V14" s="92">
        <v>295906</v>
      </c>
      <c r="W14" s="92">
        <v>6084</v>
      </c>
      <c r="X14" s="92">
        <v>31628</v>
      </c>
      <c r="Y14" s="92">
        <v>2171</v>
      </c>
      <c r="Z14" s="92">
        <v>5465</v>
      </c>
      <c r="AA14" s="92">
        <v>22917</v>
      </c>
      <c r="AB14" s="92">
        <v>38941</v>
      </c>
      <c r="AC14" s="94" t="s">
        <v>42</v>
      </c>
      <c r="AD14" s="92">
        <v>1962</v>
      </c>
      <c r="AE14" s="92">
        <v>23555</v>
      </c>
      <c r="AF14" s="92">
        <v>1078</v>
      </c>
      <c r="AG14" s="92">
        <v>89834</v>
      </c>
      <c r="AH14" s="92">
        <v>31117</v>
      </c>
      <c r="AI14" s="94" t="s">
        <v>42</v>
      </c>
      <c r="AJ14" s="94" t="s">
        <v>42</v>
      </c>
      <c r="AK14" s="94" t="s">
        <v>42</v>
      </c>
      <c r="AL14" s="94" t="s">
        <v>42</v>
      </c>
      <c r="AM14" s="92">
        <v>222049</v>
      </c>
      <c r="AN14" s="94" t="s">
        <v>42</v>
      </c>
      <c r="AO14" s="92">
        <v>142748</v>
      </c>
      <c r="AP14" s="94" t="s">
        <v>42</v>
      </c>
      <c r="AQ14" s="92">
        <v>364797</v>
      </c>
      <c r="AR14" s="92">
        <v>152898</v>
      </c>
      <c r="AS14" s="92">
        <v>25891</v>
      </c>
      <c r="AT14" s="92">
        <v>6572</v>
      </c>
      <c r="AU14" s="92">
        <v>25530</v>
      </c>
      <c r="AV14" s="94" t="s">
        <v>42</v>
      </c>
      <c r="AW14" s="92">
        <v>3375</v>
      </c>
      <c r="AX14" s="94" t="s">
        <v>42</v>
      </c>
      <c r="AY14" s="94" t="s">
        <v>42</v>
      </c>
      <c r="AZ14" s="94" t="s">
        <v>42</v>
      </c>
      <c r="BA14" s="99">
        <v>11491</v>
      </c>
      <c r="BB14" s="100" t="s">
        <v>42</v>
      </c>
      <c r="BC14" s="92">
        <v>6530</v>
      </c>
      <c r="BD14" s="94" t="s">
        <v>42</v>
      </c>
      <c r="BE14" s="94">
        <v>46926</v>
      </c>
      <c r="BF14" s="92">
        <v>42447</v>
      </c>
      <c r="BG14" s="92">
        <v>21627</v>
      </c>
      <c r="BH14" s="92">
        <v>763591</v>
      </c>
      <c r="BI14" s="92">
        <v>290165</v>
      </c>
      <c r="BJ14" s="104" t="s">
        <v>129</v>
      </c>
      <c r="BK14" s="104" t="s">
        <v>131</v>
      </c>
      <c r="BL14" s="104" t="s">
        <v>129</v>
      </c>
      <c r="BM14" s="104" t="s">
        <v>131</v>
      </c>
      <c r="BN14" s="104" t="s">
        <v>129</v>
      </c>
      <c r="BO14" s="104" t="s">
        <v>131</v>
      </c>
      <c r="BP14" s="92">
        <v>763591</v>
      </c>
      <c r="BQ14" s="92">
        <v>823724</v>
      </c>
      <c r="BR14" s="104" t="s">
        <v>129</v>
      </c>
      <c r="BS14" s="104" t="s">
        <v>131</v>
      </c>
      <c r="BT14" s="101"/>
    </row>
    <row r="15" spans="1:72" s="102" customFormat="1" ht="17.149999999999999" customHeight="1">
      <c r="A15" s="98" t="s">
        <v>109</v>
      </c>
      <c r="B15" s="92">
        <v>875</v>
      </c>
      <c r="C15" s="92">
        <v>515</v>
      </c>
      <c r="D15" s="92">
        <v>296847</v>
      </c>
      <c r="E15" s="92">
        <v>43046</v>
      </c>
      <c r="F15" s="92" t="s">
        <v>81</v>
      </c>
      <c r="G15" s="92" t="s">
        <v>81</v>
      </c>
      <c r="H15" s="92">
        <v>743916</v>
      </c>
      <c r="I15" s="92">
        <v>238658</v>
      </c>
      <c r="J15" s="92">
        <v>12886</v>
      </c>
      <c r="K15" s="92">
        <v>4430</v>
      </c>
      <c r="L15" s="92">
        <v>563352</v>
      </c>
      <c r="M15" s="92">
        <v>24427</v>
      </c>
      <c r="N15" s="92">
        <v>27601</v>
      </c>
      <c r="O15" s="92">
        <v>1212</v>
      </c>
      <c r="P15" s="92">
        <v>241940</v>
      </c>
      <c r="Q15" s="92">
        <v>7158</v>
      </c>
      <c r="R15" s="92">
        <v>589181</v>
      </c>
      <c r="S15" s="92">
        <v>32765</v>
      </c>
      <c r="T15" s="94" t="s">
        <v>81</v>
      </c>
      <c r="U15" s="94" t="s">
        <v>81</v>
      </c>
      <c r="V15" s="92">
        <v>302949</v>
      </c>
      <c r="W15" s="92">
        <v>6415</v>
      </c>
      <c r="X15" s="92">
        <v>39234</v>
      </c>
      <c r="Y15" s="92">
        <v>2894</v>
      </c>
      <c r="Z15" s="92">
        <v>5287</v>
      </c>
      <c r="AA15" s="92">
        <v>23836</v>
      </c>
      <c r="AB15" s="92">
        <v>39767</v>
      </c>
      <c r="AC15" s="94" t="s">
        <v>81</v>
      </c>
      <c r="AD15" s="92">
        <v>2170</v>
      </c>
      <c r="AE15" s="92">
        <v>26348</v>
      </c>
      <c r="AF15" s="92">
        <v>1091</v>
      </c>
      <c r="AG15" s="92">
        <v>94087</v>
      </c>
      <c r="AH15" s="92">
        <v>32405</v>
      </c>
      <c r="AI15" s="94" t="s">
        <v>81</v>
      </c>
      <c r="AJ15" s="94" t="s">
        <v>81</v>
      </c>
      <c r="AK15" s="94" t="s">
        <v>81</v>
      </c>
      <c r="AL15" s="94" t="s">
        <v>81</v>
      </c>
      <c r="AM15" s="92">
        <v>220070</v>
      </c>
      <c r="AN15" s="94" t="s">
        <v>81</v>
      </c>
      <c r="AO15" s="92">
        <v>141626</v>
      </c>
      <c r="AP15" s="94" t="s">
        <v>81</v>
      </c>
      <c r="AQ15" s="92">
        <v>361696</v>
      </c>
      <c r="AR15" s="92">
        <v>151607</v>
      </c>
      <c r="AS15" s="92">
        <v>26401</v>
      </c>
      <c r="AT15" s="92">
        <v>6574</v>
      </c>
      <c r="AU15" s="92">
        <v>25969</v>
      </c>
      <c r="AV15" s="94" t="s">
        <v>81</v>
      </c>
      <c r="AW15" s="92">
        <v>3388</v>
      </c>
      <c r="AX15" s="94" t="s">
        <v>81</v>
      </c>
      <c r="AY15" s="94" t="s">
        <v>81</v>
      </c>
      <c r="AZ15" s="94" t="s">
        <v>81</v>
      </c>
      <c r="BA15" s="99">
        <v>11113</v>
      </c>
      <c r="BB15" s="100" t="s">
        <v>81</v>
      </c>
      <c r="BC15" s="92">
        <v>6483</v>
      </c>
      <c r="BD15" s="94" t="s">
        <v>81</v>
      </c>
      <c r="BE15" s="94">
        <v>46953</v>
      </c>
      <c r="BF15" s="92">
        <v>42464</v>
      </c>
      <c r="BG15" s="92">
        <v>21560</v>
      </c>
      <c r="BH15" s="92">
        <v>770301</v>
      </c>
      <c r="BI15" s="92">
        <v>292714</v>
      </c>
      <c r="BJ15" s="104" t="s">
        <v>129</v>
      </c>
      <c r="BK15" s="104" t="s">
        <v>131</v>
      </c>
      <c r="BL15" s="104" t="s">
        <v>129</v>
      </c>
      <c r="BM15" s="104" t="s">
        <v>131</v>
      </c>
      <c r="BN15" s="104" t="s">
        <v>129</v>
      </c>
      <c r="BO15" s="104" t="s">
        <v>131</v>
      </c>
      <c r="BP15" s="92">
        <v>770301</v>
      </c>
      <c r="BQ15" s="92">
        <v>833584</v>
      </c>
      <c r="BR15" s="104" t="s">
        <v>129</v>
      </c>
      <c r="BS15" s="104" t="s">
        <v>131</v>
      </c>
      <c r="BT15" s="101"/>
    </row>
    <row r="16" spans="1:72" s="102" customFormat="1" ht="17.149999999999999" customHeight="1">
      <c r="A16" s="98" t="s">
        <v>112</v>
      </c>
      <c r="B16" s="92">
        <v>1183</v>
      </c>
      <c r="C16" s="92">
        <v>565</v>
      </c>
      <c r="D16" s="92">
        <v>297197</v>
      </c>
      <c r="E16" s="92">
        <v>41974</v>
      </c>
      <c r="F16" s="92" t="s">
        <v>81</v>
      </c>
      <c r="G16" s="92" t="s">
        <v>81</v>
      </c>
      <c r="H16" s="92">
        <v>745330</v>
      </c>
      <c r="I16" s="92">
        <v>237723</v>
      </c>
      <c r="J16" s="92">
        <v>12151</v>
      </c>
      <c r="K16" s="92">
        <v>4205</v>
      </c>
      <c r="L16" s="92">
        <v>559571</v>
      </c>
      <c r="M16" s="92">
        <v>23894</v>
      </c>
      <c r="N16" s="92">
        <v>27874</v>
      </c>
      <c r="O16" s="92">
        <v>1185</v>
      </c>
      <c r="P16" s="92">
        <v>276947</v>
      </c>
      <c r="Q16" s="92">
        <v>8497</v>
      </c>
      <c r="R16" s="92">
        <v>590110</v>
      </c>
      <c r="S16" s="92">
        <v>33507</v>
      </c>
      <c r="T16" s="94" t="s">
        <v>81</v>
      </c>
      <c r="U16" s="94" t="s">
        <v>81</v>
      </c>
      <c r="V16" s="92">
        <v>309411</v>
      </c>
      <c r="W16" s="92">
        <v>6633</v>
      </c>
      <c r="X16" s="92">
        <v>49621</v>
      </c>
      <c r="Y16" s="92">
        <v>3293</v>
      </c>
      <c r="Z16" s="92">
        <v>4793</v>
      </c>
      <c r="AA16" s="92">
        <v>22563</v>
      </c>
      <c r="AB16" s="92">
        <v>39713</v>
      </c>
      <c r="AC16" s="94" t="s">
        <v>81</v>
      </c>
      <c r="AD16" s="92">
        <v>2012</v>
      </c>
      <c r="AE16" s="92">
        <v>27803</v>
      </c>
      <c r="AF16" s="92">
        <v>1198</v>
      </c>
      <c r="AG16" s="92">
        <v>93006</v>
      </c>
      <c r="AH16" s="92">
        <v>31877</v>
      </c>
      <c r="AI16" s="94" t="s">
        <v>81</v>
      </c>
      <c r="AJ16" s="94" t="s">
        <v>81</v>
      </c>
      <c r="AK16" s="94" t="s">
        <v>81</v>
      </c>
      <c r="AL16" s="94" t="s">
        <v>81</v>
      </c>
      <c r="AM16" s="92">
        <v>215795</v>
      </c>
      <c r="AN16" s="94" t="s">
        <v>81</v>
      </c>
      <c r="AO16" s="92">
        <v>140135</v>
      </c>
      <c r="AP16" s="94" t="s">
        <v>81</v>
      </c>
      <c r="AQ16" s="92">
        <v>355930</v>
      </c>
      <c r="AR16" s="92">
        <v>149267</v>
      </c>
      <c r="AS16" s="92">
        <v>27191</v>
      </c>
      <c r="AT16" s="92">
        <v>6740</v>
      </c>
      <c r="AU16" s="92">
        <v>23941</v>
      </c>
      <c r="AV16" s="94" t="s">
        <v>81</v>
      </c>
      <c r="AW16" s="92">
        <v>3074</v>
      </c>
      <c r="AX16" s="94" t="s">
        <v>81</v>
      </c>
      <c r="AY16" s="94" t="s">
        <v>81</v>
      </c>
      <c r="AZ16" s="94" t="s">
        <v>81</v>
      </c>
      <c r="BA16" s="99">
        <v>11170</v>
      </c>
      <c r="BB16" s="100" t="s">
        <v>81</v>
      </c>
      <c r="BC16" s="92">
        <v>5985</v>
      </c>
      <c r="BD16" s="94" t="s">
        <v>81</v>
      </c>
      <c r="BE16" s="94">
        <v>44170</v>
      </c>
      <c r="BF16" s="92">
        <v>40458</v>
      </c>
      <c r="BG16" s="92">
        <v>20386</v>
      </c>
      <c r="BH16" s="92">
        <v>770637</v>
      </c>
      <c r="BI16" s="92">
        <v>292842</v>
      </c>
      <c r="BJ16" s="104" t="s">
        <v>129</v>
      </c>
      <c r="BK16" s="104" t="s">
        <v>131</v>
      </c>
      <c r="BL16" s="104" t="s">
        <v>129</v>
      </c>
      <c r="BM16" s="104" t="s">
        <v>131</v>
      </c>
      <c r="BN16" s="104" t="s">
        <v>129</v>
      </c>
      <c r="BO16" s="104" t="s">
        <v>131</v>
      </c>
      <c r="BP16" s="92">
        <v>770637</v>
      </c>
      <c r="BQ16" s="92">
        <v>829011</v>
      </c>
      <c r="BR16" s="104" t="s">
        <v>129</v>
      </c>
      <c r="BS16" s="104" t="s">
        <v>131</v>
      </c>
      <c r="BT16" s="101"/>
    </row>
    <row r="17" spans="1:72" s="102" customFormat="1" ht="17.149999999999999" customHeight="1">
      <c r="A17" s="98" t="s">
        <v>114</v>
      </c>
      <c r="B17" s="92">
        <v>1067</v>
      </c>
      <c r="C17" s="92">
        <v>514</v>
      </c>
      <c r="D17" s="92">
        <v>293597</v>
      </c>
      <c r="E17" s="92">
        <v>41779</v>
      </c>
      <c r="F17" s="92">
        <v>942</v>
      </c>
      <c r="G17" s="92">
        <v>37</v>
      </c>
      <c r="H17" s="92">
        <v>728154</v>
      </c>
      <c r="I17" s="92">
        <v>233979</v>
      </c>
      <c r="J17" s="92">
        <v>12767</v>
      </c>
      <c r="K17" s="92">
        <v>4452</v>
      </c>
      <c r="L17" s="92">
        <v>541695</v>
      </c>
      <c r="M17" s="92">
        <v>22708</v>
      </c>
      <c r="N17" s="92">
        <v>27167</v>
      </c>
      <c r="O17" s="92">
        <v>1151</v>
      </c>
      <c r="P17" s="92">
        <v>302110</v>
      </c>
      <c r="Q17" s="92">
        <v>9503</v>
      </c>
      <c r="R17" s="92">
        <v>576597</v>
      </c>
      <c r="S17" s="92">
        <v>33312</v>
      </c>
      <c r="T17" s="94" t="s">
        <v>102</v>
      </c>
      <c r="U17" s="94" t="s">
        <v>102</v>
      </c>
      <c r="V17" s="92">
        <v>303264</v>
      </c>
      <c r="W17" s="92">
        <v>6613</v>
      </c>
      <c r="X17" s="92">
        <v>49111</v>
      </c>
      <c r="Y17" s="92">
        <v>5181</v>
      </c>
      <c r="Z17" s="92">
        <v>4384</v>
      </c>
      <c r="AA17" s="92">
        <v>21496</v>
      </c>
      <c r="AB17" s="92">
        <v>37955</v>
      </c>
      <c r="AC17" s="94" t="s">
        <v>102</v>
      </c>
      <c r="AD17" s="92">
        <v>1794</v>
      </c>
      <c r="AE17" s="92">
        <v>25477</v>
      </c>
      <c r="AF17" s="92">
        <v>1212</v>
      </c>
      <c r="AG17" s="92">
        <v>87703</v>
      </c>
      <c r="AH17" s="92">
        <v>29968</v>
      </c>
      <c r="AI17" s="94" t="s">
        <v>42</v>
      </c>
      <c r="AJ17" s="94" t="s">
        <v>42</v>
      </c>
      <c r="AK17" s="94" t="s">
        <v>42</v>
      </c>
      <c r="AL17" s="94" t="s">
        <v>42</v>
      </c>
      <c r="AM17" s="92">
        <v>200927</v>
      </c>
      <c r="AN17" s="94" t="s">
        <v>81</v>
      </c>
      <c r="AO17" s="92">
        <v>143182</v>
      </c>
      <c r="AP17" s="94" t="s">
        <v>102</v>
      </c>
      <c r="AQ17" s="92">
        <v>344109</v>
      </c>
      <c r="AR17" s="92">
        <v>145080</v>
      </c>
      <c r="AS17" s="92">
        <v>26580</v>
      </c>
      <c r="AT17" s="92">
        <v>6514</v>
      </c>
      <c r="AU17" s="92">
        <v>24118</v>
      </c>
      <c r="AV17" s="94" t="s">
        <v>81</v>
      </c>
      <c r="AW17" s="92">
        <v>3120</v>
      </c>
      <c r="AX17" s="94" t="s">
        <v>81</v>
      </c>
      <c r="AY17" s="94" t="s">
        <v>102</v>
      </c>
      <c r="AZ17" s="94" t="s">
        <v>102</v>
      </c>
      <c r="BA17" s="99">
        <v>11739</v>
      </c>
      <c r="BB17" s="100" t="s">
        <v>102</v>
      </c>
      <c r="BC17" s="92">
        <v>6461</v>
      </c>
      <c r="BD17" s="94" t="s">
        <v>102</v>
      </c>
      <c r="BE17" s="94">
        <v>45438</v>
      </c>
      <c r="BF17" s="92">
        <v>41514</v>
      </c>
      <c r="BG17" s="92">
        <v>21040</v>
      </c>
      <c r="BH17" s="92">
        <v>753962</v>
      </c>
      <c r="BI17" s="92">
        <v>286506</v>
      </c>
      <c r="BJ17" s="104" t="s">
        <v>129</v>
      </c>
      <c r="BK17" s="104" t="s">
        <v>131</v>
      </c>
      <c r="BL17" s="104" t="s">
        <v>129</v>
      </c>
      <c r="BM17" s="104" t="s">
        <v>131</v>
      </c>
      <c r="BN17" s="104" t="s">
        <v>129</v>
      </c>
      <c r="BO17" s="104" t="s">
        <v>131</v>
      </c>
      <c r="BP17" s="92">
        <v>753962</v>
      </c>
      <c r="BQ17" s="92">
        <v>814974</v>
      </c>
      <c r="BR17" s="104" t="s">
        <v>129</v>
      </c>
      <c r="BS17" s="104" t="s">
        <v>131</v>
      </c>
      <c r="BT17" s="101"/>
    </row>
    <row r="18" spans="1:72" s="14" customFormat="1" ht="17.149999999999999" customHeight="1">
      <c r="A18" s="10" t="s">
        <v>115</v>
      </c>
      <c r="B18" s="90">
        <v>1499</v>
      </c>
      <c r="C18" s="90">
        <v>582</v>
      </c>
      <c r="D18" s="90">
        <v>285783</v>
      </c>
      <c r="E18" s="90">
        <v>40357</v>
      </c>
      <c r="F18" s="90">
        <v>882</v>
      </c>
      <c r="G18" s="90">
        <v>35</v>
      </c>
      <c r="H18" s="90">
        <v>702596</v>
      </c>
      <c r="I18" s="90">
        <v>225607</v>
      </c>
      <c r="J18" s="90">
        <v>12478</v>
      </c>
      <c r="K18" s="90">
        <v>4431</v>
      </c>
      <c r="L18" s="90">
        <v>518703</v>
      </c>
      <c r="M18" s="90">
        <v>21236</v>
      </c>
      <c r="N18" s="90">
        <v>26149</v>
      </c>
      <c r="O18" s="90">
        <v>1104</v>
      </c>
      <c r="P18" s="90">
        <v>325665</v>
      </c>
      <c r="Q18" s="90">
        <v>10399</v>
      </c>
      <c r="R18" s="90">
        <v>557821</v>
      </c>
      <c r="S18" s="90">
        <v>32700</v>
      </c>
      <c r="T18" s="89" t="s">
        <v>118</v>
      </c>
      <c r="U18" s="89" t="s">
        <v>116</v>
      </c>
      <c r="V18" s="90">
        <v>306340</v>
      </c>
      <c r="W18" s="90">
        <v>6561</v>
      </c>
      <c r="X18" s="90">
        <v>54100</v>
      </c>
      <c r="Y18" s="90">
        <v>5270</v>
      </c>
      <c r="Z18" s="90">
        <v>4025</v>
      </c>
      <c r="AA18" s="90">
        <v>17369</v>
      </c>
      <c r="AB18" s="90">
        <v>33470</v>
      </c>
      <c r="AC18" s="89" t="s">
        <v>117</v>
      </c>
      <c r="AD18" s="90">
        <v>1643</v>
      </c>
      <c r="AE18" s="90">
        <v>21586</v>
      </c>
      <c r="AF18" s="90">
        <v>1022</v>
      </c>
      <c r="AG18" s="90">
        <v>75153</v>
      </c>
      <c r="AH18" s="90">
        <v>25682</v>
      </c>
      <c r="AI18" s="89" t="s">
        <v>42</v>
      </c>
      <c r="AJ18" s="89" t="s">
        <v>42</v>
      </c>
      <c r="AK18" s="89" t="s">
        <v>42</v>
      </c>
      <c r="AL18" s="89" t="s">
        <v>42</v>
      </c>
      <c r="AM18" s="90">
        <v>180482</v>
      </c>
      <c r="AN18" s="89" t="s">
        <v>116</v>
      </c>
      <c r="AO18" s="90">
        <v>142475</v>
      </c>
      <c r="AP18" s="89" t="s">
        <v>116</v>
      </c>
      <c r="AQ18" s="90">
        <v>322957</v>
      </c>
      <c r="AR18" s="90">
        <v>136971</v>
      </c>
      <c r="AS18" s="90">
        <v>39137</v>
      </c>
      <c r="AT18" s="90">
        <v>13173</v>
      </c>
      <c r="AU18" s="90">
        <v>23593</v>
      </c>
      <c r="AV18" s="89" t="s">
        <v>116</v>
      </c>
      <c r="AW18" s="90">
        <v>3133</v>
      </c>
      <c r="AX18" s="89" t="s">
        <v>116</v>
      </c>
      <c r="AY18" s="89" t="s">
        <v>116</v>
      </c>
      <c r="AZ18" s="89" t="s">
        <v>116</v>
      </c>
      <c r="BA18" s="90">
        <v>10247</v>
      </c>
      <c r="BB18" s="89" t="s">
        <v>116</v>
      </c>
      <c r="BC18" s="90">
        <v>5603</v>
      </c>
      <c r="BD18" s="89" t="s">
        <v>116</v>
      </c>
      <c r="BE18" s="94">
        <v>42576</v>
      </c>
      <c r="BF18" s="90">
        <v>39115</v>
      </c>
      <c r="BG18" s="90">
        <v>19572</v>
      </c>
      <c r="BH18" s="90">
        <v>727441</v>
      </c>
      <c r="BI18" s="90">
        <v>276428</v>
      </c>
      <c r="BJ18" s="104" t="s">
        <v>129</v>
      </c>
      <c r="BK18" s="104" t="s">
        <v>131</v>
      </c>
      <c r="BL18" s="104" t="s">
        <v>129</v>
      </c>
      <c r="BM18" s="104" t="s">
        <v>131</v>
      </c>
      <c r="BN18" s="104" t="s">
        <v>129</v>
      </c>
      <c r="BO18" s="104" t="s">
        <v>131</v>
      </c>
      <c r="BP18" s="90">
        <v>727441</v>
      </c>
      <c r="BQ18" s="90">
        <v>787368</v>
      </c>
      <c r="BR18" s="104" t="s">
        <v>129</v>
      </c>
      <c r="BS18" s="104" t="s">
        <v>131</v>
      </c>
    </row>
    <row r="19" spans="1:72" s="14" customFormat="1" ht="17.149999999999999" customHeight="1">
      <c r="A19" s="10" t="s">
        <v>119</v>
      </c>
      <c r="B19" s="90">
        <v>1221</v>
      </c>
      <c r="C19" s="90">
        <v>476</v>
      </c>
      <c r="D19" s="90">
        <v>282389</v>
      </c>
      <c r="E19" s="90">
        <v>39899</v>
      </c>
      <c r="F19" s="90">
        <v>1013</v>
      </c>
      <c r="G19" s="90">
        <v>45</v>
      </c>
      <c r="H19" s="90">
        <v>684635</v>
      </c>
      <c r="I19" s="90">
        <v>218377</v>
      </c>
      <c r="J19" s="90">
        <v>12220</v>
      </c>
      <c r="K19" s="90">
        <v>4372</v>
      </c>
      <c r="L19" s="90">
        <v>504908</v>
      </c>
      <c r="M19" s="90">
        <v>20046</v>
      </c>
      <c r="N19" s="90">
        <v>24001</v>
      </c>
      <c r="O19" s="90">
        <v>1000</v>
      </c>
      <c r="P19" s="90">
        <v>352977</v>
      </c>
      <c r="Q19" s="90">
        <v>11355</v>
      </c>
      <c r="R19" s="90">
        <v>545474</v>
      </c>
      <c r="S19" s="90">
        <v>32342</v>
      </c>
      <c r="T19" s="89" t="s">
        <v>81</v>
      </c>
      <c r="U19" s="89" t="s">
        <v>81</v>
      </c>
      <c r="V19" s="90">
        <v>306887</v>
      </c>
      <c r="W19" s="90">
        <v>6656</v>
      </c>
      <c r="X19" s="90">
        <v>49996</v>
      </c>
      <c r="Y19" s="90">
        <v>3848</v>
      </c>
      <c r="Z19" s="90">
        <v>4023</v>
      </c>
      <c r="AA19" s="90">
        <v>12746</v>
      </c>
      <c r="AB19" s="90">
        <v>28174</v>
      </c>
      <c r="AC19" s="89" t="s">
        <v>81</v>
      </c>
      <c r="AD19" s="90">
        <v>1619</v>
      </c>
      <c r="AE19" s="90">
        <v>16632</v>
      </c>
      <c r="AF19" s="90">
        <v>956</v>
      </c>
      <c r="AG19" s="90">
        <v>61277</v>
      </c>
      <c r="AH19" s="90">
        <v>21038</v>
      </c>
      <c r="AI19" s="89" t="s">
        <v>81</v>
      </c>
      <c r="AJ19" s="89" t="s">
        <v>81</v>
      </c>
      <c r="AK19" s="89" t="s">
        <v>81</v>
      </c>
      <c r="AL19" s="89" t="s">
        <v>81</v>
      </c>
      <c r="AM19" s="90">
        <v>163059</v>
      </c>
      <c r="AN19" s="89" t="s">
        <v>81</v>
      </c>
      <c r="AO19" s="90">
        <v>146309</v>
      </c>
      <c r="AP19" s="89" t="s">
        <v>81</v>
      </c>
      <c r="AQ19" s="90">
        <v>309368</v>
      </c>
      <c r="AR19" s="90">
        <v>132078</v>
      </c>
      <c r="AS19" s="90">
        <v>41351</v>
      </c>
      <c r="AT19" s="90">
        <v>13759</v>
      </c>
      <c r="AU19" s="90">
        <v>23888</v>
      </c>
      <c r="AV19" s="89" t="s">
        <v>81</v>
      </c>
      <c r="AW19" s="90">
        <v>3109</v>
      </c>
      <c r="AX19" s="89" t="s">
        <v>81</v>
      </c>
      <c r="AY19" s="89" t="s">
        <v>81</v>
      </c>
      <c r="AZ19" s="89" t="s">
        <v>81</v>
      </c>
      <c r="BA19" s="90">
        <v>8825</v>
      </c>
      <c r="BB19" s="89" t="s">
        <v>81</v>
      </c>
      <c r="BC19" s="90">
        <v>4632</v>
      </c>
      <c r="BD19" s="89" t="s">
        <v>81</v>
      </c>
      <c r="BE19" s="94">
        <v>40454</v>
      </c>
      <c r="BF19" s="90">
        <v>37447</v>
      </c>
      <c r="BG19" s="90">
        <v>18378</v>
      </c>
      <c r="BH19" s="90">
        <v>707804</v>
      </c>
      <c r="BI19" s="90">
        <v>268966</v>
      </c>
      <c r="BJ19" s="104" t="s">
        <v>129</v>
      </c>
      <c r="BK19" s="104" t="s">
        <v>131</v>
      </c>
      <c r="BL19" s="104" t="s">
        <v>129</v>
      </c>
      <c r="BM19" s="104" t="s">
        <v>131</v>
      </c>
      <c r="BN19" s="104" t="s">
        <v>129</v>
      </c>
      <c r="BO19" s="104" t="s">
        <v>131</v>
      </c>
      <c r="BP19" s="90">
        <v>707804</v>
      </c>
      <c r="BQ19" s="90">
        <v>760232</v>
      </c>
      <c r="BR19" s="104" t="s">
        <v>129</v>
      </c>
      <c r="BS19" s="104" t="s">
        <v>131</v>
      </c>
    </row>
    <row r="20" spans="1:72" s="14" customFormat="1" ht="17.149999999999999" customHeight="1">
      <c r="A20" s="10" t="s">
        <v>122</v>
      </c>
      <c r="B20" s="90">
        <v>884</v>
      </c>
      <c r="C20" s="90">
        <v>429</v>
      </c>
      <c r="D20" s="90">
        <v>297284</v>
      </c>
      <c r="E20" s="90">
        <v>40789</v>
      </c>
      <c r="F20" s="90">
        <v>809</v>
      </c>
      <c r="G20" s="90">
        <v>30</v>
      </c>
      <c r="H20" s="90">
        <v>777351</v>
      </c>
      <c r="I20" s="90">
        <v>249839</v>
      </c>
      <c r="J20" s="90">
        <v>15401</v>
      </c>
      <c r="K20" s="90">
        <v>5512</v>
      </c>
      <c r="L20" s="90">
        <v>578019</v>
      </c>
      <c r="M20" s="90">
        <v>22339</v>
      </c>
      <c r="N20" s="90">
        <v>25695</v>
      </c>
      <c r="O20" s="90">
        <v>1071</v>
      </c>
      <c r="P20" s="90">
        <v>430622</v>
      </c>
      <c r="Q20" s="90">
        <v>13975</v>
      </c>
      <c r="R20" s="90">
        <v>620814</v>
      </c>
      <c r="S20" s="90">
        <v>37201</v>
      </c>
      <c r="T20" s="89" t="s">
        <v>42</v>
      </c>
      <c r="U20" s="89" t="s">
        <v>42</v>
      </c>
      <c r="V20" s="90">
        <v>352087</v>
      </c>
      <c r="W20" s="90">
        <v>7632</v>
      </c>
      <c r="X20" s="90">
        <v>64505</v>
      </c>
      <c r="Y20" s="90">
        <v>6392</v>
      </c>
      <c r="Z20" s="90">
        <v>4798</v>
      </c>
      <c r="AA20" s="90">
        <v>13790</v>
      </c>
      <c r="AB20" s="90">
        <v>30494</v>
      </c>
      <c r="AC20" s="89" t="s">
        <v>42</v>
      </c>
      <c r="AD20" s="89" t="s">
        <v>42</v>
      </c>
      <c r="AE20" s="89" t="s">
        <v>42</v>
      </c>
      <c r="AF20" s="89" t="s">
        <v>42</v>
      </c>
      <c r="AG20" s="90">
        <v>47677</v>
      </c>
      <c r="AH20" s="90">
        <v>17348</v>
      </c>
      <c r="AI20" s="90">
        <v>15023</v>
      </c>
      <c r="AJ20" s="90">
        <v>4057</v>
      </c>
      <c r="AK20" s="90">
        <v>2274</v>
      </c>
      <c r="AL20" s="90">
        <v>796</v>
      </c>
      <c r="AM20" s="90">
        <v>175575</v>
      </c>
      <c r="AN20" s="89" t="s">
        <v>42</v>
      </c>
      <c r="AO20" s="90">
        <v>168698</v>
      </c>
      <c r="AP20" s="89" t="s">
        <v>42</v>
      </c>
      <c r="AQ20" s="90">
        <v>344273</v>
      </c>
      <c r="AR20" s="90">
        <v>147568</v>
      </c>
      <c r="AS20" s="90">
        <v>46539</v>
      </c>
      <c r="AT20" s="90">
        <v>15347</v>
      </c>
      <c r="AU20" s="90">
        <v>26716</v>
      </c>
      <c r="AV20" s="89" t="s">
        <v>42</v>
      </c>
      <c r="AW20" s="90">
        <v>3332</v>
      </c>
      <c r="AX20" s="89" t="s">
        <v>42</v>
      </c>
      <c r="AY20" s="89" t="s">
        <v>42</v>
      </c>
      <c r="AZ20" s="89" t="s">
        <v>42</v>
      </c>
      <c r="BA20" s="90">
        <v>2214</v>
      </c>
      <c r="BB20" s="89" t="s">
        <v>42</v>
      </c>
      <c r="BC20" s="90">
        <v>5177</v>
      </c>
      <c r="BD20" s="89" t="s">
        <v>42</v>
      </c>
      <c r="BE20" s="94">
        <v>37439</v>
      </c>
      <c r="BF20" s="90">
        <v>34368</v>
      </c>
      <c r="BG20" s="90">
        <v>16020</v>
      </c>
      <c r="BH20" s="89" t="s">
        <v>42</v>
      </c>
      <c r="BI20" s="89" t="s">
        <v>42</v>
      </c>
      <c r="BJ20" s="90">
        <v>804407</v>
      </c>
      <c r="BK20" s="90">
        <v>386115</v>
      </c>
      <c r="BL20" s="90">
        <v>43</v>
      </c>
      <c r="BM20" s="90">
        <v>14</v>
      </c>
      <c r="BN20" s="90">
        <v>44</v>
      </c>
      <c r="BO20" s="90">
        <v>7</v>
      </c>
      <c r="BP20" s="90">
        <v>806001</v>
      </c>
      <c r="BQ20" s="90">
        <v>935096</v>
      </c>
      <c r="BR20" s="90">
        <v>370452</v>
      </c>
      <c r="BS20" s="90">
        <v>36618</v>
      </c>
    </row>
    <row r="21" spans="1:72" s="14" customFormat="1" ht="17.149999999999999" customHeight="1">
      <c r="A21" s="10" t="s">
        <v>132</v>
      </c>
      <c r="B21" s="90">
        <v>780</v>
      </c>
      <c r="C21" s="90">
        <v>353</v>
      </c>
      <c r="D21" s="90">
        <v>292266</v>
      </c>
      <c r="E21" s="90">
        <v>41534</v>
      </c>
      <c r="F21" s="90">
        <v>821</v>
      </c>
      <c r="G21" s="90">
        <v>30</v>
      </c>
      <c r="H21" s="90">
        <v>767814</v>
      </c>
      <c r="I21" s="90">
        <v>252181</v>
      </c>
      <c r="J21" s="90">
        <v>17679</v>
      </c>
      <c r="K21" s="90">
        <v>6453</v>
      </c>
      <c r="L21" s="90">
        <v>563524</v>
      </c>
      <c r="M21" s="90">
        <v>21227</v>
      </c>
      <c r="N21" s="90">
        <v>29333</v>
      </c>
      <c r="O21" s="90">
        <v>1214</v>
      </c>
      <c r="P21" s="90">
        <v>442346</v>
      </c>
      <c r="Q21" s="90">
        <v>14423</v>
      </c>
      <c r="R21" s="90">
        <v>611965</v>
      </c>
      <c r="S21" s="90">
        <v>36856</v>
      </c>
      <c r="T21" s="89" t="s">
        <v>81</v>
      </c>
      <c r="U21" s="89" t="s">
        <v>81</v>
      </c>
      <c r="V21" s="90">
        <v>351728</v>
      </c>
      <c r="W21" s="90">
        <v>7701</v>
      </c>
      <c r="X21" s="90">
        <v>74633</v>
      </c>
      <c r="Y21" s="90">
        <v>12593</v>
      </c>
      <c r="Z21" s="90">
        <v>4419</v>
      </c>
      <c r="AA21" s="90">
        <v>12931</v>
      </c>
      <c r="AB21" s="90">
        <v>29616</v>
      </c>
      <c r="AC21" s="89" t="s">
        <v>81</v>
      </c>
      <c r="AD21" s="89" t="s">
        <v>81</v>
      </c>
      <c r="AE21" s="89" t="s">
        <v>81</v>
      </c>
      <c r="AF21" s="89" t="s">
        <v>81</v>
      </c>
      <c r="AG21" s="90">
        <v>45667</v>
      </c>
      <c r="AH21" s="90">
        <v>16483</v>
      </c>
      <c r="AI21" s="90">
        <v>18342</v>
      </c>
      <c r="AJ21" s="90">
        <v>4952</v>
      </c>
      <c r="AK21" s="90">
        <v>2100</v>
      </c>
      <c r="AL21" s="90">
        <v>735</v>
      </c>
      <c r="AM21" s="90">
        <v>161898</v>
      </c>
      <c r="AN21" s="89" t="s">
        <v>81</v>
      </c>
      <c r="AO21" s="90">
        <v>166989</v>
      </c>
      <c r="AP21" s="89" t="s">
        <v>81</v>
      </c>
      <c r="AQ21" s="90">
        <v>328887</v>
      </c>
      <c r="AR21" s="90">
        <v>141516</v>
      </c>
      <c r="AS21" s="90">
        <v>46638</v>
      </c>
      <c r="AT21" s="90">
        <v>15227</v>
      </c>
      <c r="AU21" s="90">
        <v>26132</v>
      </c>
      <c r="AV21" s="89" t="s">
        <v>81</v>
      </c>
      <c r="AW21" s="90">
        <v>3946</v>
      </c>
      <c r="AX21" s="89" t="s">
        <v>81</v>
      </c>
      <c r="AY21" s="89" t="s">
        <v>81</v>
      </c>
      <c r="AZ21" s="89" t="s">
        <v>81</v>
      </c>
      <c r="BA21" s="90">
        <v>2245</v>
      </c>
      <c r="BB21" s="89" t="s">
        <v>81</v>
      </c>
      <c r="BC21" s="90">
        <v>5222</v>
      </c>
      <c r="BD21" s="89" t="s">
        <v>81</v>
      </c>
      <c r="BE21" s="94">
        <v>37545</v>
      </c>
      <c r="BF21" s="90">
        <v>34023</v>
      </c>
      <c r="BG21" s="90">
        <v>16225</v>
      </c>
      <c r="BH21" s="89" t="s">
        <v>81</v>
      </c>
      <c r="BI21" s="89" t="s">
        <v>81</v>
      </c>
      <c r="BJ21" s="90">
        <v>793924</v>
      </c>
      <c r="BK21" s="90">
        <v>381084</v>
      </c>
      <c r="BL21" s="90">
        <v>96</v>
      </c>
      <c r="BM21" s="90">
        <v>31</v>
      </c>
      <c r="BN21" s="90">
        <v>113</v>
      </c>
      <c r="BO21" s="90">
        <v>18</v>
      </c>
      <c r="BP21" s="90">
        <v>798184</v>
      </c>
      <c r="BQ21" s="90">
        <v>933973</v>
      </c>
      <c r="BR21" s="90">
        <v>351121</v>
      </c>
      <c r="BS21" s="90">
        <v>34699</v>
      </c>
    </row>
    <row r="22" spans="1:72" s="14" customFormat="1" ht="17.149999999999999" customHeight="1">
      <c r="A22" s="10" t="s">
        <v>139</v>
      </c>
      <c r="B22" s="90">
        <v>857</v>
      </c>
      <c r="C22" s="90">
        <v>417</v>
      </c>
      <c r="D22" s="90">
        <v>301778</v>
      </c>
      <c r="E22" s="90">
        <v>42925</v>
      </c>
      <c r="F22" s="90">
        <v>1103</v>
      </c>
      <c r="G22" s="90">
        <v>38</v>
      </c>
      <c r="H22" s="90">
        <v>773680</v>
      </c>
      <c r="I22" s="90">
        <v>251565</v>
      </c>
      <c r="J22" s="90">
        <v>17116</v>
      </c>
      <c r="K22" s="90">
        <v>6279</v>
      </c>
      <c r="L22" s="90">
        <v>559894</v>
      </c>
      <c r="M22" s="90">
        <v>20763</v>
      </c>
      <c r="N22" s="90">
        <v>30861</v>
      </c>
      <c r="O22" s="90">
        <v>1268</v>
      </c>
      <c r="P22" s="90">
        <v>456033</v>
      </c>
      <c r="Q22" s="90">
        <v>15041</v>
      </c>
      <c r="R22" s="90">
        <v>615189</v>
      </c>
      <c r="S22" s="90">
        <v>37064</v>
      </c>
      <c r="T22" s="89" t="s">
        <v>81</v>
      </c>
      <c r="U22" s="89" t="s">
        <v>81</v>
      </c>
      <c r="V22" s="90">
        <v>359607</v>
      </c>
      <c r="W22" s="90">
        <v>7903</v>
      </c>
      <c r="X22" s="90">
        <v>83137</v>
      </c>
      <c r="Y22" s="90">
        <v>8785</v>
      </c>
      <c r="Z22" s="90">
        <v>4284</v>
      </c>
      <c r="AA22" s="90">
        <v>13214</v>
      </c>
      <c r="AB22" s="90">
        <v>29169</v>
      </c>
      <c r="AC22" s="89" t="s">
        <v>81</v>
      </c>
      <c r="AD22" s="89" t="s">
        <v>81</v>
      </c>
      <c r="AE22" s="89" t="s">
        <v>81</v>
      </c>
      <c r="AF22" s="89" t="s">
        <v>81</v>
      </c>
      <c r="AG22" s="90">
        <v>45285</v>
      </c>
      <c r="AH22" s="90">
        <v>16374</v>
      </c>
      <c r="AI22" s="90">
        <v>19010</v>
      </c>
      <c r="AJ22" s="90">
        <v>5133</v>
      </c>
      <c r="AK22" s="90">
        <v>2405</v>
      </c>
      <c r="AL22" s="90">
        <v>842</v>
      </c>
      <c r="AM22" s="90">
        <v>153524</v>
      </c>
      <c r="AN22" s="89" t="s">
        <v>81</v>
      </c>
      <c r="AO22" s="90">
        <v>168946</v>
      </c>
      <c r="AP22" s="89" t="s">
        <v>81</v>
      </c>
      <c r="AQ22" s="90">
        <v>322470</v>
      </c>
      <c r="AR22" s="90">
        <v>139292</v>
      </c>
      <c r="AS22" s="90">
        <v>49352</v>
      </c>
      <c r="AT22" s="90">
        <v>16083</v>
      </c>
      <c r="AU22" s="90">
        <v>25510</v>
      </c>
      <c r="AV22" s="89" t="s">
        <v>81</v>
      </c>
      <c r="AW22" s="90">
        <v>4033</v>
      </c>
      <c r="AX22" s="89" t="s">
        <v>81</v>
      </c>
      <c r="AY22" s="89" t="s">
        <v>81</v>
      </c>
      <c r="AZ22" s="89" t="s">
        <v>81</v>
      </c>
      <c r="BA22" s="90">
        <v>2591</v>
      </c>
      <c r="BB22" s="89" t="s">
        <v>81</v>
      </c>
      <c r="BC22" s="90">
        <v>5317</v>
      </c>
      <c r="BD22" s="89" t="s">
        <v>81</v>
      </c>
      <c r="BE22" s="94">
        <v>37451</v>
      </c>
      <c r="BF22" s="90">
        <v>33834</v>
      </c>
      <c r="BG22" s="90">
        <v>16290</v>
      </c>
      <c r="BH22" s="89" t="s">
        <v>81</v>
      </c>
      <c r="BI22" s="89" t="s">
        <v>81</v>
      </c>
      <c r="BJ22" s="90">
        <v>804462</v>
      </c>
      <c r="BK22" s="90">
        <v>386141</v>
      </c>
      <c r="BL22" s="90">
        <v>95</v>
      </c>
      <c r="BM22" s="90">
        <v>30</v>
      </c>
      <c r="BN22" s="90">
        <v>85</v>
      </c>
      <c r="BO22" s="90">
        <v>14</v>
      </c>
      <c r="BP22" s="90">
        <v>808039</v>
      </c>
      <c r="BQ22" s="90">
        <v>935176</v>
      </c>
      <c r="BR22" s="90">
        <v>358240</v>
      </c>
      <c r="BS22" s="90">
        <v>35437</v>
      </c>
    </row>
    <row r="23" spans="1:72" s="14" customFormat="1" ht="17.149999999999999" customHeight="1">
      <c r="A23" s="103" t="s">
        <v>148</v>
      </c>
      <c r="B23" s="107">
        <v>782</v>
      </c>
      <c r="C23" s="107">
        <v>326</v>
      </c>
      <c r="D23" s="107">
        <v>322611</v>
      </c>
      <c r="E23" s="107">
        <v>46903</v>
      </c>
      <c r="F23" s="107">
        <v>1253</v>
      </c>
      <c r="G23" s="107">
        <v>44</v>
      </c>
      <c r="H23" s="107">
        <v>791792</v>
      </c>
      <c r="I23" s="107">
        <v>257425</v>
      </c>
      <c r="J23" s="107">
        <v>17120</v>
      </c>
      <c r="K23" s="107">
        <v>6219</v>
      </c>
      <c r="L23" s="107">
        <v>566762</v>
      </c>
      <c r="M23" s="107">
        <v>20795</v>
      </c>
      <c r="N23" s="107">
        <v>30979</v>
      </c>
      <c r="O23" s="107">
        <v>1266</v>
      </c>
      <c r="P23" s="107">
        <v>475680</v>
      </c>
      <c r="Q23" s="107">
        <v>15947</v>
      </c>
      <c r="R23" s="107">
        <v>627850</v>
      </c>
      <c r="S23" s="107">
        <v>37998</v>
      </c>
      <c r="T23" s="108" t="s">
        <v>81</v>
      </c>
      <c r="U23" s="108" t="s">
        <v>81</v>
      </c>
      <c r="V23" s="107">
        <v>373579</v>
      </c>
      <c r="W23" s="107">
        <v>8245</v>
      </c>
      <c r="X23" s="107">
        <v>91884</v>
      </c>
      <c r="Y23" s="107">
        <v>9326</v>
      </c>
      <c r="Z23" s="107">
        <v>4517</v>
      </c>
      <c r="AA23" s="107">
        <v>12437</v>
      </c>
      <c r="AB23" s="107">
        <v>29612</v>
      </c>
      <c r="AC23" s="108" t="s">
        <v>81</v>
      </c>
      <c r="AD23" s="108" t="s">
        <v>81</v>
      </c>
      <c r="AE23" s="108" t="s">
        <v>81</v>
      </c>
      <c r="AF23" s="108" t="s">
        <v>81</v>
      </c>
      <c r="AG23" s="107">
        <v>45118</v>
      </c>
      <c r="AH23" s="107">
        <v>16358</v>
      </c>
      <c r="AI23" s="107">
        <v>19349</v>
      </c>
      <c r="AJ23" s="107">
        <v>5224</v>
      </c>
      <c r="AK23" s="107">
        <v>2468</v>
      </c>
      <c r="AL23" s="107">
        <v>864</v>
      </c>
      <c r="AM23" s="107">
        <v>152253</v>
      </c>
      <c r="AN23" s="108" t="s">
        <v>81</v>
      </c>
      <c r="AO23" s="107">
        <v>173216</v>
      </c>
      <c r="AP23" s="108" t="s">
        <v>81</v>
      </c>
      <c r="AQ23" s="107">
        <v>325469</v>
      </c>
      <c r="AR23" s="107">
        <v>140856</v>
      </c>
      <c r="AS23" s="107">
        <v>50833</v>
      </c>
      <c r="AT23" s="107">
        <v>16457</v>
      </c>
      <c r="AU23" s="107">
        <v>26087</v>
      </c>
      <c r="AV23" s="108" t="s">
        <v>81</v>
      </c>
      <c r="AW23" s="107">
        <v>3869</v>
      </c>
      <c r="AX23" s="108" t="s">
        <v>81</v>
      </c>
      <c r="AY23" s="108" t="s">
        <v>81</v>
      </c>
      <c r="AZ23" s="108" t="s">
        <v>81</v>
      </c>
      <c r="BA23" s="107">
        <v>2483</v>
      </c>
      <c r="BB23" s="108" t="s">
        <v>81</v>
      </c>
      <c r="BC23" s="107">
        <v>5172</v>
      </c>
      <c r="BD23" s="108" t="s">
        <v>81</v>
      </c>
      <c r="BE23" s="109">
        <v>37611</v>
      </c>
      <c r="BF23" s="107">
        <v>34210</v>
      </c>
      <c r="BG23" s="107">
        <v>16273</v>
      </c>
      <c r="BH23" s="108" t="s">
        <v>81</v>
      </c>
      <c r="BI23" s="108" t="s">
        <v>81</v>
      </c>
      <c r="BJ23" s="107">
        <v>823380</v>
      </c>
      <c r="BK23" s="107">
        <v>395222</v>
      </c>
      <c r="BL23" s="107">
        <v>92</v>
      </c>
      <c r="BM23" s="107">
        <v>29</v>
      </c>
      <c r="BN23" s="107">
        <v>77</v>
      </c>
      <c r="BO23" s="107">
        <v>12</v>
      </c>
      <c r="BP23" s="107">
        <v>826388</v>
      </c>
      <c r="BQ23" s="107">
        <v>957781</v>
      </c>
      <c r="BR23" s="107">
        <v>365205</v>
      </c>
      <c r="BS23" s="107">
        <v>36133</v>
      </c>
    </row>
    <row r="24" spans="1:72" ht="17.149999999999999" customHeight="1">
      <c r="C24" s="14"/>
      <c r="BE24" s="91"/>
    </row>
    <row r="25" spans="1:72" ht="17.149999999999999" customHeight="1">
      <c r="B25" s="15"/>
      <c r="C25" s="1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</row>
    <row r="26" spans="1:72" ht="17.149999999999999" customHeight="1"/>
    <row r="27" spans="1:72" ht="17.149999999999999" customHeight="1"/>
    <row r="28" spans="1:72" ht="17.149999999999999" customHeight="1"/>
    <row r="29" spans="1:72" ht="17.149999999999999" customHeight="1"/>
    <row r="30" spans="1:72" ht="17.149999999999999" customHeight="1"/>
    <row r="31" spans="1:72" ht="17.149999999999999" customHeight="1"/>
    <row r="32" spans="1:72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  <row r="42" ht="17.149999999999999" customHeight="1"/>
    <row r="43" ht="17.149999999999999" customHeight="1"/>
    <row r="44" ht="17.149999999999999" customHeight="1"/>
    <row r="45" ht="17.149999999999999" customHeight="1"/>
    <row r="46" ht="17.149999999999999" customHeight="1"/>
    <row r="47" ht="17.149999999999999" customHeight="1"/>
    <row r="48" ht="17.149999999999999" customHeight="1"/>
    <row r="49" ht="17.149999999999999" customHeight="1"/>
    <row r="50" ht="17.149999999999999" customHeight="1"/>
    <row r="51" ht="17.149999999999999" customHeight="1"/>
    <row r="52" ht="17.149999999999999" customHeight="1"/>
    <row r="53" ht="17.149999999999999" customHeight="1"/>
    <row r="54" ht="17.149999999999999" customHeight="1"/>
    <row r="55" ht="17.149999999999999" customHeight="1"/>
    <row r="56" ht="17.149999999999999" customHeight="1"/>
    <row r="57" ht="17.149999999999999" customHeight="1"/>
    <row r="58" ht="17.149999999999999" customHeight="1"/>
    <row r="59" ht="17.149999999999999" customHeight="1"/>
    <row r="60" ht="17.149999999999999" customHeight="1"/>
    <row r="61" ht="17.149999999999999" customHeight="1"/>
    <row r="62" ht="17.149999999999999" customHeight="1"/>
    <row r="63" ht="17.149999999999999" customHeight="1"/>
    <row r="64" ht="17.149999999999999" customHeight="1"/>
    <row r="65" ht="17.149999999999999" customHeight="1"/>
    <row r="66" ht="17.149999999999999" customHeight="1"/>
    <row r="67" ht="17.149999999999999" customHeight="1"/>
    <row r="68" ht="17.149999999999999" customHeight="1"/>
    <row r="69" ht="17.149999999999999" customHeight="1"/>
    <row r="70" ht="17.149999999999999" customHeight="1"/>
    <row r="71" ht="17.149999999999999" customHeight="1"/>
    <row r="72" ht="17.149999999999999" customHeight="1"/>
    <row r="73" ht="17.149999999999999" customHeight="1"/>
    <row r="74" ht="17.149999999999999" customHeight="1"/>
  </sheetData>
  <mergeCells count="51">
    <mergeCell ref="BR3:BS5"/>
    <mergeCell ref="BP3:BQ5"/>
    <mergeCell ref="BH3:BO3"/>
    <mergeCell ref="BH4:BH6"/>
    <mergeCell ref="BI4:BI6"/>
    <mergeCell ref="BJ4:BK5"/>
    <mergeCell ref="BL4:BM5"/>
    <mergeCell ref="BN4:BO5"/>
    <mergeCell ref="AU5:AU6"/>
    <mergeCell ref="AS3:AT5"/>
    <mergeCell ref="AU3:BG3"/>
    <mergeCell ref="AE5:AE6"/>
    <mergeCell ref="AF5:AF6"/>
    <mergeCell ref="AG5:AG6"/>
    <mergeCell ref="AH5:AH6"/>
    <mergeCell ref="AM5:AM6"/>
    <mergeCell ref="AN5:AN6"/>
    <mergeCell ref="AO5:AO6"/>
    <mergeCell ref="AP5:AP6"/>
    <mergeCell ref="AQ5:AQ6"/>
    <mergeCell ref="AR5:AR6"/>
    <mergeCell ref="AV4:BE4"/>
    <mergeCell ref="BF4:BF6"/>
    <mergeCell ref="BG4:BG6"/>
    <mergeCell ref="AY5:AY6"/>
    <mergeCell ref="BA5:BA6"/>
    <mergeCell ref="BC5:BC6"/>
    <mergeCell ref="BE5:BE6"/>
    <mergeCell ref="AW5:AW6"/>
    <mergeCell ref="X3:Y5"/>
    <mergeCell ref="AM3:AR4"/>
    <mergeCell ref="AA5:AA6"/>
    <mergeCell ref="AB5:AB6"/>
    <mergeCell ref="AC5:AC6"/>
    <mergeCell ref="AD5:AD6"/>
    <mergeCell ref="Z3:AH4"/>
    <mergeCell ref="Z5:Z6"/>
    <mergeCell ref="AI3:AJ5"/>
    <mergeCell ref="AK3:AL5"/>
    <mergeCell ref="L3:M5"/>
    <mergeCell ref="F3:G5"/>
    <mergeCell ref="N3:O5"/>
    <mergeCell ref="T3:U5"/>
    <mergeCell ref="V3:W5"/>
    <mergeCell ref="P3:Q5"/>
    <mergeCell ref="R3:S5"/>
    <mergeCell ref="A3:A6"/>
    <mergeCell ref="B3:C5"/>
    <mergeCell ref="D3:E5"/>
    <mergeCell ref="H3:I5"/>
    <mergeCell ref="J3:K5"/>
  </mergeCells>
  <phoneticPr fontId="3"/>
  <pageMargins left="0.78700000000000003" right="0.78700000000000003" top="0.98399999999999999" bottom="0.98399999999999999" header="0.51200000000000001" footer="0.51200000000000001"/>
  <pageSetup paperSize="9" scale="35" orientation="landscape" r:id="rId1"/>
  <headerFooter alignWithMargins="0">
    <oddHeader>&amp;R&amp;9申告所得税標本調査結果</oddHeader>
  </headerFooter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合計</vt:lpstr>
      <vt:lpstr>営業所得者(～H19)</vt:lpstr>
      <vt:lpstr>農業所得者(～H19)</vt:lpstr>
      <vt:lpstr>その他事業所得者(～H19)</vt:lpstr>
      <vt:lpstr>その他所得者(～H19)</vt:lpstr>
      <vt:lpstr>事業所得者（H20～）</vt:lpstr>
      <vt:lpstr>不動産所得者（H20～）</vt:lpstr>
      <vt:lpstr>給与所得者（H20～）</vt:lpstr>
      <vt:lpstr>雑所得者（H20～）</vt:lpstr>
      <vt:lpstr>他の区分に該当しない所得者（H20～）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2018-02-22T04:39:39Z</dcterms:created>
  <dcterms:modified xsi:type="dcterms:W3CDTF">2025-01-20T06:03:47Z</dcterms:modified>
</cp:coreProperties>
</file>