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新旧対照表" sheetId="4" r:id="rId1"/>
  </sheets>
  <definedNames>
    <definedName name="_xlnm._FilterDatabase" localSheetId="0" hidden="1">新旧対照表!$A$3:$G$354</definedName>
    <definedName name="_xlnm.Print_Area" localSheetId="0">新旧対照表!$A$1:$G$353</definedName>
    <definedName name="_xlnm.Print_Titles" localSheetId="0">新旧対照表!$1:$3</definedName>
    <definedName name="適用額コード表_様式第一記載要領４の表_単体【250412まで織込み済み】" localSheetId="0">新旧対照表!$A$3:$A$4</definedName>
  </definedNames>
  <calcPr calcId="162913"/>
</workbook>
</file>

<file path=xl/calcChain.xml><?xml version="1.0" encoding="utf-8"?>
<calcChain xmlns="http://schemas.openxmlformats.org/spreadsheetml/2006/main">
  <c r="H113" i="4" l="1"/>
</calcChain>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<sst xmlns="http://schemas.openxmlformats.org/spreadsheetml/2006/main" count="2461" uniqueCount="1019">
  <si>
    <t>法人税関係特別措置</t>
    <phoneticPr fontId="1"/>
  </si>
  <si>
    <t>租税特別措置法の条項</t>
  </si>
  <si>
    <t xml:space="preserve">試験研究を行った場合の法人税額の特別控除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</si>
  <si>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</si>
  <si>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</si>
  <si>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</si>
  <si>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</si>
  <si>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沖縄の国際物流拠点産業集積地域において工業用機械等を取得した場合の法人税額の特別控除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</si>
  <si>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</si>
  <si>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</si>
  <si>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</si>
  <si>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共同利用施設の特別償却
</t>
  </si>
  <si>
    <t xml:space="preserve">特定農産加工品生産設備等の特別償却
</t>
  </si>
  <si>
    <t xml:space="preserve">特定地域における工業用機械等の特別償却
</t>
  </si>
  <si>
    <t xml:space="preserve">沖縄の産業高度化・事業革新促進地域において工業用機械等を取得した場合の特別償却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</si>
  <si>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</si>
  <si>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</si>
  <si>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</si>
  <si>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</si>
  <si>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</si>
  <si>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</si>
  <si>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</si>
  <si>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</si>
  <si>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</si>
  <si>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</si>
  <si>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</si>
  <si>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</si>
  <si>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</si>
  <si>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</si>
  <si>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</si>
  <si>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</si>
  <si>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</si>
  <si>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</si>
  <si>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</si>
  <si>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</si>
  <si>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大規模な住宅地等造成事業の施行区域内にある土地等の造成のための交換等の場合等の課税の特例
</t>
  </si>
  <si>
    <t xml:space="preserve">転廃業助成金等に係る課税の特例
</t>
  </si>
  <si>
    <t xml:space="preserve">第42条の４第９項第２号
</t>
  </si>
  <si>
    <t xml:space="preserve">第42条の９第１項の表の第１号
</t>
  </si>
  <si>
    <t xml:space="preserve">第42条の９第１項の表の第２号
</t>
  </si>
  <si>
    <t xml:space="preserve">第42条の９第１項の表の第３号
</t>
  </si>
  <si>
    <t xml:space="preserve">第42条の９第１項の表の第４号
</t>
  </si>
  <si>
    <t xml:space="preserve">第42条の９第１項の表の第５号
</t>
  </si>
  <si>
    <t xml:space="preserve">平成24年旧効力措置法第42条の10第３項
</t>
  </si>
  <si>
    <t xml:space="preserve">第55条の５第１項又は第７項
</t>
  </si>
  <si>
    <t xml:space="preserve">第55条の６第１項又は第７項
</t>
  </si>
  <si>
    <t xml:space="preserve">第56条第１項又は第10項
</t>
  </si>
  <si>
    <t xml:space="preserve">第57条の３第１項
</t>
  </si>
  <si>
    <t xml:space="preserve">第57条の４第１項
</t>
  </si>
  <si>
    <t xml:space="preserve">第57条の６第１項又は第８項
</t>
  </si>
  <si>
    <t xml:space="preserve">第57条の７第１項
</t>
  </si>
  <si>
    <t xml:space="preserve">第57条の７の２第１項
</t>
  </si>
  <si>
    <t xml:space="preserve">第57条の８第１項又は第10項
</t>
  </si>
  <si>
    <t xml:space="preserve">第61条の２第１項
</t>
  </si>
  <si>
    <t xml:space="preserve">第61条の３第１項
</t>
  </si>
  <si>
    <t xml:space="preserve">第65条の５第１項
</t>
  </si>
  <si>
    <t xml:space="preserve">第65条の11第１項又は第４項
</t>
  </si>
  <si>
    <t xml:space="preserve">第65条の12第１項又は第３項
</t>
  </si>
  <si>
    <t xml:space="preserve">第66条の11第１項
</t>
  </si>
  <si>
    <t xml:space="preserve">第67条の４第４項又は第５項
</t>
  </si>
  <si>
    <t>適用額</t>
  </si>
  <si>
    <t xml:space="preserve">中小企業者等が機械等を取得した場合の特別償却
</t>
  </si>
  <si>
    <t xml:space="preserve">中小企業者等が機械等を取得した場合の法人税額の特別控除
</t>
  </si>
  <si>
    <t xml:space="preserve">農地保有の合理化のために農地等を譲渡した場合の所得の特別控除
</t>
  </si>
  <si>
    <t xml:space="preserve">社会保険診療報酬の所得の計算の特例
</t>
  </si>
  <si>
    <t xml:space="preserve">第42条の５第１項第１号ハ(償却費)
</t>
  </si>
  <si>
    <t xml:space="preserve">第52条の３第１項又は第11項(特別償却準備金)(第42条の５第１項第１号ハ)
</t>
  </si>
  <si>
    <t xml:space="preserve">第52条の３第１項又は第11項(特別償却準備金)
</t>
  </si>
  <si>
    <t xml:space="preserve">第52条の３第２項、第３項又は第12項(特別償却準備金)
</t>
  </si>
  <si>
    <t xml:space="preserve">第43条の２第１項(償却費)
</t>
  </si>
  <si>
    <t xml:space="preserve">第52条の３第１項又は第11項(特別償却準備金)(第43条の２第１項)
</t>
  </si>
  <si>
    <t xml:space="preserve">第44条第１項(償却費)
</t>
  </si>
  <si>
    <t xml:space="preserve">第45条第１項の表の第２号(償却費)
</t>
  </si>
  <si>
    <t xml:space="preserve">第45条第１項の表の第３号(償却費)
</t>
  </si>
  <si>
    <t xml:space="preserve">第45条第１項の表の第４号(償却費)
</t>
  </si>
  <si>
    <t xml:space="preserve">第45条第２項の表の第２号(償却費)
</t>
  </si>
  <si>
    <t xml:space="preserve">第52条の３第１項又は第11項(特別償却準備金)(第45条第２項の表の第２号)
</t>
  </si>
  <si>
    <t xml:space="preserve">第46条第１項(償却費)
</t>
  </si>
  <si>
    <t xml:space="preserve">第65条の７第１項若しくは第９項又は第65条の９(第65条の７第１項の表の第９号)
</t>
  </si>
  <si>
    <t xml:space="preserve">第65条の８第１項若しくは第２項又は第65条の９(第65条の７第１項の表の第９号)
</t>
  </si>
  <si>
    <t xml:space="preserve">法規別表六(六)｢18｣の欄の金額
</t>
  </si>
  <si>
    <t xml:space="preserve">法規別表六(七)｢７｣の欄の金額
</t>
  </si>
  <si>
    <t xml:space="preserve">法規別表十六(一)｢32｣の欄、別表十六(二)｢36｣の欄、別表十六(三)｢32｣の欄、別表十六(四)｢28｣の欄又は別表十六(五)｢30｣の欄の金額
</t>
  </si>
  <si>
    <t xml:space="preserve">法規別表十六(九)｢８｣の欄の金額
</t>
  </si>
  <si>
    <t xml:space="preserve">法規別表十六(九)｢９｣の欄の金額
</t>
  </si>
  <si>
    <t xml:space="preserve">法規別表六(十一)｢17｣の欄の金額
</t>
  </si>
  <si>
    <t xml:space="preserve">法規別表六(十一)｢22｣の欄の金額
</t>
  </si>
  <si>
    <t xml:space="preserve">法規別表六(十二)｢16｣の欄の金額
</t>
  </si>
  <si>
    <t xml:space="preserve">法規別表六(十七)｢15｣の欄の金額
</t>
  </si>
  <si>
    <t xml:space="preserve">法規別表十(四)｢16｣の欄の金額
</t>
  </si>
  <si>
    <t xml:space="preserve">法規別表十(四)｢40｣の欄の金額
</t>
  </si>
  <si>
    <t xml:space="preserve">法規別表十(五)｢20｣の欄の金額
</t>
  </si>
  <si>
    <t xml:space="preserve">法規別表十(一)｢12｣の欄の金額
</t>
  </si>
  <si>
    <t xml:space="preserve">法規別表十(六)｢38｣の欄の金額
</t>
  </si>
  <si>
    <t xml:space="preserve">法規別表十(六)｢43｣の欄の金額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</si>
  <si>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</si>
  <si>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</si>
  <si>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法規別表十(七)｢27｣の欄の金額
</t>
  </si>
  <si>
    <t xml:space="preserve">法規別表十(七)｢６｣の欄の金額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</si>
  <si>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</si>
  <si>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</si>
  <si>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区分
番号</t>
    <phoneticPr fontId="1"/>
  </si>
  <si>
    <t>区分
番号</t>
    <rPh sb="0" eb="2">
      <t>クブン</t>
    </rPh>
    <rPh sb="3" eb="5">
      <t>バンゴウ</t>
    </rPh>
    <phoneticPr fontId="1"/>
  </si>
  <si>
    <t xml:space="preserve">法規別表六(六)｢23｣の欄の金額
</t>
  </si>
  <si>
    <t xml:space="preserve">法規別表六(七)｢12｣の欄の金額
</t>
  </si>
  <si>
    <t xml:space="preserve">法規別表六(八)｢22｣の欄の金額
</t>
  </si>
  <si>
    <t xml:space="preserve">法規別表六(十二)｢22｣の欄の金額
</t>
  </si>
  <si>
    <t xml:space="preserve">法規別表六(十二)｢29｣の欄の金額
</t>
  </si>
  <si>
    <t xml:space="preserve">法規別表十二(一)｢16｣の欄の金額
</t>
  </si>
  <si>
    <t xml:space="preserve">平成25年旧措置法第42条の５第１項第２号イ(償却費)
</t>
  </si>
  <si>
    <t xml:space="preserve">第43条第１項の表の第２号(償却費)
</t>
  </si>
  <si>
    <t xml:space="preserve">第52条の３第２項、第３項又は第12項(特別償却準備金)(第44条の４第２項)
</t>
  </si>
  <si>
    <t xml:space="preserve">第45条の２第１項第１号(償却費)
</t>
  </si>
  <si>
    <t xml:space="preserve">第52条の３第１項又は第11項(特別償却準備金)(第45条の２第１項第１号)
</t>
  </si>
  <si>
    <t xml:space="preserve">第45条の２第１項第２号(償却費)
</t>
  </si>
  <si>
    <t xml:space="preserve">第52条の３第１項又は第11項(特別償却準備金)(第45条の２第１項第２号)
</t>
  </si>
  <si>
    <t xml:space="preserve">第52条の３第２項、第３項又は第12項(特別償却準備金)(平成25年旧措置法第47条の２第３項第２号)
</t>
  </si>
  <si>
    <t xml:space="preserve">第52条の３第２項、第３項又は第12項(特別償却準備金)(平成25年旧措置法第47条の２第３項第３号)
</t>
  </si>
  <si>
    <t xml:space="preserve">第42条の４第１項
</t>
  </si>
  <si>
    <t xml:space="preserve">第42条の４第２項
</t>
  </si>
  <si>
    <t xml:space="preserve">第42条の４第３項
</t>
  </si>
  <si>
    <t xml:space="preserve">第42条の６第２項(償却費)
</t>
  </si>
  <si>
    <t xml:space="preserve">第52条の３第１項又は第11項(特別償却準備金)(第42条の６第２項)
</t>
  </si>
  <si>
    <t xml:space="preserve">第42条の６第８項
</t>
  </si>
  <si>
    <t xml:space="preserve">第42条の10第１項第１号イ(償却費)
</t>
  </si>
  <si>
    <t xml:space="preserve">第52条の３第１項又は第11項(特別償却準備金)(第42条の10第１項第１号イ)
</t>
  </si>
  <si>
    <t xml:space="preserve">第42条の10第１項第１号ロ(償却費)
</t>
  </si>
  <si>
    <t xml:space="preserve">第52条の３第１項又は第11項(特別償却準備金)(第42条の10第１項第１号ロ)
</t>
  </si>
  <si>
    <t xml:space="preserve">第42条の10第１項第２号(償却費)
</t>
  </si>
  <si>
    <t xml:space="preserve">第52条の３第１項又は第11項(特別償却準備金)(第42条の10第１項第２号)
</t>
  </si>
  <si>
    <t xml:space="preserve">第42条の10第２項
</t>
  </si>
  <si>
    <t xml:space="preserve">第42条の10第３項
</t>
  </si>
  <si>
    <t xml:space="preserve">第42条の12の５第１項(償却費)
</t>
  </si>
  <si>
    <t xml:space="preserve">第52条の３第１項又は第11項(特別償却準備金)(第42条の12の５第１項)
</t>
  </si>
  <si>
    <t xml:space="preserve">第42条の12の５第７項又は同項及び同条第８項
</t>
  </si>
  <si>
    <t xml:space="preserve">第43条の２第２項(償却費)
</t>
  </si>
  <si>
    <t xml:space="preserve">第52条の３第１項又は第11項(特別償却準備金)(第43条の２第２項)
</t>
  </si>
  <si>
    <t xml:space="preserve">第52条の３第１項又は第11項(特別償却準備金)(第44条の５第１項)
</t>
  </si>
  <si>
    <t xml:space="preserve">第44条の５第２項(償却費)
</t>
  </si>
  <si>
    <t xml:space="preserve">第52条の３第１項又は第11項(特別償却準備金)(第44条の５第２項)
</t>
  </si>
  <si>
    <t xml:space="preserve">平成26年旧措置法第45条第２項の表の第２号(償却費)
</t>
  </si>
  <si>
    <t xml:space="preserve">第45条第２項の表の第３号(償却費)
</t>
  </si>
  <si>
    <t xml:space="preserve">第52条の３第１項又は第11項(特別償却準備金)(第45条第２項の表の第３号)
</t>
  </si>
  <si>
    <t xml:space="preserve">第55条の２第１項又は第４項
</t>
  </si>
  <si>
    <t xml:space="preserve">第57条の５第１項又は第12項
</t>
  </si>
  <si>
    <t xml:space="preserve">第60条第２項
</t>
  </si>
  <si>
    <t xml:space="preserve">第64条の２第７項において準用する第64条第１項又は第64条の２第８項において準用する第64条第８項
</t>
  </si>
  <si>
    <t xml:space="preserve">第65条第１項又は第５項
</t>
  </si>
  <si>
    <t xml:space="preserve">第65条第３項において準用する第64条第１項又は第８項
</t>
  </si>
  <si>
    <t xml:space="preserve">第65条第３項において準用する第64条の２第１項又は第２項
</t>
  </si>
  <si>
    <t xml:space="preserve">第65条第３項において準用する第64条の２第７項において準用する第64条第１項又は第65条第３項において準用する第64条の２第８項において準用する第64条第８項
</t>
  </si>
  <si>
    <t xml:space="preserve">第65条の７第１項若しくは第９項又は第65条の９(第65条の７第１項の表の第４号)
</t>
  </si>
  <si>
    <t xml:space="preserve">第65条の７第１項若しくは第９項又は第65条の９(第65条の７第１項の表の第５号)
</t>
  </si>
  <si>
    <t xml:space="preserve">第65条の８第１項若しくは第２項又は第65条の９(第65条の７第１項の表の第４号)
</t>
  </si>
  <si>
    <t xml:space="preserve">第65条の８第１項若しくは第２項又は第65条の９(第65条の７第１項の表の第５号)
</t>
  </si>
  <si>
    <t xml:space="preserve">第65条の12第８項において準用する第65条の11第１項又は第65条の12第９項において準用する第65条の11第４項
</t>
  </si>
  <si>
    <t xml:space="preserve">第67条の４第９項において準用する同条第２項又は同条第10項において準用する同条第３項
</t>
  </si>
  <si>
    <t xml:space="preserve">法規別表六(十三)｢18｣の欄の金額
</t>
  </si>
  <si>
    <t xml:space="preserve">法規別表六(十三)｢23｣の欄の金額
</t>
  </si>
  <si>
    <t xml:space="preserve">法規別表六(十五)｢19｣の欄の金額
</t>
  </si>
  <si>
    <t xml:space="preserve">法規別表六(十五)｢24｣の欄の金額
</t>
  </si>
  <si>
    <t xml:space="preserve">法規別表十二(二)｢４｣の欄の金額(当該金額が同表｢６｣の欄の金額を超える場合には、同欄の金額)
</t>
  </si>
  <si>
    <t xml:space="preserve">法規別表十二(三)｢17｣の欄の金額
</t>
  </si>
  <si>
    <t xml:space="preserve">法規別表十二(四)｢10｣の欄の金額
</t>
  </si>
  <si>
    <t xml:space="preserve">法規別表十二(六)｢10｣の欄の金額
</t>
  </si>
  <si>
    <t xml:space="preserve">法規別表十三(四)｢21｣の欄の金額(当該金額が同表｢23｣の欄の金額を超える場合には、同欄の金額)
</t>
  </si>
  <si>
    <t xml:space="preserve">法規別表十三(四)｢34｣の欄の金額(当該金額が同表｢40｣の欄の金額を超える場合には、同欄の金額)
</t>
  </si>
  <si>
    <t xml:space="preserve">法規別表十三(四)｢25｣の欄の金額(当該金額が同表｢27｣の欄の金額を超える場合には、同欄の金額)
</t>
  </si>
  <si>
    <t xml:space="preserve">法規別表十三(七)｢32｣の欄の金額(当該金額が同表｢39｣の欄の金額を超える場合には、同欄の金額)
</t>
  </si>
  <si>
    <t xml:space="preserve">法規別表十三(十二)｢17｣の欄の金額(当該金額が同表｢18｣の欄の金額を超える場合には、同欄の金額)
</t>
  </si>
  <si>
    <t xml:space="preserve">法規別表十三(十二)｢13｣の欄の金額(当該金額が同表｢15｣の欄の金額を超える場合には、同欄の金額)
</t>
  </si>
  <si>
    <t xml:space="preserve">第52条の３第２項、第３項又は第12項(特別償却準備金)(平成23年12月旧措置法第42条の５第１項第２号)
</t>
  </si>
  <si>
    <t xml:space="preserve">第52条の３第２項、第３項又は第12項(特別償却準備金)(平成23年12月旧措置法第42条の５第１項第３号)
</t>
  </si>
  <si>
    <t xml:space="preserve">第52条の３第２項、第３項又は第12項(特別償却準備金)(平成23年12月旧措置法第42条の５第１項第４号)
</t>
  </si>
  <si>
    <t xml:space="preserve">平成23年12月旧措置法第42条の５第３項
</t>
  </si>
  <si>
    <t xml:space="preserve">法規別表六(十)｢22｣の欄の金額
</t>
  </si>
  <si>
    <t xml:space="preserve">第42条の５第１項第１号イ(償却費)
</t>
  </si>
  <si>
    <t xml:space="preserve">第52条の３第１項又は第11項(特別償却準備金)(第42条の５第１項第１号イ)
</t>
  </si>
  <si>
    <t xml:space="preserve">第52条の３第２項、第３項又は第12項(特別償却準備金)(第42条の５第１項第１号イ)
</t>
  </si>
  <si>
    <t xml:space="preserve">第42条の５第１項第１号ロ(償却費)
</t>
  </si>
  <si>
    <t xml:space="preserve">第52条の３第１項又は第11項(特別償却準備金)(第42条の５第１項第１号ロ)
</t>
  </si>
  <si>
    <t xml:space="preserve">第52条の３第２項、第３項又は第12項(特別償却準備金)(第42条の５第１項第１号ロ)
</t>
  </si>
  <si>
    <t xml:space="preserve">第42条の６第１項第１号(償却費)
</t>
  </si>
  <si>
    <t xml:space="preserve">第52条の３第１項又は第11項(特別償却準備金)(第42条の６第１項第１号)
</t>
  </si>
  <si>
    <t xml:space="preserve">第42条の６第１項第２号(償却費)
</t>
  </si>
  <si>
    <t xml:space="preserve">第52条の３第１項又は第11項(特別償却準備金)(第42条の６第１項第２号)
</t>
  </si>
  <si>
    <t xml:space="preserve">第52条の３第２項、第３項又は第12項(特別償却準備金)(第42条の６第１項第２号)
</t>
  </si>
  <si>
    <t xml:space="preserve">第42条の６第１項第３号(償却費)
</t>
  </si>
  <si>
    <t xml:space="preserve">第52条の３第１項又は第11項(特別償却準備金)(第42条の６第１項第３号)
</t>
  </si>
  <si>
    <t xml:space="preserve">第52条の３第２項、第３項又は第12項(特別償却準備金)(第42条の６第１項第３号)
</t>
  </si>
  <si>
    <t xml:space="preserve">第42条の６第１項第４号(償却費)
</t>
  </si>
  <si>
    <t xml:space="preserve">第52条の３第１項又は第11項(特別償却準備金)(第42条の６第１項第４号)
</t>
  </si>
  <si>
    <t xml:space="preserve">第52条の３第２項、第３項又は第12項(特別償却準備金)(第42条の６第１項第４号)
</t>
  </si>
  <si>
    <t xml:space="preserve">第42条の11第１項(償却費)
</t>
  </si>
  <si>
    <t xml:space="preserve">第42条の11第２項
</t>
  </si>
  <si>
    <t xml:space="preserve">法規別表六(十六)｢19｣の欄の金額
</t>
  </si>
  <si>
    <t xml:space="preserve">第42条の11第３項
</t>
  </si>
  <si>
    <t xml:space="preserve">法規別表六(十六)｢24｣の欄の金額
</t>
  </si>
  <si>
    <t xml:space="preserve">第42条の12の２第１項(償却費)
</t>
  </si>
  <si>
    <t xml:space="preserve">第42条の12の２第２項
</t>
  </si>
  <si>
    <t xml:space="preserve">法規別表六(十八)｢16｣の欄の金額
</t>
  </si>
  <si>
    <t xml:space="preserve">第42条の12の３第１項(償却費)
</t>
  </si>
  <si>
    <t xml:space="preserve">第42条の12の３第２項
</t>
  </si>
  <si>
    <t xml:space="preserve">法規別表六(十九)｢16｣の欄の金額
</t>
  </si>
  <si>
    <t xml:space="preserve">第42条の12の３第３項
</t>
  </si>
  <si>
    <t xml:space="preserve">法規別表六(十九)｢21｣の欄の金額
</t>
  </si>
  <si>
    <t xml:space="preserve">第42条の12の４第１項
</t>
  </si>
  <si>
    <t xml:space="preserve">法規別表六(二十)｢13｣の欄の金額
</t>
  </si>
  <si>
    <t xml:space="preserve">第43条第１項の表の第１号(償却費)
</t>
  </si>
  <si>
    <t xml:space="preserve">第52条の３第２項、第３項又は第12項(特別償却準備金)(第43条第１項の表の第２号又は平成25年旧措置法第43条第１項の表の第２号)
</t>
  </si>
  <si>
    <t xml:space="preserve">第44条の３第１項(償却費)
</t>
  </si>
  <si>
    <t xml:space="preserve">第44条の４第１項(償却費)
</t>
  </si>
  <si>
    <t xml:space="preserve">第52条の３第１項又は第11項(特別償却準備金)(第44条の４第１項)
</t>
  </si>
  <si>
    <t xml:space="preserve">第52条の３第２項、第３項又は第12項(特別償却準備金)(第44条の４第１項)
</t>
  </si>
  <si>
    <t xml:space="preserve">第44条の４第２項(償却費)
</t>
  </si>
  <si>
    <t xml:space="preserve">第44条の５第１項(償却費)
</t>
  </si>
  <si>
    <t xml:space="preserve">第52条の３第２項、第３項又は第12項(特別償却準備金)(平成25年旧措置法第45条第１項の表の第１号イ)
</t>
  </si>
  <si>
    <t xml:space="preserve">第52条の３第２項、第３項又は第12項(特別償却準備金)(第45条第１項の表の第１号イ又は平成25年旧措置法第45条第１項の表の第１号ロ)
</t>
  </si>
  <si>
    <t xml:space="preserve">第52条の３第２項、第３項又は第12項(特別償却準備金)(平成25年旧措置法第45条第１項の表の第１号ハ)
</t>
  </si>
  <si>
    <t xml:space="preserve">第52条の３第２項、第３項又は第12項(特別償却準備金)(第45条第１項の表の第１号ロ又は平成25年旧措置法第45条第１項の表の第１号ニ)
</t>
  </si>
  <si>
    <t xml:space="preserve">第45条第２項の表の第１号(償却費)
</t>
  </si>
  <si>
    <t xml:space="preserve">第52条の３第１項又は第11項(特別償却準備金)(第45条第２項の表の第１号)
</t>
  </si>
  <si>
    <t xml:space="preserve">第52条の３第２項、第３項又は第12項(特別償却準備金)(第45条第２項の表の第１号)
</t>
  </si>
  <si>
    <t xml:space="preserve">第46条の２第１項(償却費)
</t>
  </si>
  <si>
    <t xml:space="preserve">第46条の３第１項(償却費)
</t>
  </si>
  <si>
    <t xml:space="preserve">第47条第１項(償却費)
</t>
  </si>
  <si>
    <t xml:space="preserve">第52条の３第２項、第３項又は第12項(特別償却準備金)(第47条の２第３項第１号、平成25年旧措置法第47条の２第３項第１号又は平成23年旧措置法第47条の２第３項第１号)
</t>
  </si>
  <si>
    <t xml:space="preserve">第47条の２第１項(償却費)(同条第３項第２号イ)
</t>
  </si>
  <si>
    <t xml:space="preserve">第52条の３第１項又は第11項(特別償却準備金)(第47条の２第３項第２号イ)
</t>
  </si>
  <si>
    <t xml:space="preserve">第52条の３第２項、第３項又は第12項(特別償却準備金)(第47条の２第３項第２号イ)
</t>
  </si>
  <si>
    <t xml:space="preserve">第47条の２第１項(償却費)(同条第３項第２号ロ)
</t>
  </si>
  <si>
    <t xml:space="preserve">第52条の３第１項又は第11項(特別償却準備金)(第47条の２第３項第２号ロ)
</t>
  </si>
  <si>
    <t xml:space="preserve">第52条の３第２項、第３項又は第12項(特別償却準備金)(第47条の２第３項第２号ロ)
</t>
  </si>
  <si>
    <t xml:space="preserve">第48条第１項、平成25年旧措置法第48条第１項又は平成23年旧措置法第48条第１項(償却費)
</t>
  </si>
  <si>
    <t xml:space="preserve">第52条の２第１項(特別償却不足額)又は第４項(合併等特別償却不足額)
</t>
  </si>
  <si>
    <t xml:space="preserve">法規別表十六(一)｢33｣の欄、別表十六(二)｢37｣の欄、別表十六(三)｢33｣の欄、別表十六(四)｢29｣の欄又は別表十六(五)｢31｣の欄の金額
</t>
  </si>
  <si>
    <t xml:space="preserve">第57条の９第３項
</t>
  </si>
  <si>
    <t xml:space="preserve">法規別表十一(一の二)｢８｣の欄の金額
</t>
  </si>
  <si>
    <t xml:space="preserve">第58条第１項又は第９項
</t>
  </si>
  <si>
    <t xml:space="preserve">第58条第２項
</t>
  </si>
  <si>
    <t xml:space="preserve">第59条第１項
</t>
  </si>
  <si>
    <t xml:space="preserve">第59条第２項
</t>
  </si>
  <si>
    <t xml:space="preserve">第59条の２第１項
</t>
  </si>
  <si>
    <t xml:space="preserve">第60条第１項の表の第１号
</t>
  </si>
  <si>
    <t xml:space="preserve">法規別表十(一)｢９｣の欄の金額
</t>
  </si>
  <si>
    <t xml:space="preserve">第60条第１項の表の第２号
</t>
  </si>
  <si>
    <t xml:space="preserve">第60条の２第１項
</t>
  </si>
  <si>
    <t xml:space="preserve">法規別表十(二)｢７｣の欄の金額
</t>
  </si>
  <si>
    <t xml:space="preserve">第61条第１項
</t>
  </si>
  <si>
    <t xml:space="preserve">法規別表十(三)｢７｣の欄の金額
</t>
  </si>
  <si>
    <t xml:space="preserve">第64条第１項又は第８項
</t>
  </si>
  <si>
    <t xml:space="preserve">第64条の２第１項又は第２項
</t>
  </si>
  <si>
    <t xml:space="preserve">第65条の２第１項、第２項又は第７項
</t>
  </si>
  <si>
    <t xml:space="preserve">法規別表十(六)｢18｣の欄の金額
</t>
  </si>
  <si>
    <t xml:space="preserve">第65条の３第１項
</t>
  </si>
  <si>
    <t xml:space="preserve">法規別表十(六)｢33｣の欄の金額
</t>
  </si>
  <si>
    <t xml:space="preserve">第65条の５の２第１項
</t>
  </si>
  <si>
    <t xml:space="preserve">法規別表十(六)｢48｣の欄の金額
</t>
  </si>
  <si>
    <t xml:space="preserve">第65条の10第１項又は第４項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</si>
  <si>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</si>
  <si>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第66条第１項又は第４項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</si>
  <si>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</si>
  <si>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第66条の２第１項又は第７項
</t>
  </si>
  <si>
    <t xml:space="preserve">法規別表十三(十)｢17｣の欄の金額(同欄の金額が同表｢21｣の欄の金額を超える場合には、同表｢21｣の欄の金額)
</t>
  </si>
  <si>
    <t xml:space="preserve">第66条の10第１項
</t>
  </si>
  <si>
    <t xml:space="preserve">法規別表十三(十一)｢５｣の欄の金額(当該金額が同表｢７｣の欄の金額を超える場合には、同欄の金額)
</t>
  </si>
  <si>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</si>
  <si>
    <t xml:space="preserve">法規別表十四(二)｢26｣の欄の金額
</t>
  </si>
  <si>
    <t xml:space="preserve">第66条の11の２第１項
</t>
  </si>
  <si>
    <t xml:space="preserve">法規別表十四(二)｢42｣の欄の金額のうち｢寄附先又は受託者｣の欄に認定特定非営利活動法人又は旧認定特定非営利活動法人の記載があるものの合計額
</t>
  </si>
  <si>
    <t xml:space="preserve">法規別表十四(二)｢42｣の欄の金額のうち｢寄附先又は受託者｣の欄に仮認定特定非営利活動法人の記載があるものの合計額
</t>
  </si>
  <si>
    <t xml:space="preserve">第67条第１項
</t>
  </si>
  <si>
    <t xml:space="preserve">第67条の２第１項
</t>
  </si>
  <si>
    <t xml:space="preserve">第67条の３第１項
</t>
  </si>
  <si>
    <t xml:space="preserve">法規別表十(七)｢22｣の欄の金額
</t>
  </si>
  <si>
    <t xml:space="preserve">法規別表十三(十二)｢８｣の欄の金額(同欄の金額が同表｢７｣の欄の金額を超える場合には、同表｢７｣の欄の金額)
</t>
  </si>
  <si>
    <t xml:space="preserve">第67条の４第２項又は第３項
</t>
  </si>
  <si>
    <t xml:space="preserve">第67条の５第１項
</t>
  </si>
  <si>
    <t xml:space="preserve">法規別表十六(七)｢８｣の欄の金額
</t>
  </si>
  <si>
    <t xml:space="preserve">第67条の６第１項
</t>
  </si>
  <si>
    <t xml:space="preserve">法規別表八(一)｢42｣の欄に｢特定株式投信｣と記載した銘柄の同表｢45｣の欄の金額の合計額
</t>
  </si>
  <si>
    <t xml:space="preserve">第67条の７第１項
</t>
  </si>
  <si>
    <t xml:space="preserve">法規別表八(一)｢５｣又は｢19｣の欄の金額
</t>
  </si>
  <si>
    <t xml:space="preserve">第67条の14第１項
</t>
  </si>
  <si>
    <t xml:space="preserve">法規別表十(八)｢13｣の欄の金額
</t>
  </si>
  <si>
    <t xml:space="preserve">第67条の15第１項
</t>
  </si>
  <si>
    <t xml:space="preserve">法規別表十(九)｢10｣の欄の金額
</t>
  </si>
  <si>
    <t xml:space="preserve">第68条の３の２第１項
</t>
  </si>
  <si>
    <t xml:space="preserve">法規別表十(十)｢16｣の欄の金額
</t>
  </si>
  <si>
    <t xml:space="preserve">第68条の３の３第１項
</t>
  </si>
  <si>
    <t xml:space="preserve">法規別表十(十)｢33｣の欄の金額
</t>
  </si>
  <si>
    <t xml:space="preserve">第42条の３の２第１項の表の第２号
</t>
  </si>
  <si>
    <t xml:space="preserve">第42条の３の２第１項の表の第３号
</t>
  </si>
  <si>
    <t xml:space="preserve">第42条の３の２第１項の表の第４号
</t>
  </si>
  <si>
    <t xml:space="preserve">第42条の３の２第２項
</t>
  </si>
  <si>
    <t>00381</t>
  </si>
  <si>
    <t>00382</t>
  </si>
  <si>
    <t>00383</t>
  </si>
  <si>
    <t>00384</t>
  </si>
  <si>
    <t>00426</t>
  </si>
  <si>
    <t>00427</t>
  </si>
  <si>
    <t>00428</t>
  </si>
  <si>
    <t>00429</t>
  </si>
  <si>
    <t>00430</t>
  </si>
  <si>
    <t>00486</t>
  </si>
  <si>
    <t>00400</t>
  </si>
  <si>
    <t>00401</t>
  </si>
  <si>
    <t>00402</t>
  </si>
  <si>
    <t>00431</t>
  </si>
  <si>
    <t>00432</t>
  </si>
  <si>
    <t>00433</t>
  </si>
  <si>
    <t>00284</t>
  </si>
  <si>
    <t>00285</t>
  </si>
  <si>
    <t>00286</t>
  </si>
  <si>
    <t>00403</t>
  </si>
  <si>
    <t>00404</t>
  </si>
  <si>
    <t>00405</t>
  </si>
  <si>
    <t>00434</t>
  </si>
  <si>
    <t>00435</t>
  </si>
  <si>
    <t>00436</t>
  </si>
  <si>
    <t>00437</t>
  </si>
  <si>
    <t>00438</t>
  </si>
  <si>
    <t>00439</t>
  </si>
  <si>
    <t>00287</t>
  </si>
  <si>
    <t>00288</t>
  </si>
  <si>
    <t>00289</t>
  </si>
  <si>
    <t>00290</t>
  </si>
  <si>
    <t>00291</t>
  </si>
  <si>
    <t>00292</t>
  </si>
  <si>
    <t>00293</t>
  </si>
  <si>
    <t>00294</t>
  </si>
  <si>
    <t>00295</t>
  </si>
  <si>
    <t>00296</t>
  </si>
  <si>
    <t>00297</t>
  </si>
  <si>
    <t>00487</t>
  </si>
  <si>
    <t>00488</t>
  </si>
  <si>
    <t>00489</t>
  </si>
  <si>
    <t>00490</t>
  </si>
  <si>
    <t>00491</t>
  </si>
  <si>
    <t>00492</t>
  </si>
  <si>
    <t>00406</t>
  </si>
  <si>
    <t>00493</t>
  </si>
  <si>
    <t>00407</t>
  </si>
  <si>
    <t>00494</t>
  </si>
  <si>
    <t>00408</t>
  </si>
  <si>
    <t>00495</t>
  </si>
  <si>
    <t>00409</t>
  </si>
  <si>
    <t>00496</t>
  </si>
  <si>
    <t>00410</t>
  </si>
  <si>
    <t>00497</t>
  </si>
  <si>
    <t>00411</t>
  </si>
  <si>
    <t>00498</t>
  </si>
  <si>
    <t>00499</t>
  </si>
  <si>
    <t>00500</t>
  </si>
  <si>
    <t>00501</t>
  </si>
  <si>
    <t>00502</t>
  </si>
  <si>
    <t>00503</t>
  </si>
  <si>
    <t>00504</t>
  </si>
  <si>
    <t>00505</t>
  </si>
  <si>
    <t>00506</t>
  </si>
  <si>
    <t>00507</t>
  </si>
  <si>
    <t>00508</t>
  </si>
  <si>
    <t>00298</t>
  </si>
  <si>
    <t>00299</t>
  </si>
  <si>
    <t>00300</t>
  </si>
  <si>
    <t>00301</t>
  </si>
  <si>
    <t>00302</t>
  </si>
  <si>
    <t>00440</t>
  </si>
  <si>
    <t>00441</t>
  </si>
  <si>
    <t>00442</t>
  </si>
  <si>
    <t>00443</t>
  </si>
  <si>
    <t>00444</t>
  </si>
  <si>
    <t>00445</t>
  </si>
  <si>
    <t>00446</t>
  </si>
  <si>
    <t>00447</t>
  </si>
  <si>
    <t>00448</t>
  </si>
  <si>
    <t>00449</t>
  </si>
  <si>
    <t>00450</t>
  </si>
  <si>
    <t>00509</t>
  </si>
  <si>
    <t>00510</t>
  </si>
  <si>
    <t>00511</t>
  </si>
  <si>
    <t>00512</t>
  </si>
  <si>
    <t>00513</t>
  </si>
  <si>
    <t>00514</t>
  </si>
  <si>
    <t>00515</t>
  </si>
  <si>
    <t>00516</t>
  </si>
  <si>
    <t>00517</t>
  </si>
  <si>
    <t>00412</t>
  </si>
  <si>
    <t>00413</t>
  </si>
  <si>
    <t>00414</t>
  </si>
  <si>
    <t>00307</t>
  </si>
  <si>
    <t>00308</t>
  </si>
  <si>
    <t>00309</t>
  </si>
  <si>
    <t>00518</t>
  </si>
  <si>
    <t>00519</t>
  </si>
  <si>
    <t>00520</t>
  </si>
  <si>
    <t>00521</t>
  </si>
  <si>
    <t>00522</t>
  </si>
  <si>
    <t>00523</t>
  </si>
  <si>
    <t>00310</t>
  </si>
  <si>
    <t>00311</t>
  </si>
  <si>
    <t>00312</t>
  </si>
  <si>
    <t>00385</t>
  </si>
  <si>
    <t>00386</t>
  </si>
  <si>
    <t>00387</t>
  </si>
  <si>
    <t>00313</t>
  </si>
  <si>
    <t>00314</t>
  </si>
  <si>
    <t>00315</t>
  </si>
  <si>
    <t>00388</t>
  </si>
  <si>
    <t>00389</t>
  </si>
  <si>
    <t>00390</t>
  </si>
  <si>
    <t>00316</t>
  </si>
  <si>
    <t>00318</t>
  </si>
  <si>
    <t>00321</t>
  </si>
  <si>
    <t>00451</t>
  </si>
  <si>
    <t>00452</t>
  </si>
  <si>
    <t>00453</t>
  </si>
  <si>
    <t>00524</t>
  </si>
  <si>
    <t>00525</t>
  </si>
  <si>
    <t>00526</t>
  </si>
  <si>
    <t>00324</t>
  </si>
  <si>
    <t>00120</t>
  </si>
  <si>
    <t>00121</t>
  </si>
  <si>
    <t>00122</t>
  </si>
  <si>
    <t>00327</t>
  </si>
  <si>
    <t>00328</t>
  </si>
  <si>
    <t>00329</t>
  </si>
  <si>
    <t>00330</t>
  </si>
  <si>
    <t>00415</t>
  </si>
  <si>
    <t>00416</t>
  </si>
  <si>
    <t>00417</t>
  </si>
  <si>
    <t>00527</t>
  </si>
  <si>
    <t>00528</t>
  </si>
  <si>
    <t>00529</t>
  </si>
  <si>
    <t>00418</t>
  </si>
  <si>
    <t>00419</t>
  </si>
  <si>
    <t>00420</t>
  </si>
  <si>
    <t>00530</t>
  </si>
  <si>
    <t>00531</t>
  </si>
  <si>
    <t>00532</t>
  </si>
  <si>
    <t>00533</t>
  </si>
  <si>
    <t>00534</t>
  </si>
  <si>
    <t>00535</t>
  </si>
  <si>
    <t>00135</t>
  </si>
  <si>
    <t>00136</t>
  </si>
  <si>
    <t>00137</t>
  </si>
  <si>
    <t>00454</t>
  </si>
  <si>
    <t>00455</t>
  </si>
  <si>
    <t>00456</t>
  </si>
  <si>
    <t>00457</t>
  </si>
  <si>
    <t>00458</t>
  </si>
  <si>
    <t>00459</t>
  </si>
  <si>
    <t>00560</t>
  </si>
  <si>
    <t>00561</t>
  </si>
  <si>
    <t>00562</t>
  </si>
  <si>
    <t>00536</t>
  </si>
  <si>
    <t>00537</t>
  </si>
  <si>
    <t>00538</t>
  </si>
  <si>
    <t>00331</t>
  </si>
  <si>
    <t>00332</t>
  </si>
  <si>
    <t>00333</t>
  </si>
  <si>
    <t>00334</t>
  </si>
  <si>
    <t>00335</t>
  </si>
  <si>
    <t>00336</t>
  </si>
  <si>
    <t>00337</t>
  </si>
  <si>
    <t>00338</t>
  </si>
  <si>
    <t>00339</t>
  </si>
  <si>
    <t>00171</t>
  </si>
  <si>
    <t>00172</t>
  </si>
  <si>
    <t>00173</t>
  </si>
  <si>
    <t>00340</t>
  </si>
  <si>
    <t>00341</t>
  </si>
  <si>
    <t>00342</t>
  </si>
  <si>
    <t>00343</t>
  </si>
  <si>
    <t>00344</t>
  </si>
  <si>
    <t>00345</t>
  </si>
  <si>
    <t>00460</t>
  </si>
  <si>
    <t>00461</t>
  </si>
  <si>
    <t>00462</t>
  </si>
  <si>
    <t>00465</t>
  </si>
  <si>
    <t>00466</t>
  </si>
  <si>
    <t>00467</t>
  </si>
  <si>
    <t>00468</t>
  </si>
  <si>
    <t>00469</t>
  </si>
  <si>
    <t>00470</t>
  </si>
  <si>
    <t>00471</t>
  </si>
  <si>
    <t>00477</t>
  </si>
  <si>
    <t>00539</t>
  </si>
  <si>
    <t>00540</t>
  </si>
  <si>
    <t>00541</t>
  </si>
  <si>
    <t>00478</t>
  </si>
  <si>
    <t>00479</t>
  </si>
  <si>
    <t>00480</t>
  </si>
  <si>
    <t>00349</t>
  </si>
  <si>
    <t>00350</t>
  </si>
  <si>
    <t>00351</t>
  </si>
  <si>
    <t>00187</t>
  </si>
  <si>
    <t>00188</t>
  </si>
  <si>
    <t>00189</t>
  </si>
  <si>
    <t>00190</t>
  </si>
  <si>
    <t>00191</t>
  </si>
  <si>
    <t>00542</t>
  </si>
  <si>
    <t>00543</t>
  </si>
  <si>
    <t>00192</t>
  </si>
  <si>
    <t>00194</t>
  </si>
  <si>
    <t>00195</t>
  </si>
  <si>
    <t>00196</t>
  </si>
  <si>
    <t>00197</t>
  </si>
  <si>
    <t>00198</t>
  </si>
  <si>
    <t>00199</t>
  </si>
  <si>
    <t>00421</t>
  </si>
  <si>
    <t>00481</t>
  </si>
  <si>
    <t>00391</t>
  </si>
  <si>
    <t>00392</t>
  </si>
  <si>
    <t>00203</t>
  </si>
  <si>
    <t>00482</t>
  </si>
  <si>
    <t>00205</t>
  </si>
  <si>
    <t>00483</t>
  </si>
  <si>
    <t>00484</t>
  </si>
  <si>
    <t>00208</t>
  </si>
  <si>
    <t>00425</t>
  </si>
  <si>
    <t>00210</t>
  </si>
  <si>
    <t>00544</t>
  </si>
  <si>
    <t>00352</t>
  </si>
  <si>
    <t>00353</t>
  </si>
  <si>
    <t>00354</t>
  </si>
  <si>
    <t>00355</t>
  </si>
  <si>
    <t>00356</t>
  </si>
  <si>
    <t>00357</t>
  </si>
  <si>
    <t>00545</t>
  </si>
  <si>
    <t>00216</t>
  </si>
  <si>
    <t>00546</t>
  </si>
  <si>
    <t>00547</t>
  </si>
  <si>
    <t>00548</t>
  </si>
  <si>
    <t>00217</t>
  </si>
  <si>
    <t>00218</t>
  </si>
  <si>
    <t>00358</t>
  </si>
  <si>
    <t>00220</t>
  </si>
  <si>
    <t>00221</t>
  </si>
  <si>
    <t>00359</t>
  </si>
  <si>
    <t>00360</t>
  </si>
  <si>
    <t>00549</t>
  </si>
  <si>
    <t>00550</t>
  </si>
  <si>
    <t>00361</t>
  </si>
  <si>
    <t>00551</t>
  </si>
  <si>
    <t>00362</t>
  </si>
  <si>
    <t>00552</t>
  </si>
  <si>
    <t>00363</t>
  </si>
  <si>
    <t>00235</t>
  </si>
  <si>
    <t>00236</t>
  </si>
  <si>
    <t>00422</t>
  </si>
  <si>
    <t>00364</t>
  </si>
  <si>
    <t>00365</t>
  </si>
  <si>
    <t>00366</t>
  </si>
  <si>
    <t>00553</t>
  </si>
  <si>
    <t>00554</t>
  </si>
  <si>
    <t>00367</t>
  </si>
  <si>
    <t>00555</t>
  </si>
  <si>
    <t>00368</t>
  </si>
  <si>
    <t>00556</t>
  </si>
  <si>
    <t>00369</t>
  </si>
  <si>
    <t>00254</t>
  </si>
  <si>
    <t>00255</t>
  </si>
  <si>
    <t>00423</t>
  </si>
  <si>
    <t>00370</t>
  </si>
  <si>
    <t>00557</t>
  </si>
  <si>
    <t>00260</t>
  </si>
  <si>
    <t>00261</t>
  </si>
  <si>
    <t>00262</t>
  </si>
  <si>
    <t>00558</t>
  </si>
  <si>
    <t>00265</t>
  </si>
  <si>
    <t>00266</t>
  </si>
  <si>
    <t>00373</t>
  </si>
  <si>
    <t>00374</t>
  </si>
  <si>
    <t>00375</t>
  </si>
  <si>
    <t>00393</t>
  </si>
  <si>
    <t>00394</t>
  </si>
  <si>
    <t>00424</t>
  </si>
  <si>
    <t>00485</t>
  </si>
  <si>
    <t>00395</t>
  </si>
  <si>
    <t>00376</t>
  </si>
  <si>
    <t>00274</t>
  </si>
  <si>
    <t>00275</t>
  </si>
  <si>
    <t>00276</t>
  </si>
  <si>
    <t>00559</t>
  </si>
  <si>
    <t>00277</t>
  </si>
  <si>
    <t>00278</t>
  </si>
  <si>
    <t>00279</t>
  </si>
  <si>
    <t>00396</t>
  </si>
  <si>
    <t>00397</t>
  </si>
  <si>
    <t>00398</t>
  </si>
  <si>
    <t>00399</t>
  </si>
  <si>
    <t>00011</t>
  </si>
  <si>
    <t>00012</t>
  </si>
  <si>
    <t>00016</t>
  </si>
  <si>
    <t>00020</t>
  </si>
  <si>
    <t>00024</t>
  </si>
  <si>
    <t>00028</t>
  </si>
  <si>
    <t>00030</t>
  </si>
  <si>
    <t>00031</t>
  </si>
  <si>
    <t>00032</t>
  </si>
  <si>
    <t>00033</t>
  </si>
  <si>
    <t>00034</t>
  </si>
  <si>
    <t>00035</t>
  </si>
  <si>
    <t>00036</t>
  </si>
  <si>
    <t>00037</t>
  </si>
  <si>
    <t>00038</t>
  </si>
  <si>
    <t>00039</t>
  </si>
  <si>
    <t>00040</t>
  </si>
  <si>
    <t>00041</t>
  </si>
  <si>
    <t>00042</t>
  </si>
  <si>
    <t>00043</t>
  </si>
  <si>
    <t>00044</t>
  </si>
  <si>
    <t>00084</t>
  </si>
  <si>
    <t>00086</t>
  </si>
  <si>
    <t xml:space="preserve">国際戦略総合特別区域において機械等を取得した場合の特別償却
</t>
  </si>
  <si>
    <t xml:space="preserve">国際戦略総合特別区域において機械等を取得した場合の法人税額の特別控除
</t>
  </si>
  <si>
    <t xml:space="preserve">国内の設備投資額が増加した場合の機械等の特別償却
</t>
  </si>
  <si>
    <t xml:space="preserve">特定中小企業者等が経営改善設備を取得した場合の特別償却
</t>
  </si>
  <si>
    <t xml:space="preserve">特定中小企業者等が経営改善設備を取得した場合の法人税額の特別控除
</t>
  </si>
  <si>
    <t xml:space="preserve">雇用者給与等支給額が増加した場合の法人税額の特別控除
</t>
  </si>
  <si>
    <t xml:space="preserve">支援事業所取引金額が増加した場合の三年以内取得資産の割増償却
</t>
  </si>
  <si>
    <t xml:space="preserve">サービス付き高齢者向け賃貸住宅の割増償却
</t>
  </si>
  <si>
    <t xml:space="preserve">倉庫用建物等の割増償却
</t>
  </si>
  <si>
    <t xml:space="preserve">特別償却不足額がある場合の償却限度額の計算の特例
</t>
  </si>
  <si>
    <t xml:space="preserve">中小企業等の貸倒引当金の特例
</t>
  </si>
  <si>
    <t xml:space="preserve">沖縄の情報通信産業特別地区における認定法人の所得の特別控除
</t>
  </si>
  <si>
    <t xml:space="preserve">国際戦略総合特別区域における指定特定事業法人の課税の特例
</t>
  </si>
  <si>
    <t xml:space="preserve">収用換地等の場合の所得の特別控除
</t>
  </si>
  <si>
    <t xml:space="preserve">特定の長期所有土地等の所得の特別控除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</si>
  <si>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</si>
  <si>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</si>
  <si>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</si>
  <si>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技術研究組合の所得の計算の特例
</t>
  </si>
  <si>
    <t xml:space="preserve">認定特定非営利活動法人に対する寄附金の損金算入等の特例
</t>
  </si>
  <si>
    <t xml:space="preserve">農業生産法人の肉用牛の売却に係る所得の課税の特例
</t>
  </si>
  <si>
    <t xml:space="preserve">中小企業者等の少額減価償却資産の取得価額の損金算入の特例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</si>
  <si>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</si>
  <si>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</si>
  <si>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</si>
  <si>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</si>
  <si>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 xml:space="preserve">法規別表六(六)｢14｣の欄の金額
</t>
  </si>
  <si>
    <t>00563</t>
  </si>
  <si>
    <t>00564</t>
  </si>
  <si>
    <t>00565</t>
  </si>
  <si>
    <t xml:space="preserve">法規別表六(八)｢10｣の欄の金額
</t>
  </si>
  <si>
    <t xml:space="preserve">法規別表六(九)｢22｣の欄の金額
</t>
  </si>
  <si>
    <t xml:space="preserve">法規別表十六(一)｢32｣の欄、別表十六(二)｢36｣の欄、別表十六(三)｢32｣の欄又は別表十六(五)｢30｣の欄の金額
</t>
  </si>
  <si>
    <t xml:space="preserve">平成27年旧措置法第42条の５第１項及び第６項(償却費)(同条第１項第１号イ)
</t>
  </si>
  <si>
    <t xml:space="preserve">第52条の３第１項又は第11項(特別償却準備金)(平成27年旧措置法第42条の５第１項及び第６項(同条第１項第１号イ))
</t>
  </si>
  <si>
    <t xml:space="preserve">第42条の５第１項及び第６項(償却費)(同条第１項第１号ロ)
</t>
  </si>
  <si>
    <t>00566</t>
  </si>
  <si>
    <t xml:space="preserve">第52条の３第１項又は第11項(特別償却準備金)(第42条の５第１項及び第６項(同条第１項第１号ロ))
</t>
  </si>
  <si>
    <t>00567</t>
  </si>
  <si>
    <t xml:space="preserve">所得税法等の一部を改正する法律(平成26年法律第10号)第10条の規定による改正前の租税特別措置法(以下この表において｢平成26年旧措置法｣という。)第42条の５第１項及び第６項(償却費)(同条第１項第１号ハ)
</t>
  </si>
  <si>
    <t xml:space="preserve">第52条の３第１項又は第11項(特別償却準備金)(平成26年旧措置法第42条の５第１項及び第６項(同条第１項第１号ハ))
</t>
  </si>
  <si>
    <t xml:space="preserve">第42条の５第１項第１号ニ(償却費)
</t>
  </si>
  <si>
    <t xml:space="preserve">第52条の３第１項又は第11項(特別償却準備金)(第42条の５第１項第１号ニ)
</t>
  </si>
  <si>
    <t xml:space="preserve">第42条の５第１項第２号(償却費)
</t>
  </si>
  <si>
    <t xml:space="preserve">第52条の３第１項又は第11項(特別償却準備金)(第42条の５第１項第２号)
</t>
  </si>
  <si>
    <t xml:space="preserve">第42条の５第２項
</t>
  </si>
  <si>
    <t xml:space="preserve">第42条の５第３項
</t>
  </si>
  <si>
    <t xml:space="preserve">第42条の６第７項
</t>
  </si>
  <si>
    <t xml:space="preserve">第42条の６第９項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</si>
  <si>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</si>
  <si>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</si>
  <si>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</si>
  <si>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第42条の12第１項(償却費)
</t>
  </si>
  <si>
    <t>00568</t>
  </si>
  <si>
    <t>00569</t>
  </si>
  <si>
    <t xml:space="preserve">第42条の12第２項
</t>
  </si>
  <si>
    <t>00570</t>
  </si>
  <si>
    <t xml:space="preserve">法規別表六(十七)｢24｣の欄の金額
</t>
  </si>
  <si>
    <t xml:space="preserve">法規別表六(十八)｢14｣の欄の金額
</t>
  </si>
  <si>
    <t>00571</t>
  </si>
  <si>
    <t xml:space="preserve">法規別表六(十八)｢25｣の欄の金額
</t>
  </si>
  <si>
    <t xml:space="preserve">第42条の12の２第３項
</t>
  </si>
  <si>
    <t>00572</t>
  </si>
  <si>
    <t xml:space="preserve">法規別表六(十八)｢35｣の欄の金額
</t>
  </si>
  <si>
    <t xml:space="preserve">平成27年旧措置法第42条の12の２第１項(償却費)
</t>
  </si>
  <si>
    <t xml:space="preserve">平成27年旧措置法第42条の12の２第２項
</t>
  </si>
  <si>
    <t xml:space="preserve">法規別表六(二十)｢16｣の欄の金額
</t>
  </si>
  <si>
    <t xml:space="preserve">法規別表六(二十)｢21｣の欄の金額
</t>
  </si>
  <si>
    <t xml:space="preserve">法規別表六(二十一)｢13｣の欄の金額
</t>
  </si>
  <si>
    <t xml:space="preserve">生産性向上設備等を取得した場合の特別償却
</t>
  </si>
  <si>
    <t xml:space="preserve">第42条の12の５第１項及び第２項(償却費)
</t>
  </si>
  <si>
    <t xml:space="preserve">第52条の３第１項又は第11項(特別償却準備金)(第42条の12の５第１項及び第２項)
</t>
  </si>
  <si>
    <t xml:space="preserve">生産性向上設備等を取得した場合の法人税額の特別控除
</t>
  </si>
  <si>
    <t xml:space="preserve">法規別表六(二十二)｢21｣の欄の金額
</t>
  </si>
  <si>
    <t xml:space="preserve">耐震基準適合建物等の特別償却
</t>
  </si>
  <si>
    <t xml:space="preserve">平成27年旧措置法第44条の４第２項(償却費)
</t>
  </si>
  <si>
    <t xml:space="preserve">第52条の３第１項又は第11項(特別償却準備金)(平成27年旧措置法第44条の４第２項)
</t>
  </si>
  <si>
    <t xml:space="preserve">特定信頼性向上設備等の特別償却
</t>
  </si>
  <si>
    <t xml:space="preserve">第45条第１項の表の第１号(償却費)
</t>
  </si>
  <si>
    <t xml:space="preserve">第52条の３第１項又は第11項(特別償却準備金)(第45条第１項の表の第１号)
</t>
  </si>
  <si>
    <t xml:space="preserve">平成27年旧措置法第45条第１項の表の第１号ロ(償却費)
</t>
  </si>
  <si>
    <t xml:space="preserve">沖縄の経済金融活性化特別地区において工業用機械等を取得した場合の特別償却
</t>
  </si>
  <si>
    <t xml:space="preserve">第45条第１項の表の第５号(償却費)
</t>
  </si>
  <si>
    <t xml:space="preserve">平成27年旧措置法第45条第２項の表の第１号(償却費)
</t>
  </si>
  <si>
    <t>00573</t>
  </si>
  <si>
    <t>00574</t>
  </si>
  <si>
    <t xml:space="preserve">第45条第２項の表の第４号(償却費)
</t>
  </si>
  <si>
    <t>00575</t>
  </si>
  <si>
    <t xml:space="preserve">第52条の３第１項又は第11項(特別償却準備金)(第45条第２項の表の第４号)
</t>
  </si>
  <si>
    <t>00576</t>
  </si>
  <si>
    <t xml:space="preserve">第45条の２第１項(償却費)
</t>
  </si>
  <si>
    <t xml:space="preserve">第52条の３第１項又は第11項(特別償却準備金)(第45条の２第１項)
</t>
  </si>
  <si>
    <t xml:space="preserve">平成27年旧措置法第45条の２第１項第２号(償却費)
</t>
  </si>
  <si>
    <t xml:space="preserve">障害者を雇用する場合の機械等の割増償却　
</t>
  </si>
  <si>
    <t xml:space="preserve">平成27年旧措置法第46条の２第１項(償却費)
</t>
  </si>
  <si>
    <t xml:space="preserve">第52条の３第１項又は第11項(特別償却準備金)　
</t>
  </si>
  <si>
    <t xml:space="preserve">平成27年旧措置法第46条の３第１項(償却費)
</t>
  </si>
  <si>
    <t xml:space="preserve">第52条の３第１項又は第11項(特別償却準備金)(平成27年旧措置法第46条の３第１項)
</t>
  </si>
  <si>
    <t xml:space="preserve">第46条の２第１項第１号イ又は第２号イ(償却費)
</t>
  </si>
  <si>
    <t>00577</t>
  </si>
  <si>
    <t xml:space="preserve">第52条の３第１項又は第11項(特別償却準備金)(第46条の２第１項第１号イ又は第２号イ)
</t>
  </si>
  <si>
    <t>00578</t>
  </si>
  <si>
    <t xml:space="preserve">第46条の２第１項第１号ロ又は第２号ロ(償却費)
</t>
  </si>
  <si>
    <t>00579</t>
  </si>
  <si>
    <t xml:space="preserve">第52条の３第１項又は第11項(特別償却準備金)(第46条の２第１項第１号ロ又は第２号ロ)
</t>
  </si>
  <si>
    <t>00580</t>
  </si>
  <si>
    <t xml:space="preserve">特定都市再生建築物等の割増償却(特定再開発建築物等の割増償却)
</t>
  </si>
  <si>
    <t xml:space="preserve">平成27年旧措置法第47条の２第１項又は所得税法等の一部を改正する法律(平成25年法律第５号)第８条の規定による改正前の租税特別措置法(以下この表において｢平成25年旧措置法｣という。)第47条の２第１項(償却費)(平成27年旧措置法第47条の２第３項第１号又は平成25年旧措置法第47条の２第３項第１号)
</t>
  </si>
  <si>
    <t xml:space="preserve">第52条の３第１項又は第11項(特別償却準備金)(平成27年旧措置法第47条の２第３項第１号又は平成25年旧措置法第47条の２第３項第１号)
</t>
  </si>
  <si>
    <t xml:space="preserve">第47条の２第１項(償却費)(同条第３項第１号イ)
</t>
  </si>
  <si>
    <t xml:space="preserve">第52条の３第１項又は第11項(特別償却準備金)(第47条の２第３項第１号イ)
</t>
  </si>
  <si>
    <t xml:space="preserve">第47条の２第１項、平成27年旧措置法第47条の２第１項又は平成25年旧措置法第47条の２第１項(償却費)(第47条の２第３項第１号ロ、平成27年旧措置法第47条の２第３項第２号ロ又は平成25年旧措置法第47条の２第３項第２号)
</t>
  </si>
  <si>
    <t xml:space="preserve">第52条の３第１項又は第11項(特別償却準備金)(第47条の２第３項第１号ロ、平成27年旧措置法第47条の２第３項第２号ロ又は平成25年旧措置法第47条の２第３項第２号)
</t>
  </si>
  <si>
    <t xml:space="preserve">第47条の２第１項(償却費)(同条第３項第２号)
</t>
  </si>
  <si>
    <t xml:space="preserve">第52条の３第１項又は第11項(特別償却準備金)(第47条の２第３項第２号)
</t>
  </si>
  <si>
    <t xml:space="preserve">第47条の２第１項又は平成27年旧措置法第47条の２第１項(償却費)(第47条の２第３項第３号又は平成27年旧措置法第47条の２第３項第４号)
</t>
  </si>
  <si>
    <t xml:space="preserve">第52条の３第１項又は第11項(特別償却準備金)(第47条の２第３項第３号又は平成27年旧措置法第47条の２第３項第４号)
</t>
  </si>
  <si>
    <t xml:space="preserve">第48条第１項(償却費)
</t>
  </si>
  <si>
    <t xml:space="preserve">法規別表十六(一)｢33｣の欄、別表十六(二)｢37｣の欄、別表十六(三)｢33｣の欄又は別表十六(五)｢31｣の欄の金額
</t>
  </si>
  <si>
    <t xml:space="preserve">準備金方式による特別償却(特別償却準備金積立不足額)
</t>
  </si>
  <si>
    <t xml:space="preserve">第52条の３第２項、第３項又は第12項
</t>
  </si>
  <si>
    <t>00581</t>
  </si>
  <si>
    <t xml:space="preserve">第55条第１項第１号又は第９項(同号に係る部分に限る。)
</t>
  </si>
  <si>
    <t xml:space="preserve">第55条第１項第２号又は第９項(同号に係る部分に限る。)
</t>
  </si>
  <si>
    <t xml:space="preserve">第55条第１項第３号又は第９項(同号に係る部分に限る。)
</t>
  </si>
  <si>
    <t xml:space="preserve">第55条第１項第４号又は第９項(同号に係る部分に限る。)
</t>
  </si>
  <si>
    <t xml:space="preserve">新事業開拓事業者投資損失準備金
</t>
  </si>
  <si>
    <t xml:space="preserve">特定事業再編投資損失準備金
</t>
  </si>
  <si>
    <t xml:space="preserve">第55条の３第１項
</t>
  </si>
  <si>
    <t xml:space="preserve">法規別表十二(七)｢18｣の欄の金額
</t>
  </si>
  <si>
    <t xml:space="preserve">第57条の３第１項又は第７項
</t>
  </si>
  <si>
    <t xml:space="preserve">法規別表十二(八)｢13｣の欄の金額
</t>
  </si>
  <si>
    <t xml:space="preserve">第57条の４第１項又は第10項
</t>
  </si>
  <si>
    <t xml:space="preserve">法規別表十二(九)｢23｣の欄の金額
</t>
  </si>
  <si>
    <t xml:space="preserve">法規別表十二(十)｢７｣の欄の金額(同欄の金額が同表｢10｣の欄の金額を超える場合には、同表｢10｣の欄の金額)
</t>
  </si>
  <si>
    <t xml:space="preserve">法規別表十二(十一)｢15｣の欄の金額
</t>
  </si>
  <si>
    <t xml:space="preserve">法規別表十二(十二)｢10｣の欄の金額
</t>
  </si>
  <si>
    <t xml:space="preserve">法規別表十二(十三)｢９｣の欄の金額(当該金額が同表｢15｣の欄の金額を超える場合には、同欄の金額)
</t>
  </si>
  <si>
    <t xml:space="preserve">法規別表十(三)｢16｣の欄の金額
</t>
  </si>
  <si>
    <t xml:space="preserve">法規別表十(三)｢40｣の欄の金額
</t>
  </si>
  <si>
    <t xml:space="preserve">法規別表十(四)｢20｣の欄の金額
</t>
  </si>
  <si>
    <t xml:space="preserve">沖縄の経済金融活性化特別地区における認定法人の所得の特別控除
</t>
  </si>
  <si>
    <t xml:space="preserve">法規別表十(一)｢13｣の欄の金額
</t>
  </si>
  <si>
    <t xml:space="preserve">法規別表十二(十四)｢10｣の欄の金額
</t>
  </si>
  <si>
    <t xml:space="preserve">法規別表十二(十四)｢43の計｣の欄の金額
</t>
  </si>
  <si>
    <t xml:space="preserve">第65条第10項
</t>
  </si>
  <si>
    <t>00582</t>
  </si>
  <si>
    <t xml:space="preserve">法規別表十(五)｢18｣の欄の金額
</t>
  </si>
  <si>
    <t xml:space="preserve">法規別表十(五)｢33｣の欄の金額
</t>
  </si>
  <si>
    <t xml:space="preserve">第65条の４第１項
</t>
  </si>
  <si>
    <t xml:space="preserve">法規別表十(五)｢38｣の欄の金額
</t>
  </si>
  <si>
    <t xml:space="preserve">法規別表十(五)｢43｣の欄の金額
</t>
  </si>
  <si>
    <t xml:space="preserve">法規別表十(五)｢48｣の欄の金額
</t>
  </si>
  <si>
    <t xml:space="preserve">第65条の７第１項若しくは第９項又は第65条の９(第65条の７第１項の表の第１号)
</t>
  </si>
  <si>
    <t xml:space="preserve">第65条の７第１項若しくは第９項又は第65条の９(第65条の７第１項の表の第２号)
</t>
  </si>
  <si>
    <t xml:space="preserve">第65条の７第１項若しくは第９項又は第65条の９(第65条の７第１項の表の第３号イ又はロ)
</t>
  </si>
  <si>
    <t xml:space="preserve">第65条の７第１項若しくは第９項又は第65条の９(第65条の７第１項の表の第３号ハ)
</t>
  </si>
  <si>
    <t xml:space="preserve">第65条の７第１項若しくは第９項又は第65条の９(第65条の７第１項の表の第６号)
</t>
  </si>
  <si>
    <t xml:space="preserve">第65条の７第１項若しくは第９項又は第65条の９(第65条の７第１項の表の第７号)
</t>
  </si>
  <si>
    <t xml:space="preserve">第65条の７第１項若しくは第９項若しくは第65条の９(第65条の７第１項の表の第８号)又は平成26年旧措置法第65条の７第１項若しくは第９項若しくは平成26年旧措置法第65条の９(平成26年旧措置法第65条の７第１項の表の第８号)
</t>
  </si>
  <si>
    <t xml:space="preserve">第65条の７第１項若しくは第９項又は第65条の９(第65条の７第１項の表の第10号)
</t>
  </si>
  <si>
    <t xml:space="preserve">第65条の８第１項若しくは第２項又は第65条の９(第65条の７第１項の表の第１号)
</t>
  </si>
  <si>
    <t xml:space="preserve">第65条の８第１項若しくは第２項又は第65条の９(第65条の７第１項の表の第２号)
</t>
  </si>
  <si>
    <t xml:space="preserve">第65条の８第１項若しくは第２項又は第65条の９(第65条の７第１項の表の第３号イ又はロ)
</t>
  </si>
  <si>
    <t xml:space="preserve">第65条の８第１項若しくは第２項又は第65条の９(第65条の７第１項の表の第３号ハ)
</t>
  </si>
  <si>
    <t xml:space="preserve">第65条の８第１項若しくは第２項又は第65条の９(第65条の７第１項の表の第６号)
</t>
  </si>
  <si>
    <t xml:space="preserve">第65条の８第１項若しくは第２項又は第65条の９(第65条の７第１項の表の第７号)
</t>
  </si>
  <si>
    <t xml:space="preserve">第65条の８第１項若しくは第２項若しくは第65条の９(第65条の７第１項の表の第８号)又は平成26年旧措置法第65条の８第１項若しくは第２項若しくは平成26年旧措置法第65条の９(平成26年旧措置法第65条の７第１項の表の第８号)
</t>
  </si>
  <si>
    <t xml:space="preserve">第65条の８第１項若しくは第２項又は第65条の９(第65条の７第１項の表の第10号)
</t>
  </si>
  <si>
    <t xml:space="preserve">第65条の８第７項において準用する第65条の７第１項若しくは第65条の８第８項において準用する第65条の７第９項若しくは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</si>
  <si>
    <t xml:space="preserve">法規別表十(六)｢27｣の欄の金額
</t>
  </si>
  <si>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</si>
  <si>
    <t xml:space="preserve">法規別表十(六)｢６｣の欄の金額
</t>
  </si>
  <si>
    <t xml:space="preserve">法規別表十(六)｢22｣の欄の金額
</t>
  </si>
  <si>
    <t xml:space="preserve">第67条の４第１項
</t>
  </si>
  <si>
    <t xml:space="preserve">法規別表十三(十二)｢13｣の欄の金額(同欄の金額が同表｢15｣の欄の金額を超える場合には、同表｢15｣の欄の金額)
</t>
  </si>
  <si>
    <t xml:space="preserve">特定株式投資信託の収益の分配に係る受取配当等の益金不算入の特例
</t>
  </si>
  <si>
    <t xml:space="preserve">法規別表八(一)付表｢５｣又は｢９｣の欄に｢特定株式投信｣と記載した銘柄の同表｢８｣又は｢14｣の欄の金額の合計額
</t>
  </si>
  <si>
    <t xml:space="preserve">平成27年旧措置法第67条の７第１項
</t>
  </si>
  <si>
    <t xml:space="preserve">法規別表八(一)｢５｣又は｢20｣の欄の金額
</t>
  </si>
  <si>
    <t xml:space="preserve">保険会社の受取配当等の益金不算入の特例
</t>
  </si>
  <si>
    <t>00583</t>
  </si>
  <si>
    <t xml:space="preserve">法規別表八(一)｢15｣又は｢32｣の欄の金額(同項に規定する保険業を行うものが適用を受ける金額に限る。)
</t>
  </si>
  <si>
    <t xml:space="preserve">法規別表十(七)｢13｣の欄の金額
</t>
  </si>
  <si>
    <t xml:space="preserve">法規別表十(八)｢11｣の欄の金額
</t>
  </si>
  <si>
    <t xml:space="preserve">法規別表十(九)｢16｣の欄の金額
</t>
  </si>
  <si>
    <t xml:space="preserve">法規別表十(九)｢33｣の欄の金額
</t>
  </si>
  <si>
    <t>改正後(平成27年４月１日～平成28年３月31日終了事業年度)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</si>
  <si>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xml:space="preserve">別表一(一)次葉｢48｣の欄の金額
</t>
  </si>
  <si>
    <t xml:space="preserve">別表一(二)次葉｢39｣の欄の金額
</t>
  </si>
  <si>
    <t xml:space="preserve">別表一(三)次葉｢40｣の欄の金額
</t>
  </si>
  <si>
    <t xml:space="preserve">別表一(二)次葉｢35｣の欄の金額
</t>
  </si>
  <si>
    <t>○　平成27年税制改正に伴う区分番号の変更箇所一覧表(単体法人)</t>
    <rPh sb="2" eb="4">
      <t>ヘイセイ</t>
    </rPh>
    <rPh sb="6" eb="7">
      <t>ネン</t>
    </rPh>
    <rPh sb="7" eb="9">
      <t>ゼイセイ</t>
    </rPh>
    <rPh sb="9" eb="11">
      <t>カイセイ</t>
    </rPh>
    <rPh sb="12" eb="13">
      <t>トモナ</t>
    </rPh>
    <rPh sb="14" eb="16">
      <t>クブン</t>
    </rPh>
    <rPh sb="16" eb="18">
      <t>バンゴウ</t>
    </rPh>
    <rPh sb="19" eb="21">
      <t>ヘンコウ</t>
    </rPh>
    <rPh sb="21" eb="23">
      <t>カショ</t>
    </rPh>
    <rPh sb="23" eb="25">
      <t>イチラン</t>
    </rPh>
    <rPh sb="25" eb="26">
      <t>ヒョウ</t>
    </rPh>
    <rPh sb="27" eb="29">
      <t>タンタイ</t>
    </rPh>
    <rPh sb="29" eb="31">
      <t>ホウジン</t>
    </rPh>
    <phoneticPr fontId="1"/>
  </si>
  <si>
    <t>(廃止)</t>
  </si>
  <si>
    <t>(新規)</t>
  </si>
  <si>
    <t xml:space="preserve">第52条の３第２項、第３項又は第12項(特別償却準備金)(第42条の10第１項第２号)
</t>
  </si>
  <si>
    <t xml:space="preserve">第42条の３の２第１項の表の第１号
</t>
  </si>
  <si>
    <t>00380</t>
  </si>
  <si>
    <t xml:space="preserve">所得税法等の一部を改正する法律(平成27年法律第９号)第８条の規定による改正前の租税特別措置法(以下この表において｢平成27年旧措置法｣という。)第42条の４第１項
</t>
  </si>
  <si>
    <t xml:space="preserve">
</t>
  </si>
  <si>
    <t xml:space="preserve">平成27年旧措置法第42条の４第６項
</t>
  </si>
  <si>
    <t xml:space="preserve">法規別表六(七)｢10｣の欄の金額
</t>
  </si>
  <si>
    <t xml:space="preserve">第42条の４第６項
</t>
  </si>
  <si>
    <t xml:space="preserve">平成27年旧措置法第42条の４第２項
</t>
  </si>
  <si>
    <t xml:space="preserve">法規別表六(六)｢21｣の欄の金額
</t>
  </si>
  <si>
    <t xml:space="preserve">平成27年旧措置法第42条の４第３項
</t>
  </si>
  <si>
    <t xml:space="preserve">法規別表六(六)｢26｣の欄の金額
</t>
  </si>
  <si>
    <t xml:space="preserve">平成27年旧措置法第42条の４第７項
</t>
  </si>
  <si>
    <t xml:space="preserve">法規別表六(七)｢15｣の欄の金額
</t>
  </si>
  <si>
    <t xml:space="preserve">第42条の４第７項
</t>
  </si>
  <si>
    <t xml:space="preserve">第42条の４第４項第１号
</t>
  </si>
  <si>
    <t xml:space="preserve">第42条の４第９項第１号
</t>
  </si>
  <si>
    <t xml:space="preserve">第42条の４第４項第２号
</t>
  </si>
  <si>
    <t xml:space="preserve">所得税法等の一部を改正する法律(平成26年法律第10号)第10条の規定による改正前の租税特別措置法(以下この表において「平成26年旧措置法」という。)第42条の４第９項第１号
</t>
  </si>
  <si>
    <t xml:space="preserve">第52条の３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42条の５第１項第１号)
</t>
  </si>
  <si>
    <t xml:space="preserve">第42条の５第６項(同条第１項 第１号イ)又は所得税法等の一部を改正する法律(平成25年法律第５号)第８条の規定による改正前の租税特別措置法(以下この表において「平成25年旧措置法」という。)第42条の５第１項第１号イ(償却費)
</t>
  </si>
  <si>
    <t xml:space="preserve">第52条の３第１項又は第11項(特別償却準備金)(第42条の５第６項(同条１項第１号イ)又は平成25年旧措置法第42条の５第１項第１号イ)
</t>
  </si>
  <si>
    <t xml:space="preserve">平成26年旧措置法第42条の５第６項(償却費)(同条第１項第１号ハ)
</t>
  </si>
  <si>
    <t xml:space="preserve">第52条の３第１項又は第11項(特別償却準備金)(平成26年旧措置法第42条の５第６項(同条第１項第１号ハ))
</t>
  </si>
  <si>
    <t xml:space="preserve">第42条の５第１項第１号ハ、平成26年旧措置法第42条の５第１項第１号ニ、平成25年旧措置法第42条の５第１項第１号ハ又は平成24年旧措置法第42条の５第１項第１号ロ(償却費)
</t>
  </si>
  <si>
    <t xml:space="preserve">第42条の５第１項第２号又は平成25年旧措置法第42条の５第１項第２号ロ(償却費)
</t>
  </si>
  <si>
    <t xml:space="preserve">第52条の３第２項、第３項又は第12項(特別償却準備金)(第42条の５第６項(同条第１項第１号イ)又は平成25年旧措置法第42条の５第１項第１号イ)
</t>
  </si>
  <si>
    <t xml:space="preserve">租税特別措置法等の一部を改正する法律(平成24年法律第16号)第１条の規定による改正前の租税特別措置法(以下この表において｢平成24年旧措置法｣という。)第42条の５第１項第１号イ(償却費)
</t>
  </si>
  <si>
    <t xml:space="preserve">第52条の３第２項、第３項又は第12項(特別償却準備金)(平成24年旧措置法第42条の５第１項第１号イ又は平成23年12月旧措置法第42条の５の２第１項第１号イ)
</t>
  </si>
  <si>
    <t xml:space="preserve">平成26年旧措置法第42条の５第１項第１号ハ(償却費)
</t>
  </si>
  <si>
    <t xml:space="preserve">第52条の３第２項、第３項又は第12項(特別償却準備金)(平成26年旧措置法第42条の５第１項第１号ハ)
</t>
  </si>
  <si>
    <t xml:space="preserve">第52条の３第２項、第３項又は第12項(特別償却準備金)(平成26年旧措置法第42条の５第６項(同条第１項第１号ハ))
</t>
  </si>
  <si>
    <t xml:space="preserve">第52条の３第２項、第３項又は第12項(特別償却準備金)(平成25年旧措置法第42条の５第１項第２号イ又は平成23年12月旧措置法第42条の５の２第１項第２号イ)
</t>
  </si>
  <si>
    <t xml:space="preserve">第42条の５第２項、平成26年旧措置法第42条の５第２項、平成25年旧措置法第42条の５第２項又は平成24年旧措置法第42条の５第２項
</t>
  </si>
  <si>
    <t xml:space="preserve">第42条の５第３項、平成26年旧措置法第42条の５第３項、平成25年旧措置法第42条の５第３項、平成24年旧措置法第42条の５第３項又は平成23年12月旧措置法第42条の５の２第３項
</t>
  </si>
  <si>
    <t xml:space="preserve">第52条の３第２項、第３項又は第12項(特別償却準備金)(第42条の６第１項第１号)
</t>
  </si>
  <si>
    <t xml:space="preserve">第52条の３第２項、第３項又は12項(特別償却準備金)(第42条の６第２項)
</t>
  </si>
  <si>
    <t xml:space="preserve"> 
</t>
  </si>
  <si>
    <t xml:space="preserve">第42条の６第３項又は第４項(償却費)
</t>
  </si>
  <si>
    <t xml:space="preserve">第42条の６第５項(特別償却準備金)
</t>
  </si>
  <si>
    <t xml:space="preserve">第42条の６第７項又は平成26年旧措置法第42条の６第２項
</t>
  </si>
  <si>
    <t xml:space="preserve">第42条の６第９項又は平成26年旧措置法第42条の６第３項
</t>
  </si>
  <si>
    <t xml:space="preserve">平成26年旧措置法第42条の９第１項の表の第１号
</t>
  </si>
  <si>
    <t xml:space="preserve">平成26年旧措置法第42条の９第１項の表の第２号
</t>
  </si>
  <si>
    <t xml:space="preserve">平成26年旧措置法第42条の９第１項の表の第３号
</t>
  </si>
  <si>
    <t xml:space="preserve">平成26年旧措置法第42条の９第１項の表の第４号
</t>
  </si>
  <si>
    <t xml:space="preserve">平成26年旧措置法第42条の９第１項の表の第５号
</t>
  </si>
  <si>
    <t xml:space="preserve">第42条の９第２項(同条第１項の表の第１号から第５号まで)、平成26年旧措置法第42条の９第２項(同条第１項の表の第１号から第５号まで)又は平成24年旧措置法第42条の９第２項(同条第１項の表の第１号から第５号まで)
</t>
  </si>
  <si>
    <t xml:space="preserve">法規別表六(十四)｢21｣の欄の金額
</t>
  </si>
  <si>
    <t xml:space="preserve">第52条の３第２項、第３項又は第12項(特別償却準備金)(第42条の10第１項第１号イ)
</t>
  </si>
  <si>
    <t xml:space="preserve">第52条の３第２項、第３項又は第12項(特別償却準備金)(第42条の10第１項第１号ロ)
</t>
  </si>
  <si>
    <t xml:space="preserve">第52条の３第２項、第３項又は第12項(特別償却準備金)(第42条の12の５第１項)
</t>
  </si>
  <si>
    <t xml:space="preserve">第42条の12の５第２項(償却費)
</t>
  </si>
  <si>
    <t xml:space="preserve">第52条の３第１項又は第11項(特別償却準備金)(第42条の12の５第２項)
</t>
  </si>
  <si>
    <t xml:space="preserve">第52条の３第２項、第３項又は第12項(特別償却準備金)(第42条の12の５第２項)
</t>
  </si>
  <si>
    <t xml:space="preserve">第42条の12の５第３項又は第４項(償却費)
</t>
  </si>
  <si>
    <t xml:space="preserve">第42条の12の５第５項(特別償却準備金)
</t>
  </si>
  <si>
    <t xml:space="preserve">法規別表六(二十一)｢21｣の欄の金額
</t>
  </si>
  <si>
    <t xml:space="preserve">第52条の３第１項又は第11項(特別償却準備金)(第43条第１項の表の第２号)
</t>
  </si>
  <si>
    <t xml:space="preserve">第52条の３第２項、第３項又は第12項(特別償却準備金)(第43条の２第１項)
</t>
  </si>
  <si>
    <t xml:space="preserve">第52条の３第２項、第３項又は第12項(特別償却準備金)(第43条の２第２項)
</t>
  </si>
  <si>
    <t xml:space="preserve">平成26年旧措置法第44条第１項(償却費)
</t>
  </si>
  <si>
    <t xml:space="preserve">第52条の３第２項、第３項又は第12項(特別償却準備金)(第44条の５第１項)
</t>
  </si>
  <si>
    <t xml:space="preserve">第52条の３第２項、第３項又は第12項(特別償却準備金)(第44条の５第２項)
</t>
  </si>
  <si>
    <t xml:space="preserve">第45条第１項の表の第１号の第１欄のイ(償却費)
</t>
  </si>
  <si>
    <t xml:space="preserve">第52条の３第１項又は第11項(特別償却準備金)(第45条第１項の表の第１号イ)
</t>
  </si>
  <si>
    <t xml:space="preserve">第45条第１項の表の第１号の第１欄のロ(償却費)
</t>
  </si>
  <si>
    <t xml:space="preserve">第52条の３第１項又は第11項(特別償却準備金)(第45条第１項の表の第１号ロ)
</t>
  </si>
  <si>
    <t xml:space="preserve">平成26年旧措置法第45条第１項の表の第２号(償却費)
</t>
  </si>
  <si>
    <t xml:space="preserve">第52条の３第１項又は第11項(特別償却準備金)(平成26年旧措置法第45条第１項の表の第２号)
</t>
  </si>
  <si>
    <t xml:space="preserve">第52条の３第２項、第３項又は第12項(特別償却準備金)(平成26年旧措置法第45条第１項の表の第２号)
</t>
  </si>
  <si>
    <t xml:space="preserve">第52条の３第１項又は第11項(特別償却準備金)(第45条第１項の表の第２号)
</t>
  </si>
  <si>
    <t xml:space="preserve">第52条の３第２項、第３項又は第12項(特別償却準備金)(第45条第１項の表の第２号)
</t>
  </si>
  <si>
    <t xml:space="preserve">平成26年旧措置法第45条第１項の表の第３号(償却費)
</t>
  </si>
  <si>
    <t xml:space="preserve">第52条の３第１項又は第11項(特別償却準備金)(平成26年旧措置法第45条第１項の表の第３号)
</t>
  </si>
  <si>
    <t xml:space="preserve">第52条の３第２項、第３項又は第12項(特別償却準備金)(平成26年旧措置法第45条第１項の表の第３号)
</t>
  </si>
  <si>
    <t xml:space="preserve">第52条の３第１項又は第11項(特別償却準備金)(第45条第１項の表の第３号)
</t>
  </si>
  <si>
    <t xml:space="preserve">第52条の３第２項、第３項又は第12項(特別償却準備金)(第45条第１項の表の第３号)
</t>
  </si>
  <si>
    <t xml:space="preserve">第45条第１項の表の第５号又は平成26年旧措置法第45条第１項の表の第４号(償却費)
</t>
  </si>
  <si>
    <t xml:space="preserve">第52条の３第２項、第３項又は第12項(特別償却準備金)(平成26年旧措置法第45条第２項の表の第２号)
</t>
  </si>
  <si>
    <t xml:space="preserve">第52条の３第２項、第３項又は第12項(特別償却準備金)(第45条第２項の表の第２号)
</t>
  </si>
  <si>
    <t xml:space="preserve">第52条の３第２項、第３項又は第12項(特別償却準備金)(第45条第２項の表の第３号)
</t>
  </si>
  <si>
    <t xml:space="preserve">第52条の３第２項、第３項又は第12項(特別償却準備金)(第45条の２第１項第１号又は平成25年旧措置法第45条の２第１項第１号)
</t>
  </si>
  <si>
    <t xml:space="preserve">第52条の３第２項、第３項又は第12項(特別償却準備金)(第45条の２第１項第２号又は平成25年旧措置法第45条の２第１項第２号)
</t>
  </si>
  <si>
    <t xml:space="preserve">第46条第１項又は平成26年旧措置法第46条第１項(償却費)
</t>
  </si>
  <si>
    <t xml:space="preserve">第47条の２第１項、平成25年旧措置法第47条の２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47条の２第１項(償却費)(第47条の２第３項第１号、平成25年旧措置法第47条の２第３項第１号又は平成23年旧措置法第47条の２第３項第１号)
</t>
  </si>
  <si>
    <t xml:space="preserve">第52条の３第１項又は第11項(特別償却準備金)(第47条の２第３項第１号、平成25年旧措置法第47条の２第３項第１号又は平成23年旧措置法第47条の２第３項第１号)
</t>
  </si>
  <si>
    <t xml:space="preserve">第47条の２第１項(償却費)(同条第３項第３号)
</t>
  </si>
  <si>
    <t xml:space="preserve">第52条の３第１項又は第11項(特別償却準備金)(第47条の２第３項第３号)
</t>
  </si>
  <si>
    <t xml:space="preserve">第52条の３第２項、第３項又は第12項(特別償却準備金)(第47条の２第３項第３号)
</t>
  </si>
  <si>
    <t xml:space="preserve">第47条の２第１項、平成26年旧措置法第47条の２第１項、平成25年旧措置法第47条の２第１項又は平成23年旧措置法第47条の２第１項(償却費)(第47条の２第３項第４号、平成26年旧措置法第47条の２第３項第３号、平成25年旧措置法第47条の２第３項第４号又は平成23年旧措置法第47条の２第３項第５号)
</t>
  </si>
  <si>
    <t xml:space="preserve">第52条の３第１項又は第11項(特別償却準備金)(第47条の２第３項第４号、平成26年旧措置法第47条の２第３項第３号、平成25年旧措置法第47条の２第３項第４号又は平成23年旧措置法第47条の２第３項第５号)
</t>
  </si>
  <si>
    <t xml:space="preserve">第55条第１項第１号若しくは第９項(同号に係る部分に限る。)又は平成26年旧措置法第55条第１項の表の第１号若しくは第９項(同号に係る部分に限る。)
</t>
  </si>
  <si>
    <t xml:space="preserve">第55条第１項第２号若しくは第９項(同号に係る部分に限る。)又は平成26年旧措置法第55条第１項の表の第２号若しくは第９項(同号に係る部分に限る。)
</t>
  </si>
  <si>
    <t xml:space="preserve">第55条第１項第３号若しくは第９項(同号に係る部分に限る。)又は平成26年旧措置法第55条第１項の表の第３号若しくは第９項(同号に係る部分に限る。)
</t>
  </si>
  <si>
    <t xml:space="preserve">第55条第１項第４号若しくは第９項(同号に係る部分に限る。)又は平成26年旧措置法第55条第１項の表の第４号若しくは第９項(同号に係る部分に限る。)
</t>
  </si>
  <si>
    <t xml:space="preserve">第55条の３第１項又は第２項
</t>
  </si>
  <si>
    <t xml:space="preserve">法規別表十二(八)｢18｣の欄の金額
</t>
  </si>
  <si>
    <t xml:space="preserve">法規別表十二(九)｢13｣の欄の金額
</t>
  </si>
  <si>
    <t xml:space="preserve">法規別表十二(十)｢23｣の欄の金額
</t>
  </si>
  <si>
    <t xml:space="preserve">法規別表十二(十一)｢７｣の欄の金額(同欄の金額が同表｢10｣の欄の金額を超える場合には、同表｢10｣の欄の金額)
</t>
  </si>
  <si>
    <t xml:space="preserve">法規別表十二(十二)｢15｣の欄の金額
</t>
  </si>
  <si>
    <t xml:space="preserve">法規別表十二(十三)｢10｣の欄の金額
</t>
  </si>
  <si>
    <t xml:space="preserve">法規別表十二(十四)｢９｣の欄の金額(当該金額が同表｢15｣の欄の金額を超える場合には、同欄の金額)
</t>
  </si>
  <si>
    <t xml:space="preserve">平成26年旧措置法第60条第１項の表の第３号
</t>
  </si>
  <si>
    <t xml:space="preserve">法規別表十(一)｢16｣の欄の金額
</t>
  </si>
  <si>
    <t xml:space="preserve">第61条の２第１項又は平成26年旧措置法第61条の２第１項
</t>
  </si>
  <si>
    <t xml:space="preserve">法規別表十二(十五)｢10｣の欄の金額
</t>
  </si>
  <si>
    <t xml:space="preserve">第61条の３第１項又は平成26年旧措置法第61条の３第１項
</t>
  </si>
  <si>
    <t xml:space="preserve">法規別表十二(十五)｢43の計｣の欄の金額
</t>
  </si>
  <si>
    <t xml:space="preserve">第65条の４第１項又は平成26年旧措置法第65条の４第１項
</t>
  </si>
  <si>
    <t xml:space="preserve">第65条の５第１項又は平成26年旧措置法65条の５第１項
</t>
  </si>
  <si>
    <t xml:space="preserve">第65条の７第１項若しくは第９項若しくは第65条の９(第65条の７第１項の表の第１号)又は平成26年旧措置法第65条の７第１項若しくは第９項若しくは平成26年旧措置法第65条の９(平成26年旧措置法第65条の７第１項の表の第１号)
</t>
  </si>
  <si>
    <t xml:space="preserve">第65条の７第１項若しくは第９項若しくは第65条の９(第65条の７第１項の表の第２号)又は平成26年旧措置法第65条の７第１項若しくは第９項若しくは平成26年旧措置法第65条の９(平成26年旧措置法第65条の７第１項の表の第２号)
</t>
  </si>
  <si>
    <t xml:space="preserve">第65条の７第１項若しくは第９項若しくは第65条の９(第65条の７第１項の表の第３号ハ)又は平成26年旧措置法第65条の７第１項若しくは第９項若しくは平成26年旧措置法第65条の９(平成26年旧措置法第65条の７第１項の表の第３号ハ)
</t>
  </si>
  <si>
    <t xml:space="preserve">平成26年旧措置法第65条の７第１項若しくは第９項又は平成26年旧措置法第65条の９(平成26年旧措置法第65条の７第１項の表の第４号)
</t>
  </si>
  <si>
    <t xml:space="preserve">平成26年旧措置法第65条の７第１項若しくは第９項又は平成26年旧措置法第65条の９(平成26年旧措置法第65条の７第１項の表の第５号)
</t>
  </si>
  <si>
    <t xml:space="preserve">第65条の７第１項若しくは第９項若しくは第65条の９(第65条の７第１項の表の第６号)又は平成26年旧措置法第65条の７第１項若しくは第９項若しくは平成26年旧措置法第65条の９(平成26年旧措置法第65条の７第１項の表の第６号)
</t>
  </si>
  <si>
    <t xml:space="preserve">第65条の７第１項若しくは第９項若しくは第65条の９(第65条の７第１項の表の第７号)又は平成26年旧措置法第65条の７第１項若しくは第９項若しくは平成26年旧措置法第65条の９(平成26年旧措置法第65条の７第１項の表の第７号)
</t>
  </si>
  <si>
    <t xml:space="preserve">第65条の７第１項若しくは第９項若しくは第65条の９(第65条の７第１項の表の第９号)又は平成26年旧措置法第65条の７第１項若しくは第９項若しくは平成26年旧措置法第65条の９(平成26年旧措置法第65条の７第１項の表の第９号)
</t>
  </si>
  <si>
    <t xml:space="preserve">第65条の７第１項若しくは第９項若しくは第65条の９(第65条の７第１項の表の第10号)又は平成26年旧措置法第65条の７第１項若しくは第９項若しくは平成26年旧措置法第65条の９(平成26年旧措置法第65条の７第１項の表の第10号)
</t>
  </si>
  <si>
    <t xml:space="preserve">第65条の８第１項若しくは第２項若しくは第65条の９(第65条の７第１項の表の第１号)又は平成26年旧措置法第65条の８第１項若しくは第２項若しくは平成26年旧措置法第65条の９(平成26年旧措置法第65条の７第１項の表の第１号)
</t>
  </si>
  <si>
    <t xml:space="preserve">第65条の８第１項若しくは第２項若しくは第65条の９(第65条の７第１項の表の第２号)又は平成26年旧措置法第65条の８第１項若しくは第２項若しくは平成26年旧措置法第65条の９(平成26年旧措置法第65条の７第１項の表の第２号)
</t>
  </si>
  <si>
    <t xml:space="preserve">第65条の８第１項若しくは第２項又は第65条の９(第65条の７第１項の表の第３号イ又はロ）又は平成26年旧措置法第65条の８第１項若しくは第２項若しくは平成26年旧措置法第65条の９(平成26年旧措置法第65条の７第１項の表の第３号イ又はロ)
</t>
  </si>
  <si>
    <t xml:space="preserve">第65条の８第１項若しくは第２項若しくは第65条の９(第65条の７第１項の表の第３号ハ)又は平成26年旧措置法第65条の８第１項若しくは第２項若しくは平成26年旧措置法第65条の９(平成26年旧措置法第65条の７第１項の表の第３号ハ)
</t>
  </si>
  <si>
    <t xml:space="preserve">平成26年旧措置法第65条の８第１項若しくは第２項又は平成26年旧措置法第65条の９(平成26年旧措置法第65条の７第１項の表の第４号)
</t>
  </si>
  <si>
    <t xml:space="preserve">平成26年旧措置法第65条の８第１項若しくは第２項又は平成26年旧措置法第65条の９(平成26年旧措置法第65条の７第１項の表の第５号)
</t>
  </si>
  <si>
    <t xml:space="preserve">第65条の８第１項若しくは第２項若しくは第65条の９(第65条の７第１項の表の第６号)又は平成26年旧措置法第65条の８第１項若しくは第２項若しくは平成26年旧措置法第65条の９(平成26年旧措置法第65条の７第１項の表の第６号)
</t>
  </si>
  <si>
    <t xml:space="preserve">第65条の８第１項若しくは第２項若しくは第65条の９(第65条の７第１項の表の第７号)又は平成26年旧措置法第65条の８第１項若しくは第２項若しくは平成26年旧措置法第65条の９(平成26年旧措置法第65条の７第１項の表の第７号)
</t>
  </si>
  <si>
    <t xml:space="preserve">第65条の８第１項若しくは第２項若しくは第65条の９(第65条の７第１項の表の第８号)、平成26年旧効力措置法第65条の８第１項若しくは第２項若しくは平成26年旧効力措置法第65条の９(平成26年旧効力措置法第65条の７第１項の表の第８号)又は平成26年旧措置法第65条の８第１項若しくは第２項若しくは平成26年旧措置法第65条の９(平成26年旧措置法第65条の７第１項の表の第８号)
</t>
  </si>
  <si>
    <t xml:space="preserve">第65条の８第１項若しくは第２項若しくは第65条の９(第65条の７第１項の表の第９号)又は平成26年旧措置法第65条の８第１項若しくは第２項若しくは平成26年旧措置法第65条の９(平成26年旧措置法第65条の７第１項の表の第９号)
</t>
  </si>
  <si>
    <t xml:space="preserve">第65条の８第１項若しくは第２項若しくは第65条の９(第65条の７第１項の表の第10号)又は平成26年旧措置法第65条の８第１項若しくは第２項若しくは平成26年旧措置法第65条の９(平成26年旧措置法第65条の７第１項の表の第10号)
</t>
  </si>
  <si>
    <t xml:space="preserve">第65条の８第７項において準用する第65条の７第１項若しくは第65条の８第８項において準用する第65条の７第９項若しくは第65条の９、平成26年旧効力措置法第65条の８第７項において準用する平成26年旧効力措置法第65条の７第１項若しくは平成26年旧効力措置法第65条の８第８項において準用する平成26年旧効力措置法第65条の７第９項若しくは平成26年旧効力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</si>
  <si>
    <t xml:space="preserve">第66条の11第１項又は平成26年旧措置法第66条の11第１項
</t>
  </si>
  <si>
    <t xml:space="preserve">別表一(三)次葉｢42｣の欄の金額
</t>
  </si>
  <si>
    <t>※　網掛け部分が変更箇所</t>
    <phoneticPr fontId="1"/>
  </si>
  <si>
    <t xml:space="preserve">試験研究を行った場合の法人税額の特別控除
</t>
    <phoneticPr fontId="1"/>
  </si>
  <si>
    <t xml:space="preserve">エネルギー需給構造改革推進設備等を取得した場合の特別償却
</t>
  </si>
  <si>
    <t xml:space="preserve">エネルギー需給構造改革推進設備等を取得した場合の特別償却
</t>
    <phoneticPr fontId="1"/>
  </si>
  <si>
    <t xml:space="preserve">エネルギー需給構造改革推進設備等を取得した場合の特別償却
</t>
    <phoneticPr fontId="1"/>
  </si>
  <si>
    <t xml:space="preserve">沖縄の特定中小企業者が経営革新設備等を取得した場合の特別償却
</t>
  </si>
  <si>
    <t xml:space="preserve">沖縄の特定中小企業者が経営革新設備等を取得した場合の法人税額の特別控除
</t>
  </si>
  <si>
    <t xml:space="preserve">原子力保険又は地震保険に係る異常危険準備金
</t>
  </si>
  <si>
    <t xml:space="preserve">沖縄の金融業務特別地区において工業用機械等を取得した場合の法人税額の特別控除
</t>
    <rPh sb="0" eb="2">
      <t>オキナワ</t>
    </rPh>
    <rPh sb="3" eb="5">
      <t>キンユウ</t>
    </rPh>
    <rPh sb="5" eb="7">
      <t>ギョウム</t>
    </rPh>
    <rPh sb="7" eb="9">
      <t>トクベツ</t>
    </rPh>
    <rPh sb="9" eb="11">
      <t>チク</t>
    </rPh>
    <rPh sb="15" eb="18">
      <t>コウギョウヨウ</t>
    </rPh>
    <rPh sb="18" eb="21">
      <t>キカイトウ</t>
    </rPh>
    <rPh sb="22" eb="24">
      <t>シュトク</t>
    </rPh>
    <rPh sb="26" eb="28">
      <t>バアイ</t>
    </rPh>
    <rPh sb="29" eb="32">
      <t>ホウジンゼイ</t>
    </rPh>
    <rPh sb="32" eb="33">
      <t>ガク</t>
    </rPh>
    <rPh sb="34" eb="36">
      <t>トクベツ</t>
    </rPh>
    <rPh sb="36" eb="38">
      <t>コウジョ</t>
    </rPh>
    <phoneticPr fontId="1"/>
  </si>
  <si>
    <t>集積区域における集積産業用資産の特別償却</t>
    <rPh sb="0" eb="2">
      <t>シュウセキ</t>
    </rPh>
    <rPh sb="2" eb="4">
      <t>クイキ</t>
    </rPh>
    <rPh sb="8" eb="10">
      <t>シュウセキ</t>
    </rPh>
    <rPh sb="10" eb="13">
      <t>サンギョウヨウ</t>
    </rPh>
    <rPh sb="13" eb="15">
      <t>シサン</t>
    </rPh>
    <rPh sb="16" eb="18">
      <t>トクベツ</t>
    </rPh>
    <rPh sb="18" eb="20">
      <t>ショウキャク</t>
    </rPh>
    <phoneticPr fontId="1"/>
  </si>
  <si>
    <t>特定高度通信設備の特別償却</t>
    <rPh sb="0" eb="2">
      <t>トクテイ</t>
    </rPh>
    <rPh sb="2" eb="4">
      <t>コウド</t>
    </rPh>
    <rPh sb="4" eb="6">
      <t>ツウシン</t>
    </rPh>
    <rPh sb="6" eb="8">
      <t>セツビ</t>
    </rPh>
    <rPh sb="9" eb="11">
      <t>トクベツ</t>
    </rPh>
    <rPh sb="11" eb="13">
      <t>ショウキャク</t>
    </rPh>
    <phoneticPr fontId="1"/>
  </si>
  <si>
    <t xml:space="preserve">第52条の３第１項又は第11項(特別償却準備金)(平成27年旧措置法第44条の４第２項)
</t>
    <phoneticPr fontId="1"/>
  </si>
  <si>
    <t>00317</t>
    <phoneticPr fontId="1"/>
  </si>
  <si>
    <t xml:space="preserve">法規別表十六(九)｢８｣の欄の金額
</t>
    <phoneticPr fontId="1"/>
  </si>
  <si>
    <t xml:space="preserve">沖縄の金融業務特別地区における認定法人の所得の特別控除
</t>
    <rPh sb="0" eb="2">
      <t>オキナワ</t>
    </rPh>
    <rPh sb="3" eb="5">
      <t>キンユウ</t>
    </rPh>
    <rPh sb="5" eb="7">
      <t>ギョウム</t>
    </rPh>
    <rPh sb="7" eb="9">
      <t>トクベツ</t>
    </rPh>
    <rPh sb="9" eb="11">
      <t>チク</t>
    </rPh>
    <rPh sb="15" eb="17">
      <t>ニンテイ</t>
    </rPh>
    <rPh sb="17" eb="19">
      <t>ホウジン</t>
    </rPh>
    <rPh sb="20" eb="22">
      <t>ショトク</t>
    </rPh>
    <rPh sb="23" eb="25">
      <t>トクベツ</t>
    </rPh>
    <rPh sb="25" eb="27">
      <t>コウジョ</t>
    </rPh>
    <phoneticPr fontId="1"/>
  </si>
  <si>
    <t xml:space="preserve">認定研究開発事業法人等の課税の特例
</t>
    <rPh sb="2" eb="4">
      <t>ケンキュウ</t>
    </rPh>
    <rPh sb="4" eb="6">
      <t>カイハツ</t>
    </rPh>
    <rPh sb="6" eb="8">
      <t>ジギョウ</t>
    </rPh>
    <rPh sb="8" eb="11">
      <t>ホウジントウ</t>
    </rPh>
    <rPh sb="12" eb="14">
      <t>カゼイ</t>
    </rPh>
    <rPh sb="15" eb="17">
      <t>トクレイ</t>
    </rPh>
    <phoneticPr fontId="1"/>
  </si>
  <si>
    <t xml:space="preserve">第66条の11の２第１項
</t>
    <phoneticPr fontId="1"/>
  </si>
  <si>
    <t xml:space="preserve">第52条の３第１項又は第11項(特別償却準備金)(第42条の５第１項第１号ハ、平成26年旧措置法第42条の５第１項第１号ニ、平成25年旧措置法第42条の５第１項第１号ハ又は平成24年旧措置法第42条の５第１項第１号ロ)
</t>
    <phoneticPr fontId="1"/>
  </si>
  <si>
    <t xml:space="preserve">第52条の３第１項又は第11項(特別償却準備金)(平成26年旧措置法第42条の５第１項第１号ハ)
</t>
    <phoneticPr fontId="1"/>
  </si>
  <si>
    <t xml:space="preserve">第52条の３第１項又は第11項(特別償却準備金)(平成24年旧措置法第42条の５第１項第１号イ)
</t>
    <phoneticPr fontId="1"/>
  </si>
  <si>
    <t xml:space="preserve">第52条の３第２項、第３項又は第12項(特別償却準備金)(第42条の５第１項第１号ハ、平成26年旧措置法第42条の５第１項第１号ニ、平成25年旧措置法第42条の５第１項第１号ハ、平成24年旧措置法第42条の５第１項第１号ロ又は平成23年12月旧措置法第42条の５の２第１項第１号ロ)
</t>
    <phoneticPr fontId="1"/>
  </si>
  <si>
    <t xml:space="preserve">第52条の３第２項、第３項又は第12項(特別償却準備金)(第42条の５第１項第２号、平成25年旧措置法第42条の５第１項第２号ロ又は平成23年12月旧措置法第42条の５の２第１項第２号ロ)
</t>
    <phoneticPr fontId="1"/>
  </si>
  <si>
    <t xml:space="preserve">第52条の３第１項又は第11項(特別償却準備金)(平成25年旧措置法第42条の５第１項第２号イ)
</t>
    <phoneticPr fontId="1"/>
  </si>
  <si>
    <t xml:space="preserve">第42条の９第２項(同条第１項の表の第１号から第５号まで)、平成26年旧措置法第42条の９第２項(同条第１項の表の第１号から第５号まで)又は租税特別措置法等の一部を改正する法律(平成24年法律第16号)第１条の規定による改正前の租税特別措置法第42条の９第２項(同条第１項の表の第１号から第５号まで)
</t>
    <phoneticPr fontId="1"/>
  </si>
  <si>
    <t xml:space="preserve">沖縄の経済金融活性化特別地区において工業用機械等を取得した場合の法人税額の特別控除
</t>
    <phoneticPr fontId="1"/>
  </si>
  <si>
    <t xml:space="preserve">第52条の３第１項又は第11項(特別償却準備金)(第42条の５第１項第２号又は平成25年旧措置法第42条の５第１項第２号ロ)
</t>
    <phoneticPr fontId="1"/>
  </si>
  <si>
    <t xml:space="preserve">沖縄の産業高度化・事業革新促進地域において工業用機械等を取得した場合の法人税額の特別控除
</t>
    <phoneticPr fontId="1"/>
  </si>
  <si>
    <t xml:space="preserve">第52条の３第２項、第３項又は第12項(特別償却準備金)(租税特別措置法等の一部を改正する法律(平成24年法律第16号)附則第22条第１項の規定によりなおその効力を有するものとされる平成24年旧措置法(以下この表において「平成24年旧効力措置法」という。)第42条の10第１項)
</t>
    <phoneticPr fontId="1"/>
  </si>
  <si>
    <t xml:space="preserve">第52条の３第１項又は第11項(特別償却準備金)(平成27年旧措置法第45条第２項の表の第１号)
</t>
    <phoneticPr fontId="1"/>
  </si>
  <si>
    <t xml:space="preserve">第52条の３第１項又は第11項(特別償却準備金)(平成26年旧措置法第45条第２項の表の第２号)
</t>
    <phoneticPr fontId="1"/>
  </si>
  <si>
    <t xml:space="preserve">次世代育成支援対策に係る基準適合認定を受けた場合の次世代育成支援対策資産の割増償却(次世代育成支援対策に係る基準適合認定を受けた場合の建物等の割増償却)
</t>
  </si>
  <si>
    <t xml:space="preserve">次世代育成支援対策に係る基準適合認定を受けた場合の次世代育成支援対策資産の割増償却(次世代育成支援対策に係る基準適合認定を受けた場合の建物等の割増償却)
</t>
    <phoneticPr fontId="1"/>
  </si>
  <si>
    <t xml:space="preserve">第52条の３第２項、第３項又は第12項(特別償却準備金)(第47条の２第３項第４号、平成26年旧措置法第47条の２第３項第３号、平成25年旧措置法第47条の２第３項第４号又は平成23年旧措置法第47条の２第３項第５号)
</t>
    <phoneticPr fontId="1"/>
  </si>
  <si>
    <t xml:space="preserve">対外船舶運航事業を営む法人の日本船舶による収入金額の課税の特例
</t>
    <phoneticPr fontId="1"/>
  </si>
  <si>
    <t xml:space="preserve">沖縄の国際物流拠点産業集積地域における認定法人の所得の特別控除
</t>
    <phoneticPr fontId="1"/>
  </si>
  <si>
    <t xml:space="preserve">法規別表十四(四)｢18｣の欄に｢換地処分等｣と記載した譲渡損益調整資産の同表｢14｣の欄の金額
</t>
    <phoneticPr fontId="1"/>
  </si>
  <si>
    <t xml:space="preserve">特定土地区画整理事業等のために土地等を譲渡した場合の所得の特別控除
</t>
    <phoneticPr fontId="1"/>
  </si>
  <si>
    <t xml:space="preserve">特定住宅地造成事業等のために土地等を譲渡した場合の所得の特別控除
</t>
    <phoneticPr fontId="1"/>
  </si>
  <si>
    <t xml:space="preserve">第65条の７第１項若しくは第９項若しくは第65条の９(第65条の７第１項の表の第３号イ又はロ)又は平成26年旧措置法第65条の７第１項若しくは第９項若しくは平成26年旧措置法第65条の９(平成26年旧措置法第65条の７第１項の表の第３号イ又はロ)
</t>
    <phoneticPr fontId="1"/>
  </si>
  <si>
    <t xml:space="preserve">第65条の７第１項若しくは第９項若しくは第65条の９(第65条の７第１項の表の第８号)、所得税法等の一部を改正する法律(平成26年法律第10号)附則第90条第８項の規定によりなおその効力を有するものとされる平成26年旧措置法(以下この項において「平成26年旧効力措置法」という。)第65条の７第１項若しくは第９項若しくは平成26年旧効力措置法第65条の９(平成26年旧効力措置法第65条の７第１項の表の第８号)又は平成26年旧措置法第65条の７第１項若しくは第９項若しくは平成26年旧措置法第65条の９(平成26年旧措置法第65条の７第１項の表の第８号)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</si>
  <si>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</si>
  <si>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第66条の11の２第２項(特定非営利活動促進法第２条第４項に規定する仮認定特定非営利活動法人(以下この表において｢仮認定特定非営利活動法人｣という。))
</t>
    <phoneticPr fontId="1"/>
  </si>
  <si>
    <t xml:space="preserve">特定の基金に対する負担金等の損金算入の特例
</t>
    <phoneticPr fontId="1"/>
  </si>
  <si>
    <t xml:space="preserve">国内の設備投資額が増加した場合の機械等に係る法人税額の特別控除
</t>
    <phoneticPr fontId="1"/>
  </si>
  <si>
    <t xml:space="preserve">損害保険会社の受取配当等の益金不算入等の特例
</t>
    <phoneticPr fontId="1"/>
  </si>
  <si>
    <t xml:space="preserve">第52条の３第２項、第３項又は第12項(特別償却準備金)(平成25年旧措置法第44条の５第１項)
</t>
    <phoneticPr fontId="1"/>
  </si>
  <si>
    <t xml:space="preserve">第52条の３第１項又は第11項(特別償却準備金)(平成27年旧措置法第45条第１項の表の第１号ロ)
</t>
    <phoneticPr fontId="1"/>
  </si>
  <si>
    <t xml:space="preserve">第52条の３第１項又は第11項(特別償却準備金)(平成27年旧措置法第45条の２第１項第２号)
</t>
    <phoneticPr fontId="1"/>
  </si>
  <si>
    <t>改正前(平成26年４月１日～平成27年３月31日終了事業年度)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</si>
  <si>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xml:space="preserve">法人税法施行規則(以下この表において｢法規｣という。)別表一(一)｢30｣の欄の金額
</t>
  </si>
  <si>
    <t xml:space="preserve">法規別表一(一)｢30｣の欄の金額
</t>
  </si>
  <si>
    <t xml:space="preserve">法規別表一(二)｢28｣の欄の金額
</t>
  </si>
  <si>
    <t xml:space="preserve">法規別表一(三)｢27｣の欄の金額
</t>
  </si>
  <si>
    <t xml:space="preserve">法規別表一(二)｢24｣の欄の金額
</t>
  </si>
  <si>
    <t xml:space="preserve">法規別表一(二)｢24｣の欄の金額
</t>
    <phoneticPr fontId="1"/>
  </si>
  <si>
    <t xml:space="preserve">法規別表六(六)｢14｣の欄の金額
</t>
    <phoneticPr fontId="1"/>
  </si>
  <si>
    <t xml:space="preserve">法規別表六(六)｢11｣の欄の金額
</t>
    <phoneticPr fontId="1"/>
  </si>
  <si>
    <t xml:space="preserve">中小企業者等の法人税率の特例
(平成26年10月１日前に開始した事業年度)
</t>
    <rPh sb="16" eb="18">
      <t>ヘイセイ</t>
    </rPh>
    <rPh sb="20" eb="21">
      <t>ネン</t>
    </rPh>
    <rPh sb="23" eb="24">
      <t>ガツ</t>
    </rPh>
    <rPh sb="25" eb="26">
      <t>ニチ</t>
    </rPh>
    <rPh sb="26" eb="27">
      <t>ゼン</t>
    </rPh>
    <rPh sb="28" eb="30">
      <t>カイシ</t>
    </rPh>
    <rPh sb="32" eb="34">
      <t>ジギョウ</t>
    </rPh>
    <rPh sb="34" eb="36">
      <t>ネンド</t>
    </rPh>
    <phoneticPr fontId="1"/>
  </si>
  <si>
    <t xml:space="preserve">中小企業者等の法人税率の特例
(平成26年10月１日以後に開始した事業年度)
</t>
    <rPh sb="16" eb="18">
      <t>ヘイセイ</t>
    </rPh>
    <rPh sb="20" eb="21">
      <t>ネン</t>
    </rPh>
    <rPh sb="23" eb="24">
      <t>ガツ</t>
    </rPh>
    <rPh sb="25" eb="26">
      <t>ニチ</t>
    </rPh>
    <rPh sb="26" eb="28">
      <t>イゴ</t>
    </rPh>
    <rPh sb="29" eb="31">
      <t>カイシ</t>
    </rPh>
    <rPh sb="33" eb="35">
      <t>ジギョウ</t>
    </rPh>
    <rPh sb="35" eb="37">
      <t>ネンド</t>
    </rPh>
    <phoneticPr fontId="1"/>
  </si>
  <si>
    <t xml:space="preserve">別表一(一)次葉｢48｣の欄の金額
</t>
    <rPh sb="0" eb="2">
      <t>ベッピョウ</t>
    </rPh>
    <rPh sb="6" eb="8">
      <t>ジヨウ</t>
    </rPh>
    <phoneticPr fontId="1"/>
  </si>
  <si>
    <t xml:space="preserve">第42条の12の２第１項
</t>
    <phoneticPr fontId="1"/>
  </si>
  <si>
    <t xml:space="preserve">法規別表六(十七)｢15｣の欄の金額
</t>
    <rPh sb="7" eb="8">
      <t>ナナ</t>
    </rPh>
    <phoneticPr fontId="1"/>
  </si>
  <si>
    <t>(新規)</t>
    <phoneticPr fontId="1"/>
  </si>
  <si>
    <t xml:space="preserve">第42条の12の２第１項
</t>
    <phoneticPr fontId="1"/>
  </si>
  <si>
    <t xml:space="preserve">第42条の12第１項
</t>
    <phoneticPr fontId="1"/>
  </si>
  <si>
    <t xml:space="preserve">地方活力向上地域において特定建物等を取得した場合の特別償却
(地域再生法の一部を改正する法律施行日(平成27年８月10日)以後に終了する事業年度)
</t>
    <rPh sb="31" eb="33">
      <t>チイキ</t>
    </rPh>
    <rPh sb="33" eb="36">
      <t>サイセイホウ</t>
    </rPh>
    <rPh sb="37" eb="39">
      <t>イチブ</t>
    </rPh>
    <rPh sb="40" eb="42">
      <t>カイセイ</t>
    </rPh>
    <rPh sb="44" eb="46">
      <t>ホウリツ</t>
    </rPh>
    <rPh sb="46" eb="48">
      <t>セコウ</t>
    </rPh>
    <rPh sb="48" eb="49">
      <t>ビ</t>
    </rPh>
    <rPh sb="50" eb="52">
      <t>ヘイセイ</t>
    </rPh>
    <rPh sb="54" eb="55">
      <t>ネン</t>
    </rPh>
    <rPh sb="56" eb="57">
      <t>ガツ</t>
    </rPh>
    <rPh sb="59" eb="60">
      <t>ニチ</t>
    </rPh>
    <rPh sb="61" eb="63">
      <t>イゴ</t>
    </rPh>
    <rPh sb="64" eb="66">
      <t>シュウリョウ</t>
    </rPh>
    <rPh sb="68" eb="70">
      <t>ジギョウ</t>
    </rPh>
    <rPh sb="70" eb="72">
      <t>ネンド</t>
    </rPh>
    <phoneticPr fontId="1"/>
  </si>
  <si>
    <t xml:space="preserve">地方活力向上地域において特定建物等を取得した場合の特別償却
(地域再生法の一部を改正する法律施行日(平成27年８月10日)以後に終了する事業年度)
</t>
    <phoneticPr fontId="1"/>
  </si>
  <si>
    <t xml:space="preserve">雇用者の数が増加した場合の法人税額の特別控除
(地域再生法の一部を改正する法律施行日(平成27年８月10日)以後に終了する事業年度)
</t>
    <phoneticPr fontId="1"/>
  </si>
  <si>
    <t xml:space="preserve">雇用者の数が増加した場合の法人税額の特別控除
(地域再生法の一部を改正する法律施行日(平成27年８月10日)以後に終了する事業年度)
</t>
    <phoneticPr fontId="1"/>
  </si>
  <si>
    <t xml:space="preserve">特定の医療法人の法人税率の特例
(平成26年10月１日前に開始した事業年度)
</t>
    <phoneticPr fontId="1"/>
  </si>
  <si>
    <t xml:space="preserve">特定の医療法人の法人税率の特例
(平成26年10月１日以後に開始した事業年度)
</t>
    <rPh sb="27" eb="29">
      <t>イゴ</t>
    </rPh>
    <phoneticPr fontId="1"/>
  </si>
  <si>
    <t xml:space="preserve">別表一(三)｢29｣の欄の金額
</t>
    <phoneticPr fontId="1"/>
  </si>
  <si>
    <t xml:space="preserve">雇用者の数が増加した場合の法人税額の特別控除
(地域再生法の一部を改正する法律施行日(平成27年８月10日)前に終了した事業年度)
</t>
    <rPh sb="54" eb="55">
      <t>マエ</t>
    </rPh>
    <phoneticPr fontId="1"/>
  </si>
  <si>
    <t xml:space="preserve">地方活力向上地域において特定建物等を取得した場合の法人税額の特別控除
(地域再生法の一部を改正する法律施行日(平成27年８月10日)以後に終了する事業年度)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</si>
</sst>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sz val="11"/>
      <name val="ＭＳ Ｐゴシック"/>
      <family val="2"/>
      <charset val="128"/>
      <scheme val="minor"/>
    </font>
    <font>
      <sz val="14"/>
      <name val="ＭＳ 明朝"/>
      <family val="1"/>
      <charset val="128"/>
    </font>
    <font>
      <sz val="10"/>
      <color rgb="FF000000"/>
      <name val="ＭＳ 明朝"/>
      <family val="1"/>
      <charset val="128"/>
    </font>
    <font>
      <sz val="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bottom style="hair">
        <color indexed="64"/>
      </bottom>
      <diagonal/>
    </border>
    <border>
      <left style="thin">
        <color rgb="FF000000"/>
      </left>
      <right/>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rgb="FF000000"/>
      </left>
      <right/>
      <top/>
      <bottom style="hair">
        <color rgb="FF000000"/>
      </bottom>
      <diagonal/>
    </border>
    <border>
      <left style="thin">
        <color indexed="64"/>
      </left>
      <right style="thin">
        <color indexed="64"/>
      </right>
      <top/>
      <bottom style="hair">
        <color rgb="FF000000"/>
      </bottom>
      <diagonal/>
    </border>
    <border>
      <left style="thin">
        <color rgb="FF000000"/>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top style="thin">
        <color rgb="FF000000"/>
      </top>
      <bottom style="hair">
        <color rgb="FF000000"/>
      </bottom>
      <diagonal/>
    </border>
    <border>
      <left style="thin">
        <color indexed="64"/>
      </left>
      <right style="thin">
        <color indexed="64"/>
      </right>
      <top style="thin">
        <color rgb="FF000000"/>
      </top>
      <bottom style="hair">
        <color rgb="FF000000"/>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hair">
        <color rgb="FF000000"/>
      </bottom>
      <diagonal/>
    </border>
    <border>
      <left style="thin">
        <color indexed="64"/>
      </left>
      <right style="double">
        <color indexed="64"/>
      </right>
      <top style="hair">
        <color rgb="FF000000"/>
      </top>
      <bottom style="hair">
        <color rgb="FF000000"/>
      </bottom>
      <diagonal/>
    </border>
    <border>
      <left style="thin">
        <color indexed="64"/>
      </left>
      <right style="double">
        <color indexed="64"/>
      </right>
      <top style="hair">
        <color rgb="FF000000"/>
      </top>
      <bottom style="thin">
        <color rgb="FF000000"/>
      </bottom>
      <diagonal/>
    </border>
    <border>
      <left style="thin">
        <color indexed="64"/>
      </left>
      <right style="double">
        <color indexed="64"/>
      </right>
      <top style="thin">
        <color rgb="FF000000"/>
      </top>
      <bottom style="hair">
        <color rgb="FF000000"/>
      </bottom>
      <diagonal/>
    </border>
    <border>
      <left style="thin">
        <color indexed="64"/>
      </left>
      <right style="double">
        <color indexed="64"/>
      </right>
      <top style="thin">
        <color rgb="FF000000"/>
      </top>
      <bottom style="thin">
        <color rgb="FF000000"/>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hair">
        <color indexed="64"/>
      </top>
      <bottom style="hair">
        <color indexed="64"/>
      </bottom>
      <diagonal/>
    </border>
    <border>
      <left/>
      <right/>
      <top/>
      <bottom style="thin">
        <color indexed="64"/>
      </bottom>
      <diagonal/>
    </border>
    <border>
      <left/>
      <right style="double">
        <color indexed="64"/>
      </right>
      <top/>
      <bottom style="thin">
        <color indexed="64"/>
      </bottom>
      <diagonal/>
    </border>
    <border>
      <left style="thin">
        <color rgb="FF000000"/>
      </left>
      <right/>
      <top style="hair">
        <color rgb="FF000000"/>
      </top>
      <bottom/>
      <diagonal/>
    </border>
    <border>
      <left style="thin">
        <color indexed="64"/>
      </left>
      <right style="thin">
        <color indexed="64"/>
      </right>
      <top style="hair">
        <color rgb="FF000000"/>
      </top>
      <bottom/>
      <diagonal/>
    </border>
    <border>
      <left style="thin">
        <color indexed="64"/>
      </left>
      <right style="double">
        <color indexed="64"/>
      </right>
      <top style="hair">
        <color rgb="FF000000"/>
      </top>
      <bottom/>
      <diagonal/>
    </border>
    <border>
      <left style="thin">
        <color indexed="64"/>
      </left>
      <right style="double">
        <color indexed="64"/>
      </right>
      <top/>
      <bottom style="thin">
        <color rgb="FF000000"/>
      </bottom>
      <diagonal/>
    </border>
    <border>
      <left/>
      <right style="thin">
        <color indexed="64"/>
      </right>
      <top style="thin">
        <color rgb="FF000000"/>
      </top>
      <bottom style="hair">
        <color rgb="FF000000"/>
      </bottom>
      <diagonal/>
    </border>
    <border>
      <left/>
      <right style="thin">
        <color indexed="64"/>
      </right>
      <top style="hair">
        <color rgb="FF000000"/>
      </top>
      <bottom style="hair">
        <color rgb="FF000000"/>
      </bottom>
      <diagonal/>
    </border>
    <border>
      <left style="double">
        <color indexed="64"/>
      </left>
      <right/>
      <top style="hair">
        <color rgb="FF000000"/>
      </top>
      <bottom style="thin">
        <color rgb="FF000000"/>
      </bottom>
      <diagonal/>
    </border>
    <border>
      <left/>
      <right/>
      <top style="hair">
        <color rgb="FF000000"/>
      </top>
      <bottom style="thin">
        <color rgb="FF000000"/>
      </bottom>
      <diagonal/>
    </border>
    <border>
      <left/>
      <right style="thin">
        <color indexed="64"/>
      </right>
      <top style="hair">
        <color rgb="FF000000"/>
      </top>
      <bottom style="thin">
        <color rgb="FF000000"/>
      </bottom>
      <diagonal/>
    </border>
    <border>
      <left style="thin">
        <color indexed="64"/>
      </left>
      <right style="double">
        <color indexed="64"/>
      </right>
      <top style="thin">
        <color rgb="FF000000"/>
      </top>
      <bottom/>
      <diagonal/>
    </border>
    <border>
      <left/>
      <right style="double">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rgb="FF000000"/>
      </left>
      <right/>
      <top/>
      <bottom style="thin">
        <color indexed="64"/>
      </bottom>
      <diagonal/>
    </border>
  </borders>
  <cellStyleXfs count="1">
    <xf numFmtId="0" fontId="0" fillId="0" borderId="0">
      <alignment vertical="center"/>
    </xf>
  </cellStyleXfs>
  <cellXfs count="174">
    <xf numFmtId="0" fontId="0" fillId="0" borderId="0" xfId="0">
      <alignment vertical="center"/>
    </xf>
    <xf numFmtId="0" fontId="2" fillId="0" borderId="0" xfId="0" applyFont="1" applyAlignment="1">
      <alignment vertical="center" wrapText="1"/>
    </xf>
    <xf numFmtId="49" fontId="3" fillId="0" borderId="27" xfId="0" applyNumberFormat="1" applyFont="1" applyFill="1" applyBorder="1" applyAlignment="1">
      <alignment horizontal="left" vertical="top" wrapText="1"/>
    </xf>
    <xf numFmtId="0" fontId="3" fillId="0" borderId="0" xfId="0" applyFont="1" applyAlignment="1">
      <alignment vertical="center" wrapText="1"/>
    </xf>
    <xf numFmtId="0" fontId="3" fillId="0" borderId="5" xfId="0" applyFont="1" applyFill="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176" fontId="3" fillId="0" borderId="0" xfId="0" applyNumberFormat="1" applyFont="1" applyAlignment="1">
      <alignment horizontal="center" vertical="top" wrapText="1"/>
    </xf>
    <xf numFmtId="0" fontId="3" fillId="0" borderId="0" xfId="0" applyFont="1" applyAlignment="1">
      <alignment horizontal="left" vertical="top" wrapText="1"/>
    </xf>
    <xf numFmtId="0" fontId="2" fillId="0" borderId="0" xfId="0" applyFont="1" applyFill="1" applyAlignment="1">
      <alignment vertical="center" wrapText="1"/>
    </xf>
    <xf numFmtId="49"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49" fontId="3" fillId="0" borderId="5" xfId="0" applyNumberFormat="1"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4" xfId="0" applyNumberFormat="1" applyFont="1" applyFill="1" applyBorder="1" applyAlignment="1">
      <alignment horizontal="left" vertical="top" wrapText="1"/>
    </xf>
    <xf numFmtId="0" fontId="3" fillId="0" borderId="9" xfId="0" applyFont="1" applyFill="1" applyBorder="1" applyAlignment="1">
      <alignment horizontal="left" vertical="top" wrapText="1"/>
    </xf>
    <xf numFmtId="49" fontId="3" fillId="0" borderId="9" xfId="0" applyNumberFormat="1" applyFont="1" applyFill="1" applyBorder="1" applyAlignment="1">
      <alignment horizontal="left" vertical="top" wrapText="1"/>
    </xf>
    <xf numFmtId="0" fontId="3" fillId="0" borderId="26" xfId="0" applyFont="1" applyFill="1" applyBorder="1" applyAlignment="1">
      <alignment horizontal="left" vertical="top" wrapText="1"/>
    </xf>
    <xf numFmtId="49" fontId="3" fillId="0" borderId="28" xfId="0" applyNumberFormat="1" applyFont="1" applyFill="1" applyBorder="1" applyAlignment="1">
      <alignment horizontal="left" vertical="top" wrapText="1"/>
    </xf>
    <xf numFmtId="49" fontId="3" fillId="0" borderId="5" xfId="0" applyNumberFormat="1" applyFont="1" applyFill="1" applyBorder="1" applyAlignment="1">
      <alignment horizontal="center" vertical="top" wrapText="1"/>
    </xf>
    <xf numFmtId="49" fontId="3" fillId="0" borderId="6"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wrapText="1"/>
    </xf>
    <xf numFmtId="49" fontId="3" fillId="0" borderId="8"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49" fontId="3" fillId="0" borderId="9"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top" wrapText="1"/>
    </xf>
    <xf numFmtId="49" fontId="3" fillId="0" borderId="3" xfId="0" applyNumberFormat="1"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5" xfId="0" applyFont="1" applyFill="1" applyBorder="1" applyAlignment="1">
      <alignment vertical="top" wrapText="1"/>
    </xf>
    <xf numFmtId="0" fontId="3" fillId="0" borderId="25" xfId="0" applyFont="1" applyFill="1" applyBorder="1" applyAlignment="1">
      <alignment horizontal="left" vertical="top" wrapText="1"/>
    </xf>
    <xf numFmtId="49" fontId="3" fillId="0" borderId="0" xfId="0" applyNumberFormat="1" applyFont="1" applyAlignment="1">
      <alignment vertical="center" wrapText="1"/>
    </xf>
    <xf numFmtId="49" fontId="3" fillId="0" borderId="1" xfId="0" applyNumberFormat="1" applyFont="1" applyFill="1" applyBorder="1" applyAlignment="1">
      <alignment horizontal="center" vertical="center" wrapText="1"/>
    </xf>
    <xf numFmtId="0" fontId="3" fillId="0" borderId="19" xfId="0" applyFont="1" applyFill="1" applyBorder="1" applyAlignment="1">
      <alignment horizontal="left" vertical="top" wrapText="1"/>
    </xf>
    <xf numFmtId="176" fontId="3" fillId="2" borderId="44" xfId="0" applyNumberFormat="1" applyFont="1" applyFill="1" applyBorder="1" applyAlignment="1">
      <alignment horizontal="center" vertical="center" wrapText="1"/>
    </xf>
    <xf numFmtId="0" fontId="3" fillId="2" borderId="22" xfId="0"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3" xfId="0"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0" fontId="3" fillId="0" borderId="22" xfId="0" applyFont="1" applyFill="1" applyBorder="1" applyAlignment="1">
      <alignment vertical="top" wrapText="1"/>
    </xf>
    <xf numFmtId="0" fontId="3" fillId="0" borderId="32" xfId="0" applyFont="1" applyFill="1" applyBorder="1" applyAlignment="1">
      <alignment horizontal="left" vertical="top" wrapText="1"/>
    </xf>
    <xf numFmtId="0" fontId="3" fillId="0" borderId="31" xfId="0" applyFont="1" applyFill="1" applyBorder="1" applyAlignment="1">
      <alignment vertical="top" wrapText="1"/>
    </xf>
    <xf numFmtId="0" fontId="3" fillId="0" borderId="20" xfId="0"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0" fontId="3" fillId="0" borderId="23" xfId="0" applyFont="1" applyFill="1" applyBorder="1" applyAlignment="1">
      <alignment vertical="top" wrapText="1"/>
    </xf>
    <xf numFmtId="49" fontId="3" fillId="0" borderId="23"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31" xfId="0" applyFont="1" applyFill="1" applyBorder="1" applyAlignment="1">
      <alignment horizontal="left" vertical="top" wrapText="1"/>
    </xf>
    <xf numFmtId="49" fontId="3" fillId="0" borderId="25" xfId="0" applyNumberFormat="1" applyFont="1" applyFill="1" applyBorder="1" applyAlignment="1">
      <alignment horizontal="left" vertical="top" wrapText="1"/>
    </xf>
    <xf numFmtId="0" fontId="3" fillId="0" borderId="19" xfId="0" applyFont="1" applyFill="1" applyBorder="1" applyAlignment="1">
      <alignment horizontal="center" vertical="center" wrapText="1"/>
    </xf>
    <xf numFmtId="49" fontId="3" fillId="0" borderId="54" xfId="0" applyNumberFormat="1" applyFont="1" applyFill="1" applyBorder="1" applyAlignment="1">
      <alignment horizontal="left" vertical="top" wrapText="1"/>
    </xf>
    <xf numFmtId="0" fontId="3" fillId="0" borderId="55" xfId="0" applyFont="1" applyFill="1" applyBorder="1" applyAlignment="1">
      <alignment horizontal="left" vertical="top" wrapText="1"/>
    </xf>
    <xf numFmtId="0" fontId="3" fillId="0" borderId="56" xfId="0" applyFont="1" applyFill="1" applyBorder="1" applyAlignment="1">
      <alignment horizontal="left" vertical="top" wrapText="1"/>
    </xf>
    <xf numFmtId="49" fontId="3" fillId="0" borderId="31" xfId="0" applyNumberFormat="1" applyFont="1" applyFill="1" applyBorder="1" applyAlignment="1">
      <alignment horizontal="left" vertical="top" wrapText="1"/>
    </xf>
    <xf numFmtId="0" fontId="6" fillId="0" borderId="18" xfId="0" applyFont="1" applyFill="1" applyBorder="1" applyAlignment="1">
      <alignment vertical="top" wrapText="1"/>
    </xf>
    <xf numFmtId="0" fontId="3" fillId="0" borderId="12" xfId="0" applyFont="1" applyFill="1" applyBorder="1" applyAlignment="1">
      <alignment vertical="top" wrapText="1"/>
    </xf>
    <xf numFmtId="0" fontId="3" fillId="0" borderId="57" xfId="0" applyFont="1" applyFill="1" applyBorder="1" applyAlignment="1">
      <alignment horizontal="center" vertical="center" wrapText="1"/>
    </xf>
    <xf numFmtId="0" fontId="3" fillId="0" borderId="58" xfId="0" applyFont="1" applyFill="1" applyBorder="1" applyAlignment="1">
      <alignment vertical="center" wrapText="1"/>
    </xf>
    <xf numFmtId="0" fontId="3" fillId="0" borderId="13" xfId="0" applyFont="1" applyFill="1" applyBorder="1" applyAlignment="1">
      <alignment vertical="top" wrapText="1"/>
    </xf>
    <xf numFmtId="0" fontId="3" fillId="0" borderId="44" xfId="0" applyFont="1" applyFill="1" applyBorder="1" applyAlignment="1">
      <alignment horizontal="center" vertical="center" wrapText="1"/>
    </xf>
    <xf numFmtId="0" fontId="3" fillId="0" borderId="59" xfId="0" applyFont="1" applyFill="1" applyBorder="1" applyAlignment="1">
      <alignment vertical="center" wrapText="1"/>
    </xf>
    <xf numFmtId="0" fontId="3" fillId="0" borderId="14" xfId="0" applyFont="1" applyFill="1" applyBorder="1" applyAlignment="1">
      <alignment vertical="top" wrapText="1"/>
    </xf>
    <xf numFmtId="0" fontId="3" fillId="0" borderId="60" xfId="0" applyFont="1" applyFill="1" applyBorder="1" applyAlignment="1">
      <alignment horizontal="center" vertical="center" wrapText="1"/>
    </xf>
    <xf numFmtId="0" fontId="3" fillId="0" borderId="61" xfId="0" applyFont="1" applyFill="1" applyBorder="1" applyAlignment="1">
      <alignment vertical="center" wrapText="1"/>
    </xf>
    <xf numFmtId="0" fontId="3" fillId="0" borderId="29" xfId="0" applyFont="1" applyFill="1" applyBorder="1" applyAlignment="1">
      <alignment vertical="top" wrapText="1"/>
    </xf>
    <xf numFmtId="0" fontId="3" fillId="0" borderId="62" xfId="0" applyFont="1" applyFill="1" applyBorder="1" applyAlignment="1">
      <alignment horizontal="center" vertical="center" wrapText="1"/>
    </xf>
    <xf numFmtId="0" fontId="3" fillId="0" borderId="63" xfId="0" applyFont="1" applyFill="1" applyBorder="1" applyAlignment="1">
      <alignment vertical="center" wrapText="1"/>
    </xf>
    <xf numFmtId="0" fontId="6" fillId="0" borderId="11" xfId="0" applyFont="1" applyFill="1" applyBorder="1" applyAlignment="1">
      <alignment vertical="top" wrapText="1"/>
    </xf>
    <xf numFmtId="0" fontId="6" fillId="0" borderId="17" xfId="0" applyFont="1" applyFill="1" applyBorder="1" applyAlignment="1">
      <alignment vertical="top" wrapText="1"/>
    </xf>
    <xf numFmtId="0" fontId="6" fillId="0" borderId="15" xfId="0" applyFont="1" applyFill="1" applyBorder="1" applyAlignment="1">
      <alignment vertical="top" wrapText="1"/>
    </xf>
    <xf numFmtId="0" fontId="3" fillId="0" borderId="7" xfId="0" applyFont="1" applyFill="1" applyBorder="1" applyAlignment="1">
      <alignment vertical="top" wrapText="1"/>
    </xf>
    <xf numFmtId="49" fontId="3" fillId="0" borderId="14" xfId="0" applyNumberFormat="1" applyFont="1" applyFill="1" applyBorder="1" applyAlignment="1">
      <alignment horizontal="left" vertical="top" wrapText="1"/>
    </xf>
    <xf numFmtId="176" fontId="3" fillId="0" borderId="60" xfId="0" applyNumberFormat="1" applyFont="1" applyFill="1" applyBorder="1" applyAlignment="1">
      <alignment horizontal="center" vertical="center" wrapText="1"/>
    </xf>
    <xf numFmtId="0" fontId="3" fillId="0" borderId="15" xfId="0" applyFont="1" applyFill="1" applyBorder="1" applyAlignment="1">
      <alignment vertical="top" wrapText="1"/>
    </xf>
    <xf numFmtId="0" fontId="3" fillId="0" borderId="32" xfId="0" applyFont="1" applyFill="1" applyBorder="1" applyAlignment="1">
      <alignment vertical="top" wrapText="1"/>
    </xf>
    <xf numFmtId="0" fontId="3" fillId="0" borderId="21" xfId="0" applyFont="1" applyFill="1" applyBorder="1" applyAlignment="1">
      <alignment vertical="top" wrapText="1"/>
    </xf>
    <xf numFmtId="49" fontId="3" fillId="2" borderId="64" xfId="0" applyNumberFormat="1" applyFont="1" applyFill="1" applyBorder="1" applyAlignment="1">
      <alignment horizontal="left" vertical="top" wrapText="1"/>
    </xf>
    <xf numFmtId="176" fontId="3" fillId="2" borderId="60" xfId="0" applyNumberFormat="1" applyFont="1" applyFill="1" applyBorder="1" applyAlignment="1">
      <alignment horizontal="center" vertical="center" wrapText="1"/>
    </xf>
    <xf numFmtId="0" fontId="3" fillId="2" borderId="23" xfId="0" applyFont="1" applyFill="1" applyBorder="1" applyAlignment="1">
      <alignment horizontal="left" vertical="top" wrapText="1"/>
    </xf>
    <xf numFmtId="49" fontId="3" fillId="2" borderId="65" xfId="0" applyNumberFormat="1" applyFont="1" applyFill="1" applyBorder="1" applyAlignment="1">
      <alignment horizontal="left" vertical="top" wrapText="1"/>
    </xf>
    <xf numFmtId="176" fontId="3" fillId="2" borderId="66" xfId="0" applyNumberFormat="1" applyFont="1" applyFill="1" applyBorder="1" applyAlignment="1">
      <alignment horizontal="center" vertical="center" wrapText="1"/>
    </xf>
    <xf numFmtId="0" fontId="3" fillId="2" borderId="20" xfId="0" applyFont="1" applyFill="1" applyBorder="1" applyAlignment="1">
      <alignment horizontal="left" vertical="top" wrapText="1"/>
    </xf>
    <xf numFmtId="49" fontId="3" fillId="2" borderId="67" xfId="0" applyNumberFormat="1" applyFont="1" applyFill="1" applyBorder="1" applyAlignment="1">
      <alignment horizontal="left" vertical="top" wrapText="1"/>
    </xf>
    <xf numFmtId="0" fontId="3" fillId="0" borderId="18" xfId="0" applyFont="1" applyFill="1" applyBorder="1" applyAlignment="1">
      <alignment vertical="top" wrapText="1"/>
    </xf>
    <xf numFmtId="0" fontId="3" fillId="0" borderId="68"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4" xfId="0" applyFont="1" applyFill="1" applyBorder="1" applyAlignment="1">
      <alignment vertical="top" wrapText="1"/>
    </xf>
    <xf numFmtId="49" fontId="3" fillId="0" borderId="42" xfId="0" applyNumberFormat="1" applyFont="1" applyFill="1" applyBorder="1" applyAlignment="1">
      <alignment horizontal="center" vertical="top" wrapText="1"/>
    </xf>
    <xf numFmtId="49" fontId="3" fillId="0" borderId="42" xfId="0" applyNumberFormat="1" applyFont="1" applyFill="1" applyBorder="1" applyAlignment="1">
      <alignment horizontal="left" vertical="top" wrapText="1"/>
    </xf>
    <xf numFmtId="0" fontId="3" fillId="0" borderId="75" xfId="0" applyFont="1" applyFill="1" applyBorder="1" applyAlignment="1">
      <alignment vertical="top" wrapText="1"/>
    </xf>
    <xf numFmtId="49" fontId="3" fillId="0" borderId="38" xfId="0" applyNumberFormat="1" applyFont="1" applyFill="1" applyBorder="1" applyAlignment="1">
      <alignment horizontal="center" vertical="top" wrapText="1"/>
    </xf>
    <xf numFmtId="49" fontId="3" fillId="0" borderId="38" xfId="0" applyNumberFormat="1" applyFont="1" applyFill="1" applyBorder="1" applyAlignment="1">
      <alignment horizontal="left" vertical="top" wrapText="1"/>
    </xf>
    <xf numFmtId="49" fontId="3" fillId="2" borderId="76" xfId="0" applyNumberFormat="1" applyFont="1" applyFill="1" applyBorder="1" applyAlignment="1">
      <alignment horizontal="left" vertical="top" wrapText="1"/>
    </xf>
    <xf numFmtId="176" fontId="3" fillId="2" borderId="77" xfId="0" applyNumberFormat="1" applyFont="1" applyFill="1" applyBorder="1" applyAlignment="1">
      <alignment horizontal="center" vertical="center" wrapText="1"/>
    </xf>
    <xf numFmtId="0" fontId="3" fillId="2" borderId="78" xfId="0" applyFont="1" applyFill="1" applyBorder="1" applyAlignment="1">
      <alignment horizontal="left" vertical="top" wrapText="1"/>
    </xf>
    <xf numFmtId="0" fontId="5" fillId="0" borderId="0" xfId="0" applyFont="1" applyFill="1" applyBorder="1" applyAlignment="1">
      <alignment horizontal="left" vertical="center"/>
    </xf>
    <xf numFmtId="0" fontId="6" fillId="0" borderId="30" xfId="0" applyFont="1" applyFill="1" applyBorder="1" applyAlignment="1">
      <alignment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6" fillId="0" borderId="1" xfId="0" applyFont="1" applyFill="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33" xfId="0" applyFont="1" applyFill="1" applyBorder="1" applyAlignment="1">
      <alignment vertical="top" wrapText="1"/>
    </xf>
    <xf numFmtId="49" fontId="3" fillId="0" borderId="34" xfId="0" applyNumberFormat="1" applyFont="1" applyFill="1" applyBorder="1" applyAlignment="1">
      <alignment horizontal="center" vertical="top" wrapText="1"/>
    </xf>
    <xf numFmtId="0" fontId="3" fillId="0" borderId="26" xfId="0" applyFont="1" applyFill="1" applyBorder="1" applyAlignment="1">
      <alignment vertical="top" wrapText="1"/>
    </xf>
    <xf numFmtId="0" fontId="3" fillId="0" borderId="45" xfId="0" applyFont="1" applyFill="1" applyBorder="1" applyAlignment="1">
      <alignment vertical="top" wrapText="1"/>
    </xf>
    <xf numFmtId="0" fontId="3" fillId="0" borderId="27" xfId="0" applyFont="1" applyFill="1" applyBorder="1" applyAlignment="1">
      <alignment vertical="top" wrapText="1"/>
    </xf>
    <xf numFmtId="0" fontId="3" fillId="0" borderId="17" xfId="0" applyFont="1" applyFill="1" applyBorder="1" applyAlignment="1">
      <alignment vertical="top" wrapText="1"/>
    </xf>
    <xf numFmtId="0" fontId="3" fillId="0" borderId="47" xfId="0" applyFont="1" applyFill="1" applyBorder="1" applyAlignment="1">
      <alignment vertical="top" wrapText="1"/>
    </xf>
    <xf numFmtId="0" fontId="3" fillId="0" borderId="28" xfId="0" applyFont="1" applyFill="1" applyBorder="1" applyAlignment="1">
      <alignment vertical="top" wrapText="1"/>
    </xf>
    <xf numFmtId="0" fontId="3" fillId="0" borderId="46" xfId="0" applyFont="1" applyFill="1" applyBorder="1" applyAlignment="1">
      <alignment vertical="top" wrapText="1"/>
    </xf>
    <xf numFmtId="0" fontId="3" fillId="0" borderId="11" xfId="0" applyFont="1" applyFill="1" applyBorder="1" applyAlignment="1">
      <alignment vertical="top" wrapText="1"/>
    </xf>
    <xf numFmtId="0" fontId="3" fillId="0" borderId="19" xfId="0" applyFont="1" applyFill="1" applyBorder="1" applyAlignment="1">
      <alignment vertical="top" wrapText="1"/>
    </xf>
    <xf numFmtId="0" fontId="3" fillId="0" borderId="48" xfId="0" applyFont="1" applyFill="1" applyBorder="1" applyAlignment="1">
      <alignment vertical="top" wrapText="1"/>
    </xf>
    <xf numFmtId="0" fontId="3" fillId="0" borderId="35" xfId="0" applyFont="1" applyFill="1" applyBorder="1" applyAlignment="1">
      <alignment vertical="top" wrapText="1"/>
    </xf>
    <xf numFmtId="49" fontId="3" fillId="0" borderId="36" xfId="0" applyNumberFormat="1" applyFont="1" applyFill="1" applyBorder="1" applyAlignment="1">
      <alignment horizontal="center" vertical="top" wrapText="1"/>
    </xf>
    <xf numFmtId="0" fontId="3" fillId="0" borderId="49" xfId="0" applyFont="1" applyFill="1" applyBorder="1" applyAlignment="1">
      <alignment vertical="top" wrapText="1"/>
    </xf>
    <xf numFmtId="0" fontId="3" fillId="0" borderId="37" xfId="0" applyFont="1" applyFill="1" applyBorder="1" applyAlignment="1">
      <alignment vertical="top" wrapText="1"/>
    </xf>
    <xf numFmtId="0" fontId="3" fillId="0" borderId="50" xfId="0" applyFont="1" applyFill="1" applyBorder="1" applyAlignment="1">
      <alignment vertical="top" wrapText="1"/>
    </xf>
    <xf numFmtId="0" fontId="3" fillId="0" borderId="39" xfId="0" applyFont="1" applyFill="1" applyBorder="1" applyAlignment="1">
      <alignment vertical="top" wrapText="1"/>
    </xf>
    <xf numFmtId="49" fontId="3" fillId="0" borderId="40" xfId="0" applyNumberFormat="1" applyFont="1" applyFill="1" applyBorder="1" applyAlignment="1">
      <alignment horizontal="center" vertical="top" wrapText="1"/>
    </xf>
    <xf numFmtId="0" fontId="3" fillId="0" borderId="51" xfId="0" applyFont="1" applyFill="1" applyBorder="1" applyAlignment="1">
      <alignment vertical="top" wrapText="1"/>
    </xf>
    <xf numFmtId="0" fontId="3" fillId="0" borderId="41" xfId="0" applyFont="1" applyFill="1" applyBorder="1" applyAlignment="1">
      <alignment vertical="top" wrapText="1"/>
    </xf>
    <xf numFmtId="0" fontId="3" fillId="0" borderId="52" xfId="0" applyFont="1" applyFill="1" applyBorder="1" applyAlignment="1">
      <alignment vertical="top" wrapText="1"/>
    </xf>
    <xf numFmtId="0" fontId="3" fillId="0" borderId="70" xfId="0" applyFont="1" applyFill="1" applyBorder="1" applyAlignment="1">
      <alignment vertical="top" wrapText="1"/>
    </xf>
    <xf numFmtId="49" fontId="3" fillId="0" borderId="71" xfId="0" applyNumberFormat="1" applyFont="1" applyFill="1" applyBorder="1" applyAlignment="1">
      <alignment horizontal="center" vertical="top" wrapText="1"/>
    </xf>
    <xf numFmtId="0" fontId="3" fillId="0" borderId="72" xfId="0" applyFont="1" applyFill="1" applyBorder="1" applyAlignment="1">
      <alignment vertical="top" wrapText="1"/>
    </xf>
    <xf numFmtId="0" fontId="3" fillId="0" borderId="73" xfId="0" applyFont="1" applyFill="1" applyBorder="1" applyAlignment="1">
      <alignment vertical="top" wrapText="1"/>
    </xf>
    <xf numFmtId="0" fontId="3" fillId="0" borderId="53" xfId="0" applyFont="1" applyFill="1" applyBorder="1" applyAlignment="1">
      <alignment vertical="top" wrapText="1"/>
    </xf>
    <xf numFmtId="0" fontId="3" fillId="0" borderId="79"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9" xfId="0" applyFont="1" applyFill="1" applyBorder="1" applyAlignment="1">
      <alignment vertical="top" wrapText="1"/>
    </xf>
    <xf numFmtId="0" fontId="3" fillId="0" borderId="66" xfId="0" applyFont="1" applyFill="1" applyBorder="1" applyAlignment="1">
      <alignment horizontal="center" vertical="center" wrapText="1"/>
    </xf>
    <xf numFmtId="0" fontId="3" fillId="0" borderId="80" xfId="0" applyFont="1" applyFill="1" applyBorder="1" applyAlignment="1">
      <alignment vertical="center" wrapText="1"/>
    </xf>
    <xf numFmtId="0" fontId="3" fillId="0" borderId="61" xfId="0" applyFont="1" applyFill="1" applyBorder="1" applyAlignment="1">
      <alignment horizontal="left" vertical="top" wrapText="1"/>
    </xf>
    <xf numFmtId="0" fontId="3" fillId="0" borderId="20" xfId="0" applyFont="1" applyFill="1" applyBorder="1" applyAlignment="1">
      <alignment vertical="top" wrapText="1"/>
    </xf>
    <xf numFmtId="0" fontId="3" fillId="0" borderId="66"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45" xfId="0" applyFont="1" applyFill="1" applyBorder="1" applyAlignment="1">
      <alignment horizontal="left" vertical="top" wrapText="1"/>
    </xf>
    <xf numFmtId="49" fontId="3" fillId="0" borderId="81" xfId="0" applyNumberFormat="1" applyFont="1" applyFill="1" applyBorder="1" applyAlignment="1">
      <alignment horizontal="left" vertical="top" wrapText="1"/>
    </xf>
    <xf numFmtId="0" fontId="6" fillId="0" borderId="82" xfId="0" applyFont="1" applyFill="1" applyBorder="1" applyAlignment="1">
      <alignment vertical="top" wrapText="1"/>
    </xf>
    <xf numFmtId="49" fontId="3" fillId="0" borderId="66" xfId="0" applyNumberFormat="1" applyFont="1" applyFill="1" applyBorder="1" applyAlignment="1">
      <alignment horizontal="left" vertical="top" wrapText="1"/>
    </xf>
    <xf numFmtId="0" fontId="3" fillId="0" borderId="0" xfId="0" applyFont="1" applyFill="1" applyAlignment="1">
      <alignment vertical="center" wrapText="1"/>
    </xf>
    <xf numFmtId="49" fontId="3" fillId="0" borderId="44" xfId="0" applyNumberFormat="1" applyFont="1" applyFill="1" applyBorder="1" applyAlignment="1">
      <alignment horizontal="left" vertical="top" wrapText="1"/>
    </xf>
    <xf numFmtId="176" fontId="3" fillId="0" borderId="57" xfId="0" applyNumberFormat="1" applyFont="1" applyFill="1" applyBorder="1" applyAlignment="1">
      <alignment horizontal="center" vertical="center" wrapText="1"/>
    </xf>
    <xf numFmtId="49" fontId="3" fillId="0" borderId="64" xfId="0" applyNumberFormat="1" applyFont="1" applyFill="1" applyBorder="1" applyAlignment="1">
      <alignment horizontal="left" vertical="top" wrapText="1"/>
    </xf>
    <xf numFmtId="49" fontId="3" fillId="0" borderId="65" xfId="0" applyNumberFormat="1" applyFont="1" applyFill="1" applyBorder="1" applyAlignment="1">
      <alignment horizontal="left" vertical="top" wrapText="1"/>
    </xf>
    <xf numFmtId="176" fontId="3" fillId="0" borderId="66" xfId="0" applyNumberFormat="1" applyFont="1" applyFill="1" applyBorder="1" applyAlignment="1">
      <alignment horizontal="center" vertical="center" wrapText="1"/>
    </xf>
    <xf numFmtId="49" fontId="3" fillId="0" borderId="67" xfId="0" applyNumberFormat="1" applyFont="1" applyFill="1" applyBorder="1" applyAlignment="1">
      <alignment horizontal="left" vertical="top" wrapText="1"/>
    </xf>
    <xf numFmtId="176" fontId="3" fillId="0" borderId="44" xfId="0" applyNumberFormat="1" applyFont="1" applyFill="1" applyBorder="1" applyAlignment="1">
      <alignment horizontal="center" vertical="center" wrapText="1"/>
    </xf>
    <xf numFmtId="176" fontId="3" fillId="0" borderId="0" xfId="0" applyNumberFormat="1" applyFont="1" applyFill="1" applyAlignment="1">
      <alignment horizontal="center" vertical="top" wrapText="1"/>
    </xf>
    <xf numFmtId="0" fontId="3" fillId="0" borderId="1" xfId="0" applyFont="1" applyFill="1" applyBorder="1" applyAlignment="1">
      <alignment vertical="top" wrapText="1"/>
    </xf>
    <xf numFmtId="0" fontId="3" fillId="0" borderId="68" xfId="0" applyFont="1" applyFill="1" applyBorder="1" applyAlignment="1">
      <alignment vertical="top" wrapText="1"/>
    </xf>
    <xf numFmtId="0" fontId="3"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68" xfId="0" applyFont="1" applyFill="1" applyBorder="1" applyAlignment="1">
      <alignment horizontal="right" wrapText="1"/>
    </xf>
  </cellXfs>
  <cellStyles count="1">
    <cellStyle name="標準" xfId="0" builtinId="0"/>
  </cellStyles>
  <dxfs count="26">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ont>
        <color theme="0"/>
      </font>
      <border>
        <vertical/>
        <horizontal/>
      </border>
    </dxf>
    <dxf>
      <fill>
        <patternFill>
          <bgColor theme="0" tint="-0.14996795556505021"/>
        </patternFill>
      </fill>
    </dxf>
    <dxf>
      <fill>
        <patternFill>
          <bgColor theme="0"/>
        </patternFill>
      </fill>
    </dxf>
    <dxf>
      <fill>
        <patternFill>
          <bgColor theme="0" tint="-0.14996795556505021"/>
        </patternFill>
      </fill>
      <border>
        <vertical/>
        <horizontal/>
      </border>
    </dxf>
    <dxf>
      <fill>
        <patternFill>
          <bgColor theme="0" tint="-0.14996795556505021"/>
        </patternFill>
      </fill>
    </dxf>
    <dxf>
      <fill>
        <patternFill>
          <bgColor theme="0" tint="-0.14996795556505021"/>
        </patternFill>
      </fill>
      <border>
        <vertical/>
        <horizontal/>
      </border>
    </dxf>
    <dxf>
      <fill>
        <patternFill>
          <fgColor theme="0"/>
          <bgColor theme="0"/>
        </patternFill>
      </fill>
      <border>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0"/>
  <sheetViews>
    <sheetView showGridLines="0" tabSelected="1" view="pageBreakPreview" zoomScaleNormal="100" zoomScaleSheetLayoutView="100" workbookViewId="0">
      <pane ySplit="3" topLeftCell="A4" activePane="bottomLeft" state="frozen"/>
      <selection pane="bottomLeft" activeCell="A4" sqref="A4"/>
    </sheetView>
  </sheetViews>
  <sheetFormatPr defaultColWidth="38.625" defaultRowHeight="12" x14ac:dyDescent="0.15"/>
  <cols>
    <col min="1" max="1" width="20.25" style="114" customWidth="1"/>
    <col min="2" max="2" width="26.625" style="3" customWidth="1"/>
    <col min="3" max="3" width="7.125" style="41" customWidth="1"/>
    <col min="4" max="4" width="26.625" style="3" customWidth="1"/>
    <col min="5" max="5" width="26.625" style="8" customWidth="1"/>
    <col min="6" max="6" width="7.125" style="165" customWidth="1"/>
    <col min="7" max="7" width="26.625" style="8" customWidth="1"/>
    <col min="8" max="8" width="5.25" style="1" customWidth="1"/>
    <col min="9" max="16384" width="38.625" style="1"/>
  </cols>
  <sheetData>
    <row r="1" spans="1:7" ht="22.5" customHeight="1" x14ac:dyDescent="0.15">
      <c r="A1" s="108" t="s">
        <v>807</v>
      </c>
      <c r="E1" s="157"/>
      <c r="F1" s="173" t="s">
        <v>945</v>
      </c>
      <c r="G1" s="173"/>
    </row>
    <row r="2" spans="1:7" s="11" customFormat="1" ht="18.75" customHeight="1" x14ac:dyDescent="0.15">
      <c r="A2" s="168" t="s">
        <v>0</v>
      </c>
      <c r="B2" s="170" t="s">
        <v>802</v>
      </c>
      <c r="C2" s="170"/>
      <c r="D2" s="170"/>
      <c r="E2" s="171" t="s">
        <v>993</v>
      </c>
      <c r="F2" s="172"/>
      <c r="G2" s="172"/>
    </row>
    <row r="3" spans="1:7" s="14" customFormat="1" ht="30" customHeight="1" x14ac:dyDescent="0.15">
      <c r="A3" s="169"/>
      <c r="B3" s="35" t="s">
        <v>99</v>
      </c>
      <c r="C3" s="42" t="s">
        <v>102</v>
      </c>
      <c r="D3" s="62" t="s">
        <v>100</v>
      </c>
      <c r="E3" s="12" t="s">
        <v>1</v>
      </c>
      <c r="F3" s="13" t="s">
        <v>101</v>
      </c>
      <c r="G3" s="152" t="s">
        <v>60</v>
      </c>
    </row>
    <row r="4" spans="1:7" ht="60" x14ac:dyDescent="0.15">
      <c r="A4" s="109" t="s">
        <v>1002</v>
      </c>
      <c r="B4" s="77" t="s">
        <v>811</v>
      </c>
      <c r="C4" s="34" t="s">
        <v>812</v>
      </c>
      <c r="D4" s="25" t="s">
        <v>994</v>
      </c>
      <c r="E4" s="63" t="s">
        <v>811</v>
      </c>
      <c r="F4" s="27" t="s">
        <v>812</v>
      </c>
      <c r="G4" s="4" t="s">
        <v>994</v>
      </c>
    </row>
    <row r="5" spans="1:7" ht="60" x14ac:dyDescent="0.15">
      <c r="A5" s="109" t="s">
        <v>1002</v>
      </c>
      <c r="B5" s="71" t="s">
        <v>291</v>
      </c>
      <c r="C5" s="28" t="s">
        <v>295</v>
      </c>
      <c r="D5" s="2" t="s">
        <v>995</v>
      </c>
      <c r="E5" s="64" t="s">
        <v>291</v>
      </c>
      <c r="F5" s="28" t="s">
        <v>295</v>
      </c>
      <c r="G5" s="5" t="s">
        <v>995</v>
      </c>
    </row>
    <row r="6" spans="1:7" ht="60" x14ac:dyDescent="0.15">
      <c r="A6" s="109" t="s">
        <v>1002</v>
      </c>
      <c r="B6" s="71" t="s">
        <v>292</v>
      </c>
      <c r="C6" s="28" t="s">
        <v>296</v>
      </c>
      <c r="D6" s="2" t="s">
        <v>996</v>
      </c>
      <c r="E6" s="64" t="s">
        <v>292</v>
      </c>
      <c r="F6" s="28" t="s">
        <v>296</v>
      </c>
      <c r="G6" s="5" t="s">
        <v>996</v>
      </c>
    </row>
    <row r="7" spans="1:7" ht="60" x14ac:dyDescent="0.15">
      <c r="A7" s="109" t="s">
        <v>1002</v>
      </c>
      <c r="B7" s="71" t="s">
        <v>293</v>
      </c>
      <c r="C7" s="28" t="s">
        <v>297</v>
      </c>
      <c r="D7" s="2" t="s">
        <v>997</v>
      </c>
      <c r="E7" s="64" t="s">
        <v>293</v>
      </c>
      <c r="F7" s="28" t="s">
        <v>297</v>
      </c>
      <c r="G7" s="5" t="s">
        <v>997</v>
      </c>
    </row>
    <row r="8" spans="1:7" ht="60" x14ac:dyDescent="0.15">
      <c r="A8" s="155" t="s">
        <v>1002</v>
      </c>
      <c r="B8" s="74" t="s">
        <v>294</v>
      </c>
      <c r="C8" s="29" t="s">
        <v>298</v>
      </c>
      <c r="D8" s="26" t="s">
        <v>999</v>
      </c>
      <c r="E8" s="65" t="s">
        <v>294</v>
      </c>
      <c r="F8" s="29" t="s">
        <v>298</v>
      </c>
      <c r="G8" s="6" t="s">
        <v>998</v>
      </c>
    </row>
    <row r="9" spans="1:7" ht="60" x14ac:dyDescent="0.15">
      <c r="A9" s="109" t="s">
        <v>1003</v>
      </c>
      <c r="B9" s="77" t="s">
        <v>811</v>
      </c>
      <c r="C9" s="34" t="s">
        <v>812</v>
      </c>
      <c r="D9" s="153" t="s">
        <v>1004</v>
      </c>
      <c r="E9" s="154" t="s">
        <v>811</v>
      </c>
      <c r="F9" s="34" t="s">
        <v>812</v>
      </c>
      <c r="G9" s="23" t="s">
        <v>1004</v>
      </c>
    </row>
    <row r="10" spans="1:7" ht="60" x14ac:dyDescent="0.15">
      <c r="A10" s="109" t="s">
        <v>1003</v>
      </c>
      <c r="B10" s="71" t="s">
        <v>291</v>
      </c>
      <c r="C10" s="28" t="s">
        <v>295</v>
      </c>
      <c r="D10" s="2" t="s">
        <v>803</v>
      </c>
      <c r="E10" s="64" t="s">
        <v>291</v>
      </c>
      <c r="F10" s="28" t="s">
        <v>295</v>
      </c>
      <c r="G10" s="5" t="s">
        <v>803</v>
      </c>
    </row>
    <row r="11" spans="1:7" ht="60" x14ac:dyDescent="0.15">
      <c r="A11" s="109" t="s">
        <v>1003</v>
      </c>
      <c r="B11" s="71" t="s">
        <v>292</v>
      </c>
      <c r="C11" s="28" t="s">
        <v>296</v>
      </c>
      <c r="D11" s="2" t="s">
        <v>804</v>
      </c>
      <c r="E11" s="64" t="s">
        <v>292</v>
      </c>
      <c r="F11" s="28" t="s">
        <v>296</v>
      </c>
      <c r="G11" s="5" t="s">
        <v>804</v>
      </c>
    </row>
    <row r="12" spans="1:7" ht="60" x14ac:dyDescent="0.15">
      <c r="A12" s="109" t="s">
        <v>1003</v>
      </c>
      <c r="B12" s="71" t="s">
        <v>293</v>
      </c>
      <c r="C12" s="28" t="s">
        <v>297</v>
      </c>
      <c r="D12" s="2" t="s">
        <v>805</v>
      </c>
      <c r="E12" s="64" t="s">
        <v>293</v>
      </c>
      <c r="F12" s="28" t="s">
        <v>297</v>
      </c>
      <c r="G12" s="5" t="s">
        <v>805</v>
      </c>
    </row>
    <row r="13" spans="1:7" ht="60" x14ac:dyDescent="0.15">
      <c r="A13" s="109" t="s">
        <v>1003</v>
      </c>
      <c r="B13" s="115" t="s">
        <v>294</v>
      </c>
      <c r="C13" s="30" t="s">
        <v>298</v>
      </c>
      <c r="D13" s="26" t="s">
        <v>806</v>
      </c>
      <c r="E13" s="65" t="s">
        <v>294</v>
      </c>
      <c r="F13" s="29" t="s">
        <v>298</v>
      </c>
      <c r="G13" s="6" t="s">
        <v>806</v>
      </c>
    </row>
    <row r="14" spans="1:7" ht="84" x14ac:dyDescent="0.15">
      <c r="A14" s="110" t="s">
        <v>946</v>
      </c>
      <c r="B14" s="116" t="s">
        <v>813</v>
      </c>
      <c r="C14" s="117" t="s">
        <v>299</v>
      </c>
      <c r="D14" s="118" t="s">
        <v>1000</v>
      </c>
      <c r="E14" s="64" t="s">
        <v>118</v>
      </c>
      <c r="F14" s="28" t="s">
        <v>299</v>
      </c>
      <c r="G14" s="5" t="s">
        <v>1001</v>
      </c>
    </row>
    <row r="15" spans="1:7" ht="36" x14ac:dyDescent="0.15">
      <c r="A15" s="111" t="s">
        <v>2</v>
      </c>
      <c r="B15" s="71" t="s">
        <v>118</v>
      </c>
      <c r="C15" s="28" t="s">
        <v>642</v>
      </c>
      <c r="D15" s="119" t="s">
        <v>641</v>
      </c>
      <c r="E15" s="49" t="s">
        <v>814</v>
      </c>
      <c r="F15" s="44" t="s">
        <v>809</v>
      </c>
      <c r="G15" s="45" t="s">
        <v>814</v>
      </c>
    </row>
    <row r="16" spans="1:7" ht="36" x14ac:dyDescent="0.15">
      <c r="A16" s="111" t="s">
        <v>946</v>
      </c>
      <c r="B16" s="71" t="s">
        <v>815</v>
      </c>
      <c r="C16" s="28" t="s">
        <v>302</v>
      </c>
      <c r="D16" s="120" t="s">
        <v>816</v>
      </c>
      <c r="E16" s="47" t="s">
        <v>817</v>
      </c>
      <c r="F16" s="28" t="s">
        <v>302</v>
      </c>
      <c r="G16" s="5" t="s">
        <v>81</v>
      </c>
    </row>
    <row r="17" spans="1:7" ht="36" x14ac:dyDescent="0.15">
      <c r="A17" s="111" t="s">
        <v>2</v>
      </c>
      <c r="B17" s="71" t="s">
        <v>119</v>
      </c>
      <c r="C17" s="28" t="s">
        <v>643</v>
      </c>
      <c r="D17" s="119" t="s">
        <v>816</v>
      </c>
      <c r="E17" s="49" t="s">
        <v>814</v>
      </c>
      <c r="F17" s="44" t="s">
        <v>809</v>
      </c>
      <c r="G17" s="45" t="s">
        <v>814</v>
      </c>
    </row>
    <row r="18" spans="1:7" ht="36" x14ac:dyDescent="0.15">
      <c r="A18" s="111" t="s">
        <v>2</v>
      </c>
      <c r="B18" s="71" t="s">
        <v>818</v>
      </c>
      <c r="C18" s="28" t="s">
        <v>300</v>
      </c>
      <c r="D18" s="120" t="s">
        <v>819</v>
      </c>
      <c r="E18" s="47" t="s">
        <v>119</v>
      </c>
      <c r="F18" s="28" t="s">
        <v>300</v>
      </c>
      <c r="G18" s="5" t="s">
        <v>80</v>
      </c>
    </row>
    <row r="19" spans="1:7" ht="36" x14ac:dyDescent="0.15">
      <c r="A19" s="111" t="s">
        <v>2</v>
      </c>
      <c r="B19" s="71" t="s">
        <v>120</v>
      </c>
      <c r="C19" s="28" t="s">
        <v>644</v>
      </c>
      <c r="D19" s="120" t="s">
        <v>645</v>
      </c>
      <c r="E19" s="49" t="s">
        <v>814</v>
      </c>
      <c r="F19" s="44" t="s">
        <v>809</v>
      </c>
      <c r="G19" s="45" t="s">
        <v>814</v>
      </c>
    </row>
    <row r="20" spans="1:7" ht="36" x14ac:dyDescent="0.15">
      <c r="A20" s="111" t="s">
        <v>2</v>
      </c>
      <c r="B20" s="71" t="s">
        <v>820</v>
      </c>
      <c r="C20" s="28" t="s">
        <v>301</v>
      </c>
      <c r="D20" s="120" t="s">
        <v>821</v>
      </c>
      <c r="E20" s="47" t="s">
        <v>120</v>
      </c>
      <c r="F20" s="28" t="s">
        <v>301</v>
      </c>
      <c r="G20" s="5" t="s">
        <v>103</v>
      </c>
    </row>
    <row r="21" spans="1:7" ht="36" x14ac:dyDescent="0.15">
      <c r="A21" s="111" t="s">
        <v>2</v>
      </c>
      <c r="B21" s="71" t="s">
        <v>822</v>
      </c>
      <c r="C21" s="28" t="s">
        <v>303</v>
      </c>
      <c r="D21" s="120" t="s">
        <v>823</v>
      </c>
      <c r="E21" s="47" t="s">
        <v>824</v>
      </c>
      <c r="F21" s="28" t="s">
        <v>303</v>
      </c>
      <c r="G21" s="5" t="s">
        <v>104</v>
      </c>
    </row>
    <row r="22" spans="1:7" ht="36" x14ac:dyDescent="0.15">
      <c r="A22" s="111" t="s">
        <v>2</v>
      </c>
      <c r="B22" s="71" t="s">
        <v>825</v>
      </c>
      <c r="C22" s="28" t="s">
        <v>304</v>
      </c>
      <c r="D22" s="120" t="s">
        <v>646</v>
      </c>
      <c r="E22" s="50" t="s">
        <v>826</v>
      </c>
      <c r="F22" s="28" t="s">
        <v>304</v>
      </c>
      <c r="G22" s="5" t="s">
        <v>105</v>
      </c>
    </row>
    <row r="23" spans="1:7" ht="36" x14ac:dyDescent="0.15">
      <c r="A23" s="111" t="s">
        <v>2</v>
      </c>
      <c r="B23" s="121" t="s">
        <v>827</v>
      </c>
      <c r="C23" s="36" t="s">
        <v>593</v>
      </c>
      <c r="D23" s="122" t="s">
        <v>646</v>
      </c>
      <c r="E23" s="51" t="s">
        <v>37</v>
      </c>
      <c r="F23" s="30" t="s">
        <v>593</v>
      </c>
      <c r="G23" s="18" t="s">
        <v>105</v>
      </c>
    </row>
    <row r="24" spans="1:7" ht="84" x14ac:dyDescent="0.15">
      <c r="A24" s="112" t="s">
        <v>2</v>
      </c>
      <c r="B24" s="84" t="s">
        <v>814</v>
      </c>
      <c r="C24" s="85" t="s">
        <v>808</v>
      </c>
      <c r="D24" s="149" t="s">
        <v>814</v>
      </c>
      <c r="E24" s="56" t="s">
        <v>828</v>
      </c>
      <c r="F24" s="29" t="s">
        <v>592</v>
      </c>
      <c r="G24" s="6" t="s">
        <v>105</v>
      </c>
    </row>
    <row r="25" spans="1:7" ht="132" x14ac:dyDescent="0.15">
      <c r="A25" s="111" t="s">
        <v>948</v>
      </c>
      <c r="B25" s="77" t="s">
        <v>814</v>
      </c>
      <c r="C25" s="78" t="s">
        <v>808</v>
      </c>
      <c r="D25" s="79" t="s">
        <v>814</v>
      </c>
      <c r="E25" s="52" t="s">
        <v>829</v>
      </c>
      <c r="F25" s="34" t="s">
        <v>594</v>
      </c>
      <c r="G25" s="24" t="s">
        <v>84</v>
      </c>
    </row>
    <row r="26" spans="1:7" ht="60" x14ac:dyDescent="0.15">
      <c r="A26" s="111" t="s">
        <v>947</v>
      </c>
      <c r="B26" s="71" t="s">
        <v>814</v>
      </c>
      <c r="C26" s="72" t="s">
        <v>808</v>
      </c>
      <c r="D26" s="73" t="s">
        <v>814</v>
      </c>
      <c r="E26" s="51" t="s">
        <v>171</v>
      </c>
      <c r="F26" s="30" t="s">
        <v>595</v>
      </c>
      <c r="G26" s="18" t="s">
        <v>84</v>
      </c>
    </row>
    <row r="27" spans="1:7" ht="60" x14ac:dyDescent="0.15">
      <c r="A27" s="111" t="s">
        <v>947</v>
      </c>
      <c r="B27" s="71" t="s">
        <v>814</v>
      </c>
      <c r="C27" s="72" t="s">
        <v>808</v>
      </c>
      <c r="D27" s="73" t="s">
        <v>814</v>
      </c>
      <c r="E27" s="64" t="s">
        <v>172</v>
      </c>
      <c r="F27" s="28" t="s">
        <v>596</v>
      </c>
      <c r="G27" s="5" t="s">
        <v>84</v>
      </c>
    </row>
    <row r="28" spans="1:7" ht="60" x14ac:dyDescent="0.15">
      <c r="A28" s="111" t="s">
        <v>947</v>
      </c>
      <c r="B28" s="71" t="s">
        <v>814</v>
      </c>
      <c r="C28" s="72" t="s">
        <v>808</v>
      </c>
      <c r="D28" s="73" t="s">
        <v>814</v>
      </c>
      <c r="E28" s="64" t="s">
        <v>173</v>
      </c>
      <c r="F28" s="28" t="s">
        <v>597</v>
      </c>
      <c r="G28" s="5" t="s">
        <v>84</v>
      </c>
    </row>
    <row r="29" spans="1:7" ht="48" x14ac:dyDescent="0.15">
      <c r="A29" s="112" t="s">
        <v>949</v>
      </c>
      <c r="B29" s="74" t="s">
        <v>814</v>
      </c>
      <c r="C29" s="75" t="s">
        <v>808</v>
      </c>
      <c r="D29" s="76" t="s">
        <v>814</v>
      </c>
      <c r="E29" s="65" t="s">
        <v>174</v>
      </c>
      <c r="F29" s="29" t="s">
        <v>598</v>
      </c>
      <c r="G29" s="6" t="s">
        <v>175</v>
      </c>
    </row>
    <row r="30" spans="1:7" ht="72" x14ac:dyDescent="0.15">
      <c r="A30" s="111" t="s">
        <v>3</v>
      </c>
      <c r="B30" s="77" t="s">
        <v>176</v>
      </c>
      <c r="C30" s="34" t="s">
        <v>305</v>
      </c>
      <c r="D30" s="119" t="s">
        <v>647</v>
      </c>
      <c r="E30" s="66" t="s">
        <v>176</v>
      </c>
      <c r="F30" s="34" t="s">
        <v>305</v>
      </c>
      <c r="G30" s="23" t="s">
        <v>82</v>
      </c>
    </row>
    <row r="31" spans="1:7" ht="48" x14ac:dyDescent="0.15">
      <c r="A31" s="111" t="s">
        <v>3</v>
      </c>
      <c r="B31" s="71" t="s">
        <v>177</v>
      </c>
      <c r="C31" s="28" t="s">
        <v>306</v>
      </c>
      <c r="D31" s="120" t="s">
        <v>83</v>
      </c>
      <c r="E31" s="47" t="s">
        <v>177</v>
      </c>
      <c r="F31" s="28" t="s">
        <v>306</v>
      </c>
      <c r="G31" s="5" t="s">
        <v>83</v>
      </c>
    </row>
    <row r="32" spans="1:7" ht="108" x14ac:dyDescent="0.15">
      <c r="A32" s="111" t="s">
        <v>3</v>
      </c>
      <c r="B32" s="71" t="s">
        <v>648</v>
      </c>
      <c r="C32" s="28" t="s">
        <v>308</v>
      </c>
      <c r="D32" s="120" t="s">
        <v>647</v>
      </c>
      <c r="E32" s="47" t="s">
        <v>830</v>
      </c>
      <c r="F32" s="28" t="s">
        <v>308</v>
      </c>
      <c r="G32" s="5" t="s">
        <v>82</v>
      </c>
    </row>
    <row r="33" spans="1:7" ht="72" x14ac:dyDescent="0.15">
      <c r="A33" s="111" t="s">
        <v>3</v>
      </c>
      <c r="B33" s="71" t="s">
        <v>649</v>
      </c>
      <c r="C33" s="28" t="s">
        <v>309</v>
      </c>
      <c r="D33" s="120" t="s">
        <v>83</v>
      </c>
      <c r="E33" s="47" t="s">
        <v>831</v>
      </c>
      <c r="F33" s="28" t="s">
        <v>309</v>
      </c>
      <c r="G33" s="5" t="s">
        <v>83</v>
      </c>
    </row>
    <row r="34" spans="1:7" ht="60" x14ac:dyDescent="0.15">
      <c r="A34" s="111" t="s">
        <v>3</v>
      </c>
      <c r="B34" s="71" t="s">
        <v>650</v>
      </c>
      <c r="C34" s="28" t="s">
        <v>651</v>
      </c>
      <c r="D34" s="120" t="s">
        <v>647</v>
      </c>
      <c r="E34" s="49" t="s">
        <v>814</v>
      </c>
      <c r="F34" s="44" t="s">
        <v>809</v>
      </c>
      <c r="G34" s="45" t="s">
        <v>814</v>
      </c>
    </row>
    <row r="35" spans="1:7" ht="60" x14ac:dyDescent="0.15">
      <c r="A35" s="111" t="s">
        <v>3</v>
      </c>
      <c r="B35" s="71" t="s">
        <v>652</v>
      </c>
      <c r="C35" s="28" t="s">
        <v>653</v>
      </c>
      <c r="D35" s="120" t="s">
        <v>83</v>
      </c>
      <c r="E35" s="49" t="s">
        <v>814</v>
      </c>
      <c r="F35" s="44" t="s">
        <v>809</v>
      </c>
      <c r="G35" s="45" t="s">
        <v>814</v>
      </c>
    </row>
    <row r="36" spans="1:7" ht="72" x14ac:dyDescent="0.15">
      <c r="A36" s="111" t="s">
        <v>3</v>
      </c>
      <c r="B36" s="71" t="s">
        <v>65</v>
      </c>
      <c r="C36" s="28" t="s">
        <v>314</v>
      </c>
      <c r="D36" s="120" t="s">
        <v>647</v>
      </c>
      <c r="E36" s="47" t="s">
        <v>179</v>
      </c>
      <c r="F36" s="28" t="s">
        <v>314</v>
      </c>
      <c r="G36" s="5" t="s">
        <v>82</v>
      </c>
    </row>
    <row r="37" spans="1:7" ht="48" x14ac:dyDescent="0.15">
      <c r="A37" s="111" t="s">
        <v>3</v>
      </c>
      <c r="B37" s="71" t="s">
        <v>66</v>
      </c>
      <c r="C37" s="28" t="s">
        <v>315</v>
      </c>
      <c r="D37" s="120" t="s">
        <v>83</v>
      </c>
      <c r="E37" s="47" t="s">
        <v>180</v>
      </c>
      <c r="F37" s="28" t="s">
        <v>315</v>
      </c>
      <c r="G37" s="5" t="s">
        <v>83</v>
      </c>
    </row>
    <row r="38" spans="1:7" ht="96" x14ac:dyDescent="0.15">
      <c r="A38" s="111" t="s">
        <v>3</v>
      </c>
      <c r="B38" s="71" t="s">
        <v>654</v>
      </c>
      <c r="C38" s="28" t="s">
        <v>320</v>
      </c>
      <c r="D38" s="120" t="s">
        <v>647</v>
      </c>
      <c r="E38" s="47" t="s">
        <v>832</v>
      </c>
      <c r="F38" s="28" t="s">
        <v>320</v>
      </c>
      <c r="G38" s="5" t="s">
        <v>82</v>
      </c>
    </row>
    <row r="39" spans="1:7" ht="60" x14ac:dyDescent="0.15">
      <c r="A39" s="111" t="s">
        <v>3</v>
      </c>
      <c r="B39" s="71" t="s">
        <v>655</v>
      </c>
      <c r="C39" s="28" t="s">
        <v>321</v>
      </c>
      <c r="D39" s="120" t="s">
        <v>83</v>
      </c>
      <c r="E39" s="47" t="s">
        <v>833</v>
      </c>
      <c r="F39" s="28" t="s">
        <v>321</v>
      </c>
      <c r="G39" s="5" t="s">
        <v>83</v>
      </c>
    </row>
    <row r="40" spans="1:7" ht="84" x14ac:dyDescent="0.15">
      <c r="A40" s="111" t="s">
        <v>3</v>
      </c>
      <c r="B40" s="71" t="s">
        <v>656</v>
      </c>
      <c r="C40" s="28" t="s">
        <v>323</v>
      </c>
      <c r="D40" s="120" t="s">
        <v>647</v>
      </c>
      <c r="E40" s="51" t="s">
        <v>834</v>
      </c>
      <c r="F40" s="30" t="s">
        <v>323</v>
      </c>
      <c r="G40" s="18" t="s">
        <v>82</v>
      </c>
    </row>
    <row r="41" spans="1:7" ht="108" x14ac:dyDescent="0.15">
      <c r="A41" s="111" t="s">
        <v>3</v>
      </c>
      <c r="B41" s="71" t="s">
        <v>657</v>
      </c>
      <c r="C41" s="28" t="s">
        <v>324</v>
      </c>
      <c r="D41" s="120" t="s">
        <v>83</v>
      </c>
      <c r="E41" s="47" t="s">
        <v>962</v>
      </c>
      <c r="F41" s="28" t="s">
        <v>324</v>
      </c>
      <c r="G41" s="5" t="s">
        <v>83</v>
      </c>
    </row>
    <row r="42" spans="1:7" ht="72" x14ac:dyDescent="0.15">
      <c r="A42" s="111" t="s">
        <v>3</v>
      </c>
      <c r="B42" s="71" t="s">
        <v>658</v>
      </c>
      <c r="C42" s="28" t="s">
        <v>329</v>
      </c>
      <c r="D42" s="120" t="s">
        <v>647</v>
      </c>
      <c r="E42" s="47" t="s">
        <v>835</v>
      </c>
      <c r="F42" s="28" t="s">
        <v>329</v>
      </c>
      <c r="G42" s="5" t="s">
        <v>82</v>
      </c>
    </row>
    <row r="43" spans="1:7" ht="72" x14ac:dyDescent="0.15">
      <c r="A43" s="111" t="s">
        <v>3</v>
      </c>
      <c r="B43" s="71" t="s">
        <v>659</v>
      </c>
      <c r="C43" s="28" t="s">
        <v>330</v>
      </c>
      <c r="D43" s="120" t="s">
        <v>83</v>
      </c>
      <c r="E43" s="47" t="s">
        <v>970</v>
      </c>
      <c r="F43" s="28" t="s">
        <v>330</v>
      </c>
      <c r="G43" s="5" t="s">
        <v>83</v>
      </c>
    </row>
    <row r="44" spans="1:7" ht="48" x14ac:dyDescent="0.15">
      <c r="A44" s="111" t="s">
        <v>3</v>
      </c>
      <c r="B44" s="71" t="s">
        <v>814</v>
      </c>
      <c r="C44" s="72" t="s">
        <v>808</v>
      </c>
      <c r="D44" s="73" t="s">
        <v>814</v>
      </c>
      <c r="E44" s="47" t="s">
        <v>178</v>
      </c>
      <c r="F44" s="28" t="s">
        <v>307</v>
      </c>
      <c r="G44" s="5" t="s">
        <v>84</v>
      </c>
    </row>
    <row r="45" spans="1:7" ht="72" x14ac:dyDescent="0.15">
      <c r="A45" s="111" t="s">
        <v>3</v>
      </c>
      <c r="B45" s="71" t="s">
        <v>814</v>
      </c>
      <c r="C45" s="72" t="s">
        <v>808</v>
      </c>
      <c r="D45" s="73" t="s">
        <v>814</v>
      </c>
      <c r="E45" s="47" t="s">
        <v>836</v>
      </c>
      <c r="F45" s="28" t="s">
        <v>310</v>
      </c>
      <c r="G45" s="5" t="s">
        <v>84</v>
      </c>
    </row>
    <row r="46" spans="1:7" ht="96" x14ac:dyDescent="0.15">
      <c r="A46" s="111" t="s">
        <v>3</v>
      </c>
      <c r="B46" s="71" t="s">
        <v>814</v>
      </c>
      <c r="C46" s="72" t="s">
        <v>808</v>
      </c>
      <c r="D46" s="73" t="s">
        <v>814</v>
      </c>
      <c r="E46" s="47" t="s">
        <v>837</v>
      </c>
      <c r="F46" s="28" t="s">
        <v>311</v>
      </c>
      <c r="G46" s="5" t="s">
        <v>82</v>
      </c>
    </row>
    <row r="47" spans="1:7" ht="60" x14ac:dyDescent="0.15">
      <c r="A47" s="111" t="s">
        <v>3</v>
      </c>
      <c r="B47" s="71" t="s">
        <v>814</v>
      </c>
      <c r="C47" s="72" t="s">
        <v>808</v>
      </c>
      <c r="D47" s="73" t="s">
        <v>814</v>
      </c>
      <c r="E47" s="51" t="s">
        <v>964</v>
      </c>
      <c r="F47" s="30" t="s">
        <v>312</v>
      </c>
      <c r="G47" s="18" t="s">
        <v>83</v>
      </c>
    </row>
    <row r="48" spans="1:7" ht="84" x14ac:dyDescent="0.15">
      <c r="A48" s="111" t="s">
        <v>3</v>
      </c>
      <c r="B48" s="71" t="s">
        <v>814</v>
      </c>
      <c r="C48" s="72" t="s">
        <v>808</v>
      </c>
      <c r="D48" s="73" t="s">
        <v>814</v>
      </c>
      <c r="E48" s="47" t="s">
        <v>838</v>
      </c>
      <c r="F48" s="28" t="s">
        <v>313</v>
      </c>
      <c r="G48" s="5" t="s">
        <v>84</v>
      </c>
    </row>
    <row r="49" spans="1:7" ht="48" x14ac:dyDescent="0.15">
      <c r="A49" s="111" t="s">
        <v>3</v>
      </c>
      <c r="B49" s="71" t="s">
        <v>814</v>
      </c>
      <c r="C49" s="72" t="s">
        <v>808</v>
      </c>
      <c r="D49" s="73" t="s">
        <v>814</v>
      </c>
      <c r="E49" s="47" t="s">
        <v>181</v>
      </c>
      <c r="F49" s="28" t="s">
        <v>316</v>
      </c>
      <c r="G49" s="5" t="s">
        <v>84</v>
      </c>
    </row>
    <row r="50" spans="1:7" ht="72" x14ac:dyDescent="0.15">
      <c r="A50" s="111" t="s">
        <v>3</v>
      </c>
      <c r="B50" s="71" t="s">
        <v>814</v>
      </c>
      <c r="C50" s="72" t="s">
        <v>808</v>
      </c>
      <c r="D50" s="73" t="s">
        <v>814</v>
      </c>
      <c r="E50" s="47" t="s">
        <v>839</v>
      </c>
      <c r="F50" s="28" t="s">
        <v>317</v>
      </c>
      <c r="G50" s="5" t="s">
        <v>82</v>
      </c>
    </row>
    <row r="51" spans="1:7" ht="60" x14ac:dyDescent="0.15">
      <c r="A51" s="111" t="s">
        <v>3</v>
      </c>
      <c r="B51" s="71" t="s">
        <v>814</v>
      </c>
      <c r="C51" s="72" t="s">
        <v>808</v>
      </c>
      <c r="D51" s="73" t="s">
        <v>814</v>
      </c>
      <c r="E51" s="47" t="s">
        <v>963</v>
      </c>
      <c r="F51" s="28" t="s">
        <v>318</v>
      </c>
      <c r="G51" s="5" t="s">
        <v>83</v>
      </c>
    </row>
    <row r="52" spans="1:7" ht="60" x14ac:dyDescent="0.15">
      <c r="A52" s="111" t="s">
        <v>3</v>
      </c>
      <c r="B52" s="71" t="s">
        <v>814</v>
      </c>
      <c r="C52" s="72" t="s">
        <v>808</v>
      </c>
      <c r="D52" s="73" t="s">
        <v>814</v>
      </c>
      <c r="E52" s="47" t="s">
        <v>840</v>
      </c>
      <c r="F52" s="28" t="s">
        <v>319</v>
      </c>
      <c r="G52" s="5" t="s">
        <v>84</v>
      </c>
    </row>
    <row r="53" spans="1:7" ht="60" x14ac:dyDescent="0.15">
      <c r="A53" s="111" t="s">
        <v>3</v>
      </c>
      <c r="B53" s="71" t="s">
        <v>814</v>
      </c>
      <c r="C53" s="72" t="s">
        <v>808</v>
      </c>
      <c r="D53" s="73" t="s">
        <v>814</v>
      </c>
      <c r="E53" s="47" t="s">
        <v>841</v>
      </c>
      <c r="F53" s="28" t="s">
        <v>322</v>
      </c>
      <c r="G53" s="5" t="s">
        <v>84</v>
      </c>
    </row>
    <row r="54" spans="1:7" ht="132" x14ac:dyDescent="0.15">
      <c r="A54" s="111" t="s">
        <v>3</v>
      </c>
      <c r="B54" s="71" t="s">
        <v>814</v>
      </c>
      <c r="C54" s="72" t="s">
        <v>808</v>
      </c>
      <c r="D54" s="73" t="s">
        <v>814</v>
      </c>
      <c r="E54" s="47" t="s">
        <v>965</v>
      </c>
      <c r="F54" s="28" t="s">
        <v>325</v>
      </c>
      <c r="G54" s="5" t="s">
        <v>84</v>
      </c>
    </row>
    <row r="55" spans="1:7" ht="72" x14ac:dyDescent="0.15">
      <c r="A55" s="111" t="s">
        <v>3</v>
      </c>
      <c r="B55" s="71" t="s">
        <v>814</v>
      </c>
      <c r="C55" s="72" t="s">
        <v>808</v>
      </c>
      <c r="D55" s="73" t="s">
        <v>814</v>
      </c>
      <c r="E55" s="47" t="s">
        <v>109</v>
      </c>
      <c r="F55" s="28" t="s">
        <v>326</v>
      </c>
      <c r="G55" s="5" t="s">
        <v>82</v>
      </c>
    </row>
    <row r="56" spans="1:7" ht="60" x14ac:dyDescent="0.15">
      <c r="A56" s="111" t="s">
        <v>3</v>
      </c>
      <c r="B56" s="71" t="s">
        <v>814</v>
      </c>
      <c r="C56" s="72" t="s">
        <v>808</v>
      </c>
      <c r="D56" s="73" t="s">
        <v>814</v>
      </c>
      <c r="E56" s="47" t="s">
        <v>967</v>
      </c>
      <c r="F56" s="28" t="s">
        <v>327</v>
      </c>
      <c r="G56" s="5" t="s">
        <v>83</v>
      </c>
    </row>
    <row r="57" spans="1:7" ht="84" x14ac:dyDescent="0.15">
      <c r="A57" s="111" t="s">
        <v>3</v>
      </c>
      <c r="B57" s="71" t="s">
        <v>814</v>
      </c>
      <c r="C57" s="72" t="s">
        <v>808</v>
      </c>
      <c r="D57" s="73" t="s">
        <v>814</v>
      </c>
      <c r="E57" s="47" t="s">
        <v>842</v>
      </c>
      <c r="F57" s="28" t="s">
        <v>328</v>
      </c>
      <c r="G57" s="5" t="s">
        <v>84</v>
      </c>
    </row>
    <row r="58" spans="1:7" ht="96" x14ac:dyDescent="0.15">
      <c r="A58" s="111" t="s">
        <v>3</v>
      </c>
      <c r="B58" s="74" t="s">
        <v>814</v>
      </c>
      <c r="C58" s="75" t="s">
        <v>808</v>
      </c>
      <c r="D58" s="76" t="s">
        <v>814</v>
      </c>
      <c r="E58" s="48" t="s">
        <v>966</v>
      </c>
      <c r="F58" s="29" t="s">
        <v>331</v>
      </c>
      <c r="G58" s="6" t="s">
        <v>84</v>
      </c>
    </row>
    <row r="59" spans="1:7" ht="72" x14ac:dyDescent="0.15">
      <c r="A59" s="110" t="s">
        <v>4</v>
      </c>
      <c r="B59" s="68" t="s">
        <v>660</v>
      </c>
      <c r="C59" s="27" t="s">
        <v>332</v>
      </c>
      <c r="D59" s="118" t="s">
        <v>85</v>
      </c>
      <c r="E59" s="46" t="s">
        <v>843</v>
      </c>
      <c r="F59" s="27" t="s">
        <v>332</v>
      </c>
      <c r="G59" s="4" t="s">
        <v>85</v>
      </c>
    </row>
    <row r="60" spans="1:7" ht="84" x14ac:dyDescent="0.15">
      <c r="A60" s="112" t="s">
        <v>4</v>
      </c>
      <c r="B60" s="74" t="s">
        <v>661</v>
      </c>
      <c r="C60" s="29" t="s">
        <v>333</v>
      </c>
      <c r="D60" s="123" t="s">
        <v>86</v>
      </c>
      <c r="E60" s="48" t="s">
        <v>844</v>
      </c>
      <c r="F60" s="29" t="s">
        <v>333</v>
      </c>
      <c r="G60" s="6" t="s">
        <v>86</v>
      </c>
    </row>
    <row r="61" spans="1:7" ht="72" x14ac:dyDescent="0.15">
      <c r="A61" s="110" t="s">
        <v>61</v>
      </c>
      <c r="B61" s="68" t="s">
        <v>182</v>
      </c>
      <c r="C61" s="27" t="s">
        <v>599</v>
      </c>
      <c r="D61" s="118" t="s">
        <v>647</v>
      </c>
      <c r="E61" s="46" t="s">
        <v>182</v>
      </c>
      <c r="F61" s="27" t="s">
        <v>599</v>
      </c>
      <c r="G61" s="4" t="s">
        <v>82</v>
      </c>
    </row>
    <row r="62" spans="1:7" ht="48" x14ac:dyDescent="0.15">
      <c r="A62" s="111" t="s">
        <v>61</v>
      </c>
      <c r="B62" s="71" t="s">
        <v>183</v>
      </c>
      <c r="C62" s="28" t="s">
        <v>600</v>
      </c>
      <c r="D62" s="120" t="s">
        <v>83</v>
      </c>
      <c r="E62" s="47" t="s">
        <v>183</v>
      </c>
      <c r="F62" s="28" t="s">
        <v>600</v>
      </c>
      <c r="G62" s="5" t="s">
        <v>83</v>
      </c>
    </row>
    <row r="63" spans="1:7" ht="72" x14ac:dyDescent="0.15">
      <c r="A63" s="111" t="s">
        <v>61</v>
      </c>
      <c r="B63" s="71" t="s">
        <v>184</v>
      </c>
      <c r="C63" s="28" t="s">
        <v>602</v>
      </c>
      <c r="D63" s="120" t="s">
        <v>647</v>
      </c>
      <c r="E63" s="47" t="s">
        <v>184</v>
      </c>
      <c r="F63" s="28" t="s">
        <v>602</v>
      </c>
      <c r="G63" s="5" t="s">
        <v>82</v>
      </c>
    </row>
    <row r="64" spans="1:7" ht="48" x14ac:dyDescent="0.15">
      <c r="A64" s="111" t="s">
        <v>61</v>
      </c>
      <c r="B64" s="71" t="s">
        <v>185</v>
      </c>
      <c r="C64" s="28" t="s">
        <v>603</v>
      </c>
      <c r="D64" s="120" t="s">
        <v>83</v>
      </c>
      <c r="E64" s="47" t="s">
        <v>185</v>
      </c>
      <c r="F64" s="28" t="s">
        <v>603</v>
      </c>
      <c r="G64" s="5" t="s">
        <v>83</v>
      </c>
    </row>
    <row r="65" spans="1:7" ht="72" x14ac:dyDescent="0.15">
      <c r="A65" s="111" t="s">
        <v>61</v>
      </c>
      <c r="B65" s="71" t="s">
        <v>187</v>
      </c>
      <c r="C65" s="28" t="s">
        <v>605</v>
      </c>
      <c r="D65" s="120" t="s">
        <v>647</v>
      </c>
      <c r="E65" s="47" t="s">
        <v>187</v>
      </c>
      <c r="F65" s="28" t="s">
        <v>605</v>
      </c>
      <c r="G65" s="5" t="s">
        <v>82</v>
      </c>
    </row>
    <row r="66" spans="1:7" ht="48" x14ac:dyDescent="0.15">
      <c r="A66" s="111" t="s">
        <v>61</v>
      </c>
      <c r="B66" s="71" t="s">
        <v>188</v>
      </c>
      <c r="C66" s="28" t="s">
        <v>606</v>
      </c>
      <c r="D66" s="120" t="s">
        <v>83</v>
      </c>
      <c r="E66" s="47" t="s">
        <v>188</v>
      </c>
      <c r="F66" s="28" t="s">
        <v>606</v>
      </c>
      <c r="G66" s="5" t="s">
        <v>83</v>
      </c>
    </row>
    <row r="67" spans="1:7" ht="72" x14ac:dyDescent="0.15">
      <c r="A67" s="111" t="s">
        <v>61</v>
      </c>
      <c r="B67" s="71" t="s">
        <v>190</v>
      </c>
      <c r="C67" s="28" t="s">
        <v>608</v>
      </c>
      <c r="D67" s="120" t="s">
        <v>647</v>
      </c>
      <c r="E67" s="47" t="s">
        <v>190</v>
      </c>
      <c r="F67" s="28" t="s">
        <v>608</v>
      </c>
      <c r="G67" s="5" t="s">
        <v>82</v>
      </c>
    </row>
    <row r="68" spans="1:7" ht="48" x14ac:dyDescent="0.15">
      <c r="A68" s="111" t="s">
        <v>61</v>
      </c>
      <c r="B68" s="71" t="s">
        <v>191</v>
      </c>
      <c r="C68" s="28" t="s">
        <v>609</v>
      </c>
      <c r="D68" s="120" t="s">
        <v>83</v>
      </c>
      <c r="E68" s="47" t="s">
        <v>191</v>
      </c>
      <c r="F68" s="28" t="s">
        <v>609</v>
      </c>
      <c r="G68" s="5" t="s">
        <v>83</v>
      </c>
    </row>
    <row r="69" spans="1:7" ht="72" x14ac:dyDescent="0.15">
      <c r="A69" s="111" t="s">
        <v>61</v>
      </c>
      <c r="B69" s="71" t="s">
        <v>121</v>
      </c>
      <c r="C69" s="28" t="s">
        <v>334</v>
      </c>
      <c r="D69" s="120" t="s">
        <v>647</v>
      </c>
      <c r="E69" s="47" t="s">
        <v>121</v>
      </c>
      <c r="F69" s="28" t="s">
        <v>334</v>
      </c>
      <c r="G69" s="5" t="s">
        <v>82</v>
      </c>
    </row>
    <row r="70" spans="1:7" ht="48" x14ac:dyDescent="0.15">
      <c r="A70" s="111" t="s">
        <v>61</v>
      </c>
      <c r="B70" s="71" t="s">
        <v>122</v>
      </c>
      <c r="C70" s="28" t="s">
        <v>335</v>
      </c>
      <c r="D70" s="120" t="s">
        <v>83</v>
      </c>
      <c r="E70" s="47" t="s">
        <v>122</v>
      </c>
      <c r="F70" s="28" t="s">
        <v>335</v>
      </c>
      <c r="G70" s="5" t="s">
        <v>83</v>
      </c>
    </row>
    <row r="71" spans="1:7" ht="48" x14ac:dyDescent="0.15">
      <c r="A71" s="111" t="s">
        <v>61</v>
      </c>
      <c r="B71" s="71" t="s">
        <v>814</v>
      </c>
      <c r="C71" s="72" t="s">
        <v>808</v>
      </c>
      <c r="D71" s="73" t="s">
        <v>814</v>
      </c>
      <c r="E71" s="47" t="s">
        <v>845</v>
      </c>
      <c r="F71" s="28" t="s">
        <v>601</v>
      </c>
      <c r="G71" s="5" t="s">
        <v>84</v>
      </c>
    </row>
    <row r="72" spans="1:7" ht="48" x14ac:dyDescent="0.15">
      <c r="A72" s="111" t="s">
        <v>61</v>
      </c>
      <c r="B72" s="71" t="s">
        <v>814</v>
      </c>
      <c r="C72" s="72" t="s">
        <v>808</v>
      </c>
      <c r="D72" s="73" t="s">
        <v>814</v>
      </c>
      <c r="E72" s="47" t="s">
        <v>186</v>
      </c>
      <c r="F72" s="28" t="s">
        <v>604</v>
      </c>
      <c r="G72" s="5" t="s">
        <v>84</v>
      </c>
    </row>
    <row r="73" spans="1:7" ht="48" x14ac:dyDescent="0.15">
      <c r="A73" s="111" t="s">
        <v>61</v>
      </c>
      <c r="B73" s="71" t="s">
        <v>814</v>
      </c>
      <c r="C73" s="72" t="s">
        <v>808</v>
      </c>
      <c r="D73" s="73" t="s">
        <v>814</v>
      </c>
      <c r="E73" s="47" t="s">
        <v>189</v>
      </c>
      <c r="F73" s="28" t="s">
        <v>607</v>
      </c>
      <c r="G73" s="5" t="s">
        <v>84</v>
      </c>
    </row>
    <row r="74" spans="1:7" ht="48" x14ac:dyDescent="0.15">
      <c r="A74" s="111" t="s">
        <v>61</v>
      </c>
      <c r="B74" s="71" t="s">
        <v>814</v>
      </c>
      <c r="C74" s="72" t="s">
        <v>808</v>
      </c>
      <c r="D74" s="73" t="s">
        <v>814</v>
      </c>
      <c r="E74" s="51" t="s">
        <v>192</v>
      </c>
      <c r="F74" s="30" t="s">
        <v>610</v>
      </c>
      <c r="G74" s="18" t="s">
        <v>84</v>
      </c>
    </row>
    <row r="75" spans="1:7" ht="48" x14ac:dyDescent="0.15">
      <c r="A75" s="111" t="s">
        <v>61</v>
      </c>
      <c r="B75" s="77" t="s">
        <v>814</v>
      </c>
      <c r="C75" s="78" t="s">
        <v>808</v>
      </c>
      <c r="D75" s="79" t="s">
        <v>814</v>
      </c>
      <c r="E75" s="47" t="s">
        <v>846</v>
      </c>
      <c r="F75" s="28" t="s">
        <v>336</v>
      </c>
      <c r="G75" s="5" t="s">
        <v>84</v>
      </c>
    </row>
    <row r="76" spans="1:7" ht="72" x14ac:dyDescent="0.15">
      <c r="A76" s="111" t="s">
        <v>61</v>
      </c>
      <c r="B76" s="71" t="s">
        <v>814</v>
      </c>
      <c r="C76" s="72" t="s">
        <v>808</v>
      </c>
      <c r="D76" s="73" t="s">
        <v>847</v>
      </c>
      <c r="E76" s="47" t="s">
        <v>848</v>
      </c>
      <c r="F76" s="28" t="s">
        <v>337</v>
      </c>
      <c r="G76" s="5" t="s">
        <v>82</v>
      </c>
    </row>
    <row r="77" spans="1:7" ht="36" x14ac:dyDescent="0.15">
      <c r="A77" s="112" t="s">
        <v>61</v>
      </c>
      <c r="B77" s="74" t="s">
        <v>814</v>
      </c>
      <c r="C77" s="75" t="s">
        <v>808</v>
      </c>
      <c r="D77" s="76" t="s">
        <v>814</v>
      </c>
      <c r="E77" s="48" t="s">
        <v>849</v>
      </c>
      <c r="F77" s="29" t="s">
        <v>338</v>
      </c>
      <c r="G77" s="6" t="s">
        <v>83</v>
      </c>
    </row>
    <row r="78" spans="1:7" ht="48" x14ac:dyDescent="0.15">
      <c r="A78" s="110" t="s">
        <v>62</v>
      </c>
      <c r="B78" s="68" t="s">
        <v>662</v>
      </c>
      <c r="C78" s="27" t="s">
        <v>611</v>
      </c>
      <c r="D78" s="118" t="s">
        <v>87</v>
      </c>
      <c r="E78" s="66" t="s">
        <v>850</v>
      </c>
      <c r="F78" s="34" t="s">
        <v>611</v>
      </c>
      <c r="G78" s="23" t="s">
        <v>87</v>
      </c>
    </row>
    <row r="79" spans="1:7" ht="48" x14ac:dyDescent="0.15">
      <c r="A79" s="111" t="s">
        <v>62</v>
      </c>
      <c r="B79" s="71" t="s">
        <v>123</v>
      </c>
      <c r="C79" s="28" t="s">
        <v>339</v>
      </c>
      <c r="D79" s="120" t="s">
        <v>106</v>
      </c>
      <c r="E79" s="55" t="s">
        <v>123</v>
      </c>
      <c r="F79" s="28" t="s">
        <v>339</v>
      </c>
      <c r="G79" s="16" t="s">
        <v>106</v>
      </c>
    </row>
    <row r="80" spans="1:7" ht="48" x14ac:dyDescent="0.15">
      <c r="A80" s="112" t="s">
        <v>62</v>
      </c>
      <c r="B80" s="74" t="s">
        <v>663</v>
      </c>
      <c r="C80" s="29" t="s">
        <v>612</v>
      </c>
      <c r="D80" s="123" t="s">
        <v>107</v>
      </c>
      <c r="E80" s="56" t="s">
        <v>851</v>
      </c>
      <c r="F80" s="29" t="s">
        <v>612</v>
      </c>
      <c r="G80" s="6" t="s">
        <v>107</v>
      </c>
    </row>
    <row r="81" spans="1:7" ht="60" x14ac:dyDescent="0.15">
      <c r="A81" s="110" t="s">
        <v>5</v>
      </c>
      <c r="B81" s="68" t="s">
        <v>38</v>
      </c>
      <c r="C81" s="27" t="s">
        <v>341</v>
      </c>
      <c r="D81" s="118" t="s">
        <v>157</v>
      </c>
      <c r="E81" s="46" t="s">
        <v>38</v>
      </c>
      <c r="F81" s="27" t="s">
        <v>341</v>
      </c>
      <c r="G81" s="4" t="s">
        <v>157</v>
      </c>
    </row>
    <row r="82" spans="1:7" ht="60" x14ac:dyDescent="0.15">
      <c r="A82" s="112" t="s">
        <v>5</v>
      </c>
      <c r="B82" s="74" t="s">
        <v>814</v>
      </c>
      <c r="C82" s="75" t="s">
        <v>808</v>
      </c>
      <c r="D82" s="76" t="s">
        <v>814</v>
      </c>
      <c r="E82" s="57" t="s">
        <v>852</v>
      </c>
      <c r="F82" s="29" t="s">
        <v>340</v>
      </c>
      <c r="G82" s="17" t="s">
        <v>157</v>
      </c>
    </row>
    <row r="83" spans="1:7" ht="60" x14ac:dyDescent="0.15">
      <c r="A83" s="110" t="s">
        <v>6</v>
      </c>
      <c r="B83" s="68" t="s">
        <v>39</v>
      </c>
      <c r="C83" s="27" t="s">
        <v>343</v>
      </c>
      <c r="D83" s="118" t="s">
        <v>157</v>
      </c>
      <c r="E83" s="88" t="s">
        <v>39</v>
      </c>
      <c r="F83" s="27" t="s">
        <v>343</v>
      </c>
      <c r="G83" s="4" t="s">
        <v>157</v>
      </c>
    </row>
    <row r="84" spans="1:7" ht="60" x14ac:dyDescent="0.15">
      <c r="A84" s="112" t="s">
        <v>6</v>
      </c>
      <c r="B84" s="74" t="s">
        <v>814</v>
      </c>
      <c r="C84" s="75" t="s">
        <v>808</v>
      </c>
      <c r="D84" s="76" t="s">
        <v>814</v>
      </c>
      <c r="E84" s="57" t="s">
        <v>853</v>
      </c>
      <c r="F84" s="29" t="s">
        <v>342</v>
      </c>
      <c r="G84" s="17" t="s">
        <v>157</v>
      </c>
    </row>
    <row r="85" spans="1:7" ht="72" x14ac:dyDescent="0.15">
      <c r="A85" s="110" t="s">
        <v>971</v>
      </c>
      <c r="B85" s="68" t="s">
        <v>40</v>
      </c>
      <c r="C85" s="27" t="s">
        <v>345</v>
      </c>
      <c r="D85" s="118" t="s">
        <v>157</v>
      </c>
      <c r="E85" s="46" t="s">
        <v>40</v>
      </c>
      <c r="F85" s="27" t="s">
        <v>345</v>
      </c>
      <c r="G85" s="4" t="s">
        <v>157</v>
      </c>
    </row>
    <row r="86" spans="1:7" ht="72" x14ac:dyDescent="0.15">
      <c r="A86" s="112" t="s">
        <v>971</v>
      </c>
      <c r="B86" s="74" t="s">
        <v>814</v>
      </c>
      <c r="C86" s="75" t="s">
        <v>808</v>
      </c>
      <c r="D86" s="76" t="s">
        <v>814</v>
      </c>
      <c r="E86" s="57" t="s">
        <v>854</v>
      </c>
      <c r="F86" s="29" t="s">
        <v>344</v>
      </c>
      <c r="G86" s="17" t="s">
        <v>157</v>
      </c>
    </row>
    <row r="87" spans="1:7" ht="60" x14ac:dyDescent="0.15">
      <c r="A87" s="110" t="s">
        <v>7</v>
      </c>
      <c r="B87" s="125" t="s">
        <v>41</v>
      </c>
      <c r="C87" s="31" t="s">
        <v>347</v>
      </c>
      <c r="D87" s="126" t="s">
        <v>157</v>
      </c>
      <c r="E87" s="58" t="s">
        <v>41</v>
      </c>
      <c r="F87" s="31" t="s">
        <v>347</v>
      </c>
      <c r="G87" s="7" t="s">
        <v>157</v>
      </c>
    </row>
    <row r="88" spans="1:7" ht="60" x14ac:dyDescent="0.15">
      <c r="A88" s="112" t="s">
        <v>7</v>
      </c>
      <c r="B88" s="96" t="s">
        <v>814</v>
      </c>
      <c r="C88" s="97" t="s">
        <v>808</v>
      </c>
      <c r="D88" s="98" t="s">
        <v>814</v>
      </c>
      <c r="E88" s="61" t="s">
        <v>855</v>
      </c>
      <c r="F88" s="33" t="s">
        <v>346</v>
      </c>
      <c r="G88" s="21" t="s">
        <v>157</v>
      </c>
    </row>
    <row r="89" spans="1:7" ht="60" x14ac:dyDescent="0.15">
      <c r="A89" s="112" t="s">
        <v>953</v>
      </c>
      <c r="B89" s="74" t="s">
        <v>814</v>
      </c>
      <c r="C89" s="75" t="s">
        <v>808</v>
      </c>
      <c r="D89" s="76" t="s">
        <v>814</v>
      </c>
      <c r="E89" s="56" t="s">
        <v>856</v>
      </c>
      <c r="F89" s="29" t="s">
        <v>348</v>
      </c>
      <c r="G89" s="17" t="s">
        <v>157</v>
      </c>
    </row>
    <row r="90" spans="1:7" ht="72" x14ac:dyDescent="0.15">
      <c r="A90" s="113" t="s">
        <v>969</v>
      </c>
      <c r="B90" s="125" t="s">
        <v>42</v>
      </c>
      <c r="C90" s="31" t="s">
        <v>349</v>
      </c>
      <c r="D90" s="126" t="s">
        <v>157</v>
      </c>
      <c r="E90" s="150" t="s">
        <v>42</v>
      </c>
      <c r="F90" s="31" t="s">
        <v>349</v>
      </c>
      <c r="G90" s="7" t="s">
        <v>157</v>
      </c>
    </row>
    <row r="91" spans="1:7" ht="144" x14ac:dyDescent="0.15">
      <c r="A91" s="112" t="s">
        <v>664</v>
      </c>
      <c r="B91" s="96" t="s">
        <v>968</v>
      </c>
      <c r="C91" s="33" t="s">
        <v>350</v>
      </c>
      <c r="D91" s="124" t="s">
        <v>158</v>
      </c>
      <c r="E91" s="61" t="s">
        <v>857</v>
      </c>
      <c r="F91" s="33" t="s">
        <v>350</v>
      </c>
      <c r="G91" s="21" t="s">
        <v>158</v>
      </c>
    </row>
    <row r="92" spans="1:7" ht="132" x14ac:dyDescent="0.15">
      <c r="A92" s="110" t="s">
        <v>950</v>
      </c>
      <c r="B92" s="68" t="s">
        <v>814</v>
      </c>
      <c r="C92" s="69" t="s">
        <v>808</v>
      </c>
      <c r="D92" s="70" t="s">
        <v>814</v>
      </c>
      <c r="E92" s="53" t="s">
        <v>972</v>
      </c>
      <c r="F92" s="31" t="s">
        <v>613</v>
      </c>
      <c r="G92" s="19" t="s">
        <v>84</v>
      </c>
    </row>
    <row r="93" spans="1:7" ht="60" x14ac:dyDescent="0.15">
      <c r="A93" s="113" t="s">
        <v>951</v>
      </c>
      <c r="B93" s="125" t="s">
        <v>814</v>
      </c>
      <c r="C93" s="147" t="s">
        <v>808</v>
      </c>
      <c r="D93" s="148" t="s">
        <v>814</v>
      </c>
      <c r="E93" s="53" t="s">
        <v>43</v>
      </c>
      <c r="F93" s="31" t="s">
        <v>614</v>
      </c>
      <c r="G93" s="19" t="s">
        <v>858</v>
      </c>
    </row>
    <row r="94" spans="1:7" ht="72" x14ac:dyDescent="0.15">
      <c r="A94" s="110" t="s">
        <v>665</v>
      </c>
      <c r="B94" s="68" t="s">
        <v>124</v>
      </c>
      <c r="C94" s="27" t="s">
        <v>351</v>
      </c>
      <c r="D94" s="118" t="s">
        <v>647</v>
      </c>
      <c r="E94" s="59" t="s">
        <v>124</v>
      </c>
      <c r="F94" s="27" t="s">
        <v>351</v>
      </c>
      <c r="G94" s="15" t="s">
        <v>82</v>
      </c>
    </row>
    <row r="95" spans="1:7" ht="48" x14ac:dyDescent="0.15">
      <c r="A95" s="111" t="s">
        <v>665</v>
      </c>
      <c r="B95" s="71" t="s">
        <v>125</v>
      </c>
      <c r="C95" s="28" t="s">
        <v>352</v>
      </c>
      <c r="D95" s="120" t="s">
        <v>83</v>
      </c>
      <c r="E95" s="47" t="s">
        <v>125</v>
      </c>
      <c r="F95" s="28" t="s">
        <v>352</v>
      </c>
      <c r="G95" s="5" t="s">
        <v>83</v>
      </c>
    </row>
    <row r="96" spans="1:7" ht="72" x14ac:dyDescent="0.15">
      <c r="A96" s="111" t="s">
        <v>665</v>
      </c>
      <c r="B96" s="71" t="s">
        <v>126</v>
      </c>
      <c r="C96" s="28" t="s">
        <v>354</v>
      </c>
      <c r="D96" s="120" t="s">
        <v>647</v>
      </c>
      <c r="E96" s="47" t="s">
        <v>126</v>
      </c>
      <c r="F96" s="28" t="s">
        <v>354</v>
      </c>
      <c r="G96" s="5" t="s">
        <v>82</v>
      </c>
    </row>
    <row r="97" spans="1:7" ht="48" x14ac:dyDescent="0.15">
      <c r="A97" s="111" t="s">
        <v>665</v>
      </c>
      <c r="B97" s="71" t="s">
        <v>127</v>
      </c>
      <c r="C97" s="28" t="s">
        <v>355</v>
      </c>
      <c r="D97" s="120" t="s">
        <v>83</v>
      </c>
      <c r="E97" s="47" t="s">
        <v>127</v>
      </c>
      <c r="F97" s="28" t="s">
        <v>355</v>
      </c>
      <c r="G97" s="5" t="s">
        <v>83</v>
      </c>
    </row>
    <row r="98" spans="1:7" ht="72" x14ac:dyDescent="0.15">
      <c r="A98" s="111" t="s">
        <v>665</v>
      </c>
      <c r="B98" s="71" t="s">
        <v>128</v>
      </c>
      <c r="C98" s="28" t="s">
        <v>357</v>
      </c>
      <c r="D98" s="120" t="s">
        <v>647</v>
      </c>
      <c r="E98" s="47" t="s">
        <v>128</v>
      </c>
      <c r="F98" s="28" t="s">
        <v>357</v>
      </c>
      <c r="G98" s="5" t="s">
        <v>82</v>
      </c>
    </row>
    <row r="99" spans="1:7" ht="48" x14ac:dyDescent="0.15">
      <c r="A99" s="111" t="s">
        <v>665</v>
      </c>
      <c r="B99" s="71" t="s">
        <v>129</v>
      </c>
      <c r="C99" s="28" t="s">
        <v>358</v>
      </c>
      <c r="D99" s="120" t="s">
        <v>83</v>
      </c>
      <c r="E99" s="47" t="s">
        <v>129</v>
      </c>
      <c r="F99" s="28" t="s">
        <v>358</v>
      </c>
      <c r="G99" s="5" t="s">
        <v>83</v>
      </c>
    </row>
    <row r="100" spans="1:7" ht="48" x14ac:dyDescent="0.15">
      <c r="A100" s="111" t="s">
        <v>665</v>
      </c>
      <c r="B100" s="71" t="s">
        <v>814</v>
      </c>
      <c r="C100" s="72" t="s">
        <v>808</v>
      </c>
      <c r="D100" s="73" t="s">
        <v>814</v>
      </c>
      <c r="E100" s="47" t="s">
        <v>859</v>
      </c>
      <c r="F100" s="28" t="s">
        <v>353</v>
      </c>
      <c r="G100" s="5" t="s">
        <v>84</v>
      </c>
    </row>
    <row r="101" spans="1:7" ht="48" x14ac:dyDescent="0.15">
      <c r="A101" s="111" t="s">
        <v>665</v>
      </c>
      <c r="B101" s="71" t="s">
        <v>814</v>
      </c>
      <c r="C101" s="72" t="s">
        <v>808</v>
      </c>
      <c r="D101" s="73" t="s">
        <v>814</v>
      </c>
      <c r="E101" s="47" t="s">
        <v>860</v>
      </c>
      <c r="F101" s="28" t="s">
        <v>356</v>
      </c>
      <c r="G101" s="5" t="s">
        <v>84</v>
      </c>
    </row>
    <row r="102" spans="1:7" ht="48" x14ac:dyDescent="0.15">
      <c r="A102" s="111" t="s">
        <v>665</v>
      </c>
      <c r="B102" s="74" t="s">
        <v>814</v>
      </c>
      <c r="C102" s="75" t="s">
        <v>808</v>
      </c>
      <c r="D102" s="76" t="s">
        <v>814</v>
      </c>
      <c r="E102" s="48" t="s">
        <v>810</v>
      </c>
      <c r="F102" s="29" t="s">
        <v>359</v>
      </c>
      <c r="G102" s="6" t="s">
        <v>84</v>
      </c>
    </row>
    <row r="103" spans="1:7" ht="48" x14ac:dyDescent="0.15">
      <c r="A103" s="110" t="s">
        <v>666</v>
      </c>
      <c r="B103" s="68" t="s">
        <v>130</v>
      </c>
      <c r="C103" s="27" t="s">
        <v>360</v>
      </c>
      <c r="D103" s="118" t="s">
        <v>159</v>
      </c>
      <c r="E103" s="59" t="s">
        <v>130</v>
      </c>
      <c r="F103" s="27" t="s">
        <v>360</v>
      </c>
      <c r="G103" s="15" t="s">
        <v>159</v>
      </c>
    </row>
    <row r="104" spans="1:7" ht="48" x14ac:dyDescent="0.15">
      <c r="A104" s="112" t="s">
        <v>666</v>
      </c>
      <c r="B104" s="74" t="s">
        <v>131</v>
      </c>
      <c r="C104" s="29" t="s">
        <v>361</v>
      </c>
      <c r="D104" s="123" t="s">
        <v>160</v>
      </c>
      <c r="E104" s="48" t="s">
        <v>131</v>
      </c>
      <c r="F104" s="29" t="s">
        <v>361</v>
      </c>
      <c r="G104" s="6" t="s">
        <v>160</v>
      </c>
    </row>
    <row r="105" spans="1:7" ht="72" x14ac:dyDescent="0.15">
      <c r="A105" s="110" t="s">
        <v>615</v>
      </c>
      <c r="B105" s="68" t="s">
        <v>193</v>
      </c>
      <c r="C105" s="27" t="s">
        <v>362</v>
      </c>
      <c r="D105" s="118" t="s">
        <v>647</v>
      </c>
      <c r="E105" s="46" t="s">
        <v>193</v>
      </c>
      <c r="F105" s="27" t="s">
        <v>362</v>
      </c>
      <c r="G105" s="4" t="s">
        <v>82</v>
      </c>
    </row>
    <row r="106" spans="1:7" ht="48" x14ac:dyDescent="0.15">
      <c r="A106" s="111" t="s">
        <v>615</v>
      </c>
      <c r="B106" s="71" t="s">
        <v>67</v>
      </c>
      <c r="C106" s="28" t="s">
        <v>363</v>
      </c>
      <c r="D106" s="120" t="s">
        <v>83</v>
      </c>
      <c r="E106" s="47" t="s">
        <v>67</v>
      </c>
      <c r="F106" s="28" t="s">
        <v>363</v>
      </c>
      <c r="G106" s="5" t="s">
        <v>83</v>
      </c>
    </row>
    <row r="107" spans="1:7" ht="48" x14ac:dyDescent="0.15">
      <c r="A107" s="112" t="s">
        <v>615</v>
      </c>
      <c r="B107" s="74" t="s">
        <v>814</v>
      </c>
      <c r="C107" s="75" t="s">
        <v>808</v>
      </c>
      <c r="D107" s="76" t="s">
        <v>814</v>
      </c>
      <c r="E107" s="48" t="s">
        <v>68</v>
      </c>
      <c r="F107" s="29" t="s">
        <v>364</v>
      </c>
      <c r="G107" s="6" t="s">
        <v>84</v>
      </c>
    </row>
    <row r="108" spans="1:7" ht="60" x14ac:dyDescent="0.15">
      <c r="A108" s="110" t="s">
        <v>616</v>
      </c>
      <c r="B108" s="68" t="s">
        <v>194</v>
      </c>
      <c r="C108" s="27" t="s">
        <v>365</v>
      </c>
      <c r="D108" s="118" t="s">
        <v>195</v>
      </c>
      <c r="E108" s="54" t="s">
        <v>194</v>
      </c>
      <c r="F108" s="32" t="s">
        <v>365</v>
      </c>
      <c r="G108" s="20" t="s">
        <v>195</v>
      </c>
    </row>
    <row r="109" spans="1:7" ht="60" x14ac:dyDescent="0.15">
      <c r="A109" s="112" t="s">
        <v>616</v>
      </c>
      <c r="B109" s="74" t="s">
        <v>196</v>
      </c>
      <c r="C109" s="29" t="s">
        <v>366</v>
      </c>
      <c r="D109" s="123" t="s">
        <v>197</v>
      </c>
      <c r="E109" s="48" t="s">
        <v>196</v>
      </c>
      <c r="F109" s="29" t="s">
        <v>366</v>
      </c>
      <c r="G109" s="6" t="s">
        <v>197</v>
      </c>
    </row>
    <row r="110" spans="1:7" ht="96" x14ac:dyDescent="0.15">
      <c r="A110" s="110" t="s">
        <v>1010</v>
      </c>
      <c r="B110" s="68" t="s">
        <v>667</v>
      </c>
      <c r="C110" s="27" t="s">
        <v>668</v>
      </c>
      <c r="D110" s="118" t="s">
        <v>647</v>
      </c>
      <c r="E110" s="158" t="s">
        <v>814</v>
      </c>
      <c r="F110" s="159" t="s">
        <v>809</v>
      </c>
      <c r="G110" s="47" t="s">
        <v>814</v>
      </c>
    </row>
    <row r="111" spans="1:7" ht="96" x14ac:dyDescent="0.15">
      <c r="A111" s="112" t="s">
        <v>1011</v>
      </c>
      <c r="B111" s="74" t="s">
        <v>67</v>
      </c>
      <c r="C111" s="29" t="s">
        <v>669</v>
      </c>
      <c r="D111" s="123" t="s">
        <v>83</v>
      </c>
      <c r="E111" s="160" t="s">
        <v>814</v>
      </c>
      <c r="F111" s="85" t="s">
        <v>809</v>
      </c>
      <c r="G111" s="48" t="s">
        <v>814</v>
      </c>
    </row>
    <row r="112" spans="1:7" ht="108" x14ac:dyDescent="0.15">
      <c r="A112" s="113" t="s">
        <v>1018</v>
      </c>
      <c r="B112" s="125" t="s">
        <v>670</v>
      </c>
      <c r="C112" s="31" t="s">
        <v>671</v>
      </c>
      <c r="D112" s="126" t="s">
        <v>672</v>
      </c>
      <c r="E112" s="161" t="s">
        <v>814</v>
      </c>
      <c r="F112" s="162" t="s">
        <v>809</v>
      </c>
      <c r="G112" s="53" t="s">
        <v>814</v>
      </c>
    </row>
    <row r="113" spans="1:8" ht="93.75" customHeight="1" x14ac:dyDescent="0.15">
      <c r="A113" s="113" t="s">
        <v>1017</v>
      </c>
      <c r="B113" s="125" t="s">
        <v>1008</v>
      </c>
      <c r="C113" s="31" t="s">
        <v>367</v>
      </c>
      <c r="D113" s="126" t="s">
        <v>1006</v>
      </c>
      <c r="E113" s="156" t="s">
        <v>1008</v>
      </c>
      <c r="F113" s="31" t="s">
        <v>367</v>
      </c>
      <c r="G113" s="126" t="s">
        <v>1006</v>
      </c>
      <c r="H113" s="1">
        <f>IF(B113=E113,1,12)</f>
        <v>1</v>
      </c>
    </row>
    <row r="114" spans="1:8" ht="96" x14ac:dyDescent="0.15">
      <c r="A114" s="111" t="s">
        <v>1012</v>
      </c>
      <c r="B114" s="77" t="s">
        <v>1005</v>
      </c>
      <c r="C114" s="34" t="s">
        <v>367</v>
      </c>
      <c r="D114" s="119" t="s">
        <v>673</v>
      </c>
      <c r="E114" s="38" t="s">
        <v>1009</v>
      </c>
      <c r="F114" s="36" t="s">
        <v>367</v>
      </c>
      <c r="G114" s="37" t="s">
        <v>88</v>
      </c>
    </row>
    <row r="115" spans="1:8" ht="96" x14ac:dyDescent="0.15">
      <c r="A115" s="111" t="s">
        <v>1013</v>
      </c>
      <c r="B115" s="71" t="s">
        <v>199</v>
      </c>
      <c r="C115" s="28" t="s">
        <v>674</v>
      </c>
      <c r="D115" s="120" t="s">
        <v>675</v>
      </c>
      <c r="E115" s="163" t="s">
        <v>814</v>
      </c>
      <c r="F115" s="164" t="s">
        <v>809</v>
      </c>
      <c r="G115" s="47" t="s">
        <v>814</v>
      </c>
    </row>
    <row r="116" spans="1:8" ht="96" x14ac:dyDescent="0.15">
      <c r="A116" s="112" t="s">
        <v>1013</v>
      </c>
      <c r="B116" s="74" t="s">
        <v>676</v>
      </c>
      <c r="C116" s="29" t="s">
        <v>677</v>
      </c>
      <c r="D116" s="123" t="s">
        <v>678</v>
      </c>
      <c r="E116" s="160" t="s">
        <v>814</v>
      </c>
      <c r="F116" s="85" t="s">
        <v>809</v>
      </c>
      <c r="G116" s="48" t="s">
        <v>814</v>
      </c>
    </row>
    <row r="117" spans="1:8" ht="72" x14ac:dyDescent="0.15">
      <c r="A117" s="110" t="s">
        <v>617</v>
      </c>
      <c r="B117" s="68" t="s">
        <v>679</v>
      </c>
      <c r="C117" s="27" t="s">
        <v>368</v>
      </c>
      <c r="D117" s="118" t="s">
        <v>647</v>
      </c>
      <c r="E117" s="46" t="s">
        <v>198</v>
      </c>
      <c r="F117" s="27" t="s">
        <v>368</v>
      </c>
      <c r="G117" s="4" t="s">
        <v>82</v>
      </c>
    </row>
    <row r="118" spans="1:8" ht="48" x14ac:dyDescent="0.15">
      <c r="A118" s="111" t="s">
        <v>617</v>
      </c>
      <c r="B118" s="71" t="s">
        <v>67</v>
      </c>
      <c r="C118" s="28" t="s">
        <v>369</v>
      </c>
      <c r="D118" s="120" t="s">
        <v>83</v>
      </c>
      <c r="E118" s="47" t="s">
        <v>67</v>
      </c>
      <c r="F118" s="28" t="s">
        <v>369</v>
      </c>
      <c r="G118" s="5" t="s">
        <v>83</v>
      </c>
    </row>
    <row r="119" spans="1:8" ht="48" x14ac:dyDescent="0.15">
      <c r="A119" s="112" t="s">
        <v>617</v>
      </c>
      <c r="B119" s="74" t="s">
        <v>814</v>
      </c>
      <c r="C119" s="75" t="s">
        <v>808</v>
      </c>
      <c r="D119" s="76" t="s">
        <v>814</v>
      </c>
      <c r="E119" s="48" t="s">
        <v>68</v>
      </c>
      <c r="F119" s="29" t="s">
        <v>370</v>
      </c>
      <c r="G119" s="6" t="s">
        <v>84</v>
      </c>
    </row>
    <row r="120" spans="1:8" ht="60" x14ac:dyDescent="0.15">
      <c r="A120" s="113" t="s">
        <v>988</v>
      </c>
      <c r="B120" s="125" t="s">
        <v>680</v>
      </c>
      <c r="C120" s="31" t="s">
        <v>371</v>
      </c>
      <c r="D120" s="126" t="s">
        <v>203</v>
      </c>
      <c r="E120" s="58" t="s">
        <v>199</v>
      </c>
      <c r="F120" s="31" t="s">
        <v>371</v>
      </c>
      <c r="G120" s="7" t="s">
        <v>200</v>
      </c>
    </row>
    <row r="121" spans="1:8" ht="72" x14ac:dyDescent="0.15">
      <c r="A121" s="110" t="s">
        <v>618</v>
      </c>
      <c r="B121" s="68" t="s">
        <v>201</v>
      </c>
      <c r="C121" s="27" t="s">
        <v>372</v>
      </c>
      <c r="D121" s="118" t="s">
        <v>647</v>
      </c>
      <c r="E121" s="46" t="s">
        <v>201</v>
      </c>
      <c r="F121" s="27" t="s">
        <v>372</v>
      </c>
      <c r="G121" s="4" t="s">
        <v>82</v>
      </c>
    </row>
    <row r="122" spans="1:8" ht="48" x14ac:dyDescent="0.15">
      <c r="A122" s="111" t="s">
        <v>618</v>
      </c>
      <c r="B122" s="71" t="s">
        <v>67</v>
      </c>
      <c r="C122" s="28" t="s">
        <v>373</v>
      </c>
      <c r="D122" s="120" t="s">
        <v>83</v>
      </c>
      <c r="E122" s="47" t="s">
        <v>67</v>
      </c>
      <c r="F122" s="28" t="s">
        <v>373</v>
      </c>
      <c r="G122" s="5" t="s">
        <v>83</v>
      </c>
    </row>
    <row r="123" spans="1:8" ht="48" x14ac:dyDescent="0.15">
      <c r="A123" s="112" t="s">
        <v>618</v>
      </c>
      <c r="B123" s="74" t="s">
        <v>814</v>
      </c>
      <c r="C123" s="75" t="s">
        <v>808</v>
      </c>
      <c r="D123" s="76" t="s">
        <v>814</v>
      </c>
      <c r="E123" s="48" t="s">
        <v>68</v>
      </c>
      <c r="F123" s="29" t="s">
        <v>374</v>
      </c>
      <c r="G123" s="6" t="s">
        <v>84</v>
      </c>
    </row>
    <row r="124" spans="1:8" ht="48" x14ac:dyDescent="0.15">
      <c r="A124" s="110" t="s">
        <v>619</v>
      </c>
      <c r="B124" s="77" t="s">
        <v>202</v>
      </c>
      <c r="C124" s="34" t="s">
        <v>375</v>
      </c>
      <c r="D124" s="119" t="s">
        <v>681</v>
      </c>
      <c r="E124" s="66" t="s">
        <v>202</v>
      </c>
      <c r="F124" s="34" t="s">
        <v>375</v>
      </c>
      <c r="G124" s="23" t="s">
        <v>203</v>
      </c>
    </row>
    <row r="125" spans="1:8" ht="48" x14ac:dyDescent="0.15">
      <c r="A125" s="112" t="s">
        <v>619</v>
      </c>
      <c r="B125" s="74" t="s">
        <v>204</v>
      </c>
      <c r="C125" s="29" t="s">
        <v>376</v>
      </c>
      <c r="D125" s="123" t="s">
        <v>682</v>
      </c>
      <c r="E125" s="48" t="s">
        <v>204</v>
      </c>
      <c r="F125" s="29" t="s">
        <v>376</v>
      </c>
      <c r="G125" s="6" t="s">
        <v>205</v>
      </c>
    </row>
    <row r="126" spans="1:8" ht="48" x14ac:dyDescent="0.15">
      <c r="A126" s="113" t="s">
        <v>620</v>
      </c>
      <c r="B126" s="125" t="s">
        <v>206</v>
      </c>
      <c r="C126" s="31" t="s">
        <v>377</v>
      </c>
      <c r="D126" s="126" t="s">
        <v>683</v>
      </c>
      <c r="E126" s="58" t="s">
        <v>206</v>
      </c>
      <c r="F126" s="31" t="s">
        <v>377</v>
      </c>
      <c r="G126" s="7" t="s">
        <v>207</v>
      </c>
    </row>
    <row r="127" spans="1:8" ht="72" x14ac:dyDescent="0.15">
      <c r="A127" s="110" t="s">
        <v>684</v>
      </c>
      <c r="B127" s="68" t="s">
        <v>132</v>
      </c>
      <c r="C127" s="27" t="s">
        <v>378</v>
      </c>
      <c r="D127" s="118" t="s">
        <v>647</v>
      </c>
      <c r="E127" s="59" t="s">
        <v>132</v>
      </c>
      <c r="F127" s="27" t="s">
        <v>378</v>
      </c>
      <c r="G127" s="15" t="s">
        <v>82</v>
      </c>
    </row>
    <row r="128" spans="1:8" ht="48" x14ac:dyDescent="0.15">
      <c r="A128" s="111" t="s">
        <v>684</v>
      </c>
      <c r="B128" s="71" t="s">
        <v>133</v>
      </c>
      <c r="C128" s="28" t="s">
        <v>379</v>
      </c>
      <c r="D128" s="120" t="s">
        <v>83</v>
      </c>
      <c r="E128" s="47" t="s">
        <v>133</v>
      </c>
      <c r="F128" s="28" t="s">
        <v>379</v>
      </c>
      <c r="G128" s="5" t="s">
        <v>83</v>
      </c>
    </row>
    <row r="129" spans="1:7" ht="72" x14ac:dyDescent="0.15">
      <c r="A129" s="111" t="s">
        <v>684</v>
      </c>
      <c r="B129" s="71" t="s">
        <v>685</v>
      </c>
      <c r="C129" s="28" t="s">
        <v>381</v>
      </c>
      <c r="D129" s="120" t="s">
        <v>647</v>
      </c>
      <c r="E129" s="47" t="s">
        <v>862</v>
      </c>
      <c r="F129" s="28" t="s">
        <v>381</v>
      </c>
      <c r="G129" s="5" t="s">
        <v>82</v>
      </c>
    </row>
    <row r="130" spans="1:7" ht="48" x14ac:dyDescent="0.15">
      <c r="A130" s="111" t="s">
        <v>684</v>
      </c>
      <c r="B130" s="71" t="s">
        <v>686</v>
      </c>
      <c r="C130" s="28" t="s">
        <v>382</v>
      </c>
      <c r="D130" s="120" t="s">
        <v>83</v>
      </c>
      <c r="E130" s="47" t="s">
        <v>863</v>
      </c>
      <c r="F130" s="28" t="s">
        <v>382</v>
      </c>
      <c r="G130" s="5" t="s">
        <v>83</v>
      </c>
    </row>
    <row r="131" spans="1:7" ht="48" x14ac:dyDescent="0.15">
      <c r="A131" s="111" t="s">
        <v>684</v>
      </c>
      <c r="B131" s="71" t="s">
        <v>814</v>
      </c>
      <c r="C131" s="72" t="s">
        <v>808</v>
      </c>
      <c r="D131" s="73" t="s">
        <v>814</v>
      </c>
      <c r="E131" s="47" t="s">
        <v>861</v>
      </c>
      <c r="F131" s="28" t="s">
        <v>380</v>
      </c>
      <c r="G131" s="5" t="s">
        <v>84</v>
      </c>
    </row>
    <row r="132" spans="1:7" ht="48" x14ac:dyDescent="0.15">
      <c r="A132" s="111" t="s">
        <v>684</v>
      </c>
      <c r="B132" s="71" t="s">
        <v>814</v>
      </c>
      <c r="C132" s="72" t="s">
        <v>808</v>
      </c>
      <c r="D132" s="73" t="s">
        <v>814</v>
      </c>
      <c r="E132" s="47" t="s">
        <v>864</v>
      </c>
      <c r="F132" s="28" t="s">
        <v>383</v>
      </c>
      <c r="G132" s="5" t="s">
        <v>84</v>
      </c>
    </row>
    <row r="133" spans="1:7" ht="72" x14ac:dyDescent="0.15">
      <c r="A133" s="111" t="s">
        <v>684</v>
      </c>
      <c r="B133" s="71" t="s">
        <v>814</v>
      </c>
      <c r="C133" s="72" t="s">
        <v>808</v>
      </c>
      <c r="D133" s="73" t="s">
        <v>814</v>
      </c>
      <c r="E133" s="47" t="s">
        <v>865</v>
      </c>
      <c r="F133" s="28" t="s">
        <v>384</v>
      </c>
      <c r="G133" s="5" t="s">
        <v>82</v>
      </c>
    </row>
    <row r="134" spans="1:7" ht="36" x14ac:dyDescent="0.15">
      <c r="A134" s="112" t="s">
        <v>684</v>
      </c>
      <c r="B134" s="74" t="s">
        <v>814</v>
      </c>
      <c r="C134" s="75" t="s">
        <v>808</v>
      </c>
      <c r="D134" s="76" t="s">
        <v>814</v>
      </c>
      <c r="E134" s="48" t="s">
        <v>866</v>
      </c>
      <c r="F134" s="29" t="s">
        <v>385</v>
      </c>
      <c r="G134" s="6" t="s">
        <v>83</v>
      </c>
    </row>
    <row r="135" spans="1:7" ht="48" x14ac:dyDescent="0.15">
      <c r="A135" s="113" t="s">
        <v>687</v>
      </c>
      <c r="B135" s="125" t="s">
        <v>134</v>
      </c>
      <c r="C135" s="31" t="s">
        <v>386</v>
      </c>
      <c r="D135" s="126" t="s">
        <v>688</v>
      </c>
      <c r="E135" s="40" t="s">
        <v>134</v>
      </c>
      <c r="F135" s="33" t="s">
        <v>386</v>
      </c>
      <c r="G135" s="22" t="s">
        <v>867</v>
      </c>
    </row>
    <row r="136" spans="1:7" ht="72" x14ac:dyDescent="0.15">
      <c r="A136" s="110" t="s">
        <v>8</v>
      </c>
      <c r="B136" s="68" t="s">
        <v>208</v>
      </c>
      <c r="C136" s="27" t="s">
        <v>387</v>
      </c>
      <c r="D136" s="118" t="s">
        <v>647</v>
      </c>
      <c r="E136" s="59" t="s">
        <v>208</v>
      </c>
      <c r="F136" s="27" t="s">
        <v>387</v>
      </c>
      <c r="G136" s="15" t="s">
        <v>82</v>
      </c>
    </row>
    <row r="137" spans="1:7" ht="36" x14ac:dyDescent="0.15">
      <c r="A137" s="111" t="s">
        <v>8</v>
      </c>
      <c r="B137" s="71" t="s">
        <v>67</v>
      </c>
      <c r="C137" s="28" t="s">
        <v>388</v>
      </c>
      <c r="D137" s="120" t="s">
        <v>83</v>
      </c>
      <c r="E137" s="47" t="s">
        <v>67</v>
      </c>
      <c r="F137" s="28" t="s">
        <v>388</v>
      </c>
      <c r="G137" s="5" t="s">
        <v>83</v>
      </c>
    </row>
    <row r="138" spans="1:7" ht="36" x14ac:dyDescent="0.15">
      <c r="A138" s="112" t="s">
        <v>8</v>
      </c>
      <c r="B138" s="74" t="s">
        <v>814</v>
      </c>
      <c r="C138" s="75" t="s">
        <v>808</v>
      </c>
      <c r="D138" s="76" t="s">
        <v>814</v>
      </c>
      <c r="E138" s="48" t="s">
        <v>68</v>
      </c>
      <c r="F138" s="29" t="s">
        <v>389</v>
      </c>
      <c r="G138" s="6" t="s">
        <v>84</v>
      </c>
    </row>
    <row r="139" spans="1:7" ht="72" x14ac:dyDescent="0.15">
      <c r="A139" s="110" t="s">
        <v>9</v>
      </c>
      <c r="B139" s="68" t="s">
        <v>110</v>
      </c>
      <c r="C139" s="27" t="s">
        <v>390</v>
      </c>
      <c r="D139" s="118" t="s">
        <v>647</v>
      </c>
      <c r="E139" s="59" t="s">
        <v>110</v>
      </c>
      <c r="F139" s="27" t="s">
        <v>390</v>
      </c>
      <c r="G139" s="15" t="s">
        <v>82</v>
      </c>
    </row>
    <row r="140" spans="1:7" ht="48" x14ac:dyDescent="0.15">
      <c r="A140" s="111" t="s">
        <v>9</v>
      </c>
      <c r="B140" s="71" t="s">
        <v>67</v>
      </c>
      <c r="C140" s="28" t="s">
        <v>391</v>
      </c>
      <c r="D140" s="120" t="s">
        <v>83</v>
      </c>
      <c r="E140" s="47" t="s">
        <v>868</v>
      </c>
      <c r="F140" s="28" t="s">
        <v>391</v>
      </c>
      <c r="G140" s="5" t="s">
        <v>83</v>
      </c>
    </row>
    <row r="141" spans="1:7" ht="72" x14ac:dyDescent="0.15">
      <c r="A141" s="112" t="s">
        <v>9</v>
      </c>
      <c r="B141" s="74" t="s">
        <v>814</v>
      </c>
      <c r="C141" s="75" t="s">
        <v>808</v>
      </c>
      <c r="D141" s="76" t="s">
        <v>814</v>
      </c>
      <c r="E141" s="48" t="s">
        <v>209</v>
      </c>
      <c r="F141" s="29" t="s">
        <v>392</v>
      </c>
      <c r="G141" s="6" t="s">
        <v>84</v>
      </c>
    </row>
    <row r="142" spans="1:7" ht="72" x14ac:dyDescent="0.15">
      <c r="A142" s="110" t="s">
        <v>689</v>
      </c>
      <c r="B142" s="68" t="s">
        <v>69</v>
      </c>
      <c r="C142" s="27" t="s">
        <v>393</v>
      </c>
      <c r="D142" s="118" t="s">
        <v>647</v>
      </c>
      <c r="E142" s="59" t="s">
        <v>69</v>
      </c>
      <c r="F142" s="27" t="s">
        <v>393</v>
      </c>
      <c r="G142" s="15" t="s">
        <v>82</v>
      </c>
    </row>
    <row r="143" spans="1:7" ht="48" x14ac:dyDescent="0.15">
      <c r="A143" s="111" t="s">
        <v>689</v>
      </c>
      <c r="B143" s="71" t="s">
        <v>70</v>
      </c>
      <c r="C143" s="28" t="s">
        <v>394</v>
      </c>
      <c r="D143" s="120" t="s">
        <v>83</v>
      </c>
      <c r="E143" s="47" t="s">
        <v>70</v>
      </c>
      <c r="F143" s="28" t="s">
        <v>394</v>
      </c>
      <c r="G143" s="5" t="s">
        <v>83</v>
      </c>
    </row>
    <row r="144" spans="1:7" ht="72" x14ac:dyDescent="0.15">
      <c r="A144" s="111" t="s">
        <v>689</v>
      </c>
      <c r="B144" s="71" t="s">
        <v>135</v>
      </c>
      <c r="C144" s="28" t="s">
        <v>396</v>
      </c>
      <c r="D144" s="120" t="s">
        <v>647</v>
      </c>
      <c r="E144" s="47" t="s">
        <v>135</v>
      </c>
      <c r="F144" s="28" t="s">
        <v>396</v>
      </c>
      <c r="G144" s="5" t="s">
        <v>82</v>
      </c>
    </row>
    <row r="145" spans="1:7" ht="48" x14ac:dyDescent="0.15">
      <c r="A145" s="111" t="s">
        <v>689</v>
      </c>
      <c r="B145" s="71" t="s">
        <v>136</v>
      </c>
      <c r="C145" s="28" t="s">
        <v>397</v>
      </c>
      <c r="D145" s="120" t="s">
        <v>83</v>
      </c>
      <c r="E145" s="47" t="s">
        <v>136</v>
      </c>
      <c r="F145" s="28" t="s">
        <v>397</v>
      </c>
      <c r="G145" s="5" t="s">
        <v>83</v>
      </c>
    </row>
    <row r="146" spans="1:7" ht="48" x14ac:dyDescent="0.15">
      <c r="A146" s="111" t="s">
        <v>689</v>
      </c>
      <c r="B146" s="71" t="s">
        <v>814</v>
      </c>
      <c r="C146" s="72" t="s">
        <v>808</v>
      </c>
      <c r="D146" s="73" t="s">
        <v>814</v>
      </c>
      <c r="E146" s="47" t="s">
        <v>869</v>
      </c>
      <c r="F146" s="28" t="s">
        <v>395</v>
      </c>
      <c r="G146" s="5" t="s">
        <v>84</v>
      </c>
    </row>
    <row r="147" spans="1:7" ht="48" x14ac:dyDescent="0.15">
      <c r="A147" s="111" t="s">
        <v>689</v>
      </c>
      <c r="B147" s="74" t="s">
        <v>814</v>
      </c>
      <c r="C147" s="75" t="s">
        <v>808</v>
      </c>
      <c r="D147" s="76" t="s">
        <v>814</v>
      </c>
      <c r="E147" s="48" t="s">
        <v>870</v>
      </c>
      <c r="F147" s="29" t="s">
        <v>398</v>
      </c>
      <c r="G147" s="6" t="s">
        <v>84</v>
      </c>
    </row>
    <row r="148" spans="1:7" ht="72" x14ac:dyDescent="0.15">
      <c r="A148" s="110" t="s">
        <v>10</v>
      </c>
      <c r="B148" s="68" t="s">
        <v>71</v>
      </c>
      <c r="C148" s="27" t="s">
        <v>399</v>
      </c>
      <c r="D148" s="118" t="s">
        <v>647</v>
      </c>
      <c r="E148" s="59" t="s">
        <v>71</v>
      </c>
      <c r="F148" s="27" t="s">
        <v>399</v>
      </c>
      <c r="G148" s="15" t="s">
        <v>82</v>
      </c>
    </row>
    <row r="149" spans="1:7" ht="60" x14ac:dyDescent="0.15">
      <c r="A149" s="111" t="s">
        <v>10</v>
      </c>
      <c r="B149" s="71" t="s">
        <v>67</v>
      </c>
      <c r="C149" s="28" t="s">
        <v>400</v>
      </c>
      <c r="D149" s="120" t="s">
        <v>83</v>
      </c>
      <c r="E149" s="47" t="s">
        <v>67</v>
      </c>
      <c r="F149" s="28" t="s">
        <v>400</v>
      </c>
      <c r="G149" s="5" t="s">
        <v>83</v>
      </c>
    </row>
    <row r="150" spans="1:7" ht="60" x14ac:dyDescent="0.15">
      <c r="A150" s="112" t="s">
        <v>10</v>
      </c>
      <c r="B150" s="74" t="s">
        <v>814</v>
      </c>
      <c r="C150" s="75" t="s">
        <v>808</v>
      </c>
      <c r="D150" s="76" t="s">
        <v>814</v>
      </c>
      <c r="E150" s="48" t="s">
        <v>68</v>
      </c>
      <c r="F150" s="29" t="s">
        <v>401</v>
      </c>
      <c r="G150" s="6" t="s">
        <v>84</v>
      </c>
    </row>
    <row r="151" spans="1:7" ht="72" x14ac:dyDescent="0.15">
      <c r="A151" s="111" t="s">
        <v>954</v>
      </c>
      <c r="B151" s="77" t="s">
        <v>814</v>
      </c>
      <c r="C151" s="78" t="s">
        <v>808</v>
      </c>
      <c r="D151" s="79" t="s">
        <v>814</v>
      </c>
      <c r="E151" s="60" t="s">
        <v>871</v>
      </c>
      <c r="F151" s="34" t="s">
        <v>402</v>
      </c>
      <c r="G151" s="24" t="s">
        <v>82</v>
      </c>
    </row>
    <row r="152" spans="1:7" ht="36" x14ac:dyDescent="0.15">
      <c r="A152" s="111" t="s">
        <v>954</v>
      </c>
      <c r="B152" s="71" t="s">
        <v>814</v>
      </c>
      <c r="C152" s="72" t="s">
        <v>808</v>
      </c>
      <c r="D152" s="73" t="s">
        <v>814</v>
      </c>
      <c r="E152" s="47" t="s">
        <v>67</v>
      </c>
      <c r="F152" s="28" t="s">
        <v>403</v>
      </c>
      <c r="G152" s="5" t="s">
        <v>83</v>
      </c>
    </row>
    <row r="153" spans="1:7" ht="36" x14ac:dyDescent="0.15">
      <c r="A153" s="111" t="s">
        <v>954</v>
      </c>
      <c r="B153" s="74" t="s">
        <v>814</v>
      </c>
      <c r="C153" s="75" t="s">
        <v>808</v>
      </c>
      <c r="D153" s="76" t="s">
        <v>814</v>
      </c>
      <c r="E153" s="48" t="s">
        <v>68</v>
      </c>
      <c r="F153" s="29" t="s">
        <v>404</v>
      </c>
      <c r="G153" s="6" t="s">
        <v>84</v>
      </c>
    </row>
    <row r="154" spans="1:7" ht="72" x14ac:dyDescent="0.15">
      <c r="A154" s="110" t="s">
        <v>11</v>
      </c>
      <c r="B154" s="68" t="s">
        <v>210</v>
      </c>
      <c r="C154" s="27" t="s">
        <v>405</v>
      </c>
      <c r="D154" s="118" t="s">
        <v>647</v>
      </c>
      <c r="E154" s="59" t="s">
        <v>210</v>
      </c>
      <c r="F154" s="27" t="s">
        <v>405</v>
      </c>
      <c r="G154" s="15" t="s">
        <v>82</v>
      </c>
    </row>
    <row r="155" spans="1:7" ht="36" x14ac:dyDescent="0.15">
      <c r="A155" s="111" t="s">
        <v>11</v>
      </c>
      <c r="B155" s="71" t="s">
        <v>67</v>
      </c>
      <c r="C155" s="28" t="s">
        <v>406</v>
      </c>
      <c r="D155" s="120" t="s">
        <v>83</v>
      </c>
      <c r="E155" s="47" t="s">
        <v>67</v>
      </c>
      <c r="F155" s="28" t="s">
        <v>406</v>
      </c>
      <c r="G155" s="5" t="s">
        <v>83</v>
      </c>
    </row>
    <row r="156" spans="1:7" ht="36" x14ac:dyDescent="0.15">
      <c r="A156" s="112" t="s">
        <v>11</v>
      </c>
      <c r="B156" s="74" t="s">
        <v>814</v>
      </c>
      <c r="C156" s="75" t="s">
        <v>808</v>
      </c>
      <c r="D156" s="76" t="s">
        <v>814</v>
      </c>
      <c r="E156" s="48" t="s">
        <v>68</v>
      </c>
      <c r="F156" s="29" t="s">
        <v>407</v>
      </c>
      <c r="G156" s="6" t="s">
        <v>84</v>
      </c>
    </row>
    <row r="157" spans="1:7" ht="72" x14ac:dyDescent="0.15">
      <c r="A157" s="110" t="s">
        <v>12</v>
      </c>
      <c r="B157" s="68" t="s">
        <v>211</v>
      </c>
      <c r="C157" s="27" t="s">
        <v>408</v>
      </c>
      <c r="D157" s="118" t="s">
        <v>647</v>
      </c>
      <c r="E157" s="46" t="s">
        <v>211</v>
      </c>
      <c r="F157" s="27" t="s">
        <v>408</v>
      </c>
      <c r="G157" s="4" t="s">
        <v>82</v>
      </c>
    </row>
    <row r="158" spans="1:7" ht="48" x14ac:dyDescent="0.15">
      <c r="A158" s="111" t="s">
        <v>12</v>
      </c>
      <c r="B158" s="71" t="s">
        <v>212</v>
      </c>
      <c r="C158" s="28" t="s">
        <v>409</v>
      </c>
      <c r="D158" s="120" t="s">
        <v>83</v>
      </c>
      <c r="E158" s="47" t="s">
        <v>212</v>
      </c>
      <c r="F158" s="28" t="s">
        <v>409</v>
      </c>
      <c r="G158" s="5" t="s">
        <v>83</v>
      </c>
    </row>
    <row r="159" spans="1:7" ht="72" x14ac:dyDescent="0.15">
      <c r="A159" s="111" t="s">
        <v>12</v>
      </c>
      <c r="B159" s="71" t="s">
        <v>690</v>
      </c>
      <c r="C159" s="28" t="s">
        <v>411</v>
      </c>
      <c r="D159" s="120" t="s">
        <v>647</v>
      </c>
      <c r="E159" s="47" t="s">
        <v>214</v>
      </c>
      <c r="F159" s="28" t="s">
        <v>411</v>
      </c>
      <c r="G159" s="5" t="s">
        <v>82</v>
      </c>
    </row>
    <row r="160" spans="1:7" ht="48" x14ac:dyDescent="0.15">
      <c r="A160" s="111" t="s">
        <v>12</v>
      </c>
      <c r="B160" s="71" t="s">
        <v>691</v>
      </c>
      <c r="C160" s="28" t="s">
        <v>957</v>
      </c>
      <c r="D160" s="120" t="s">
        <v>958</v>
      </c>
      <c r="E160" s="47" t="s">
        <v>956</v>
      </c>
      <c r="F160" s="28" t="s">
        <v>957</v>
      </c>
      <c r="G160" s="145" t="s">
        <v>958</v>
      </c>
    </row>
    <row r="161" spans="1:7" ht="48" x14ac:dyDescent="0.15">
      <c r="A161" s="111" t="s">
        <v>12</v>
      </c>
      <c r="B161" s="71" t="s">
        <v>814</v>
      </c>
      <c r="C161" s="72" t="s">
        <v>808</v>
      </c>
      <c r="D161" s="73" t="s">
        <v>814</v>
      </c>
      <c r="E161" s="47" t="s">
        <v>213</v>
      </c>
      <c r="F161" s="28" t="s">
        <v>410</v>
      </c>
      <c r="G161" s="5" t="s">
        <v>84</v>
      </c>
    </row>
    <row r="162" spans="1:7" ht="48" x14ac:dyDescent="0.15">
      <c r="A162" s="112" t="s">
        <v>12</v>
      </c>
      <c r="B162" s="74" t="s">
        <v>814</v>
      </c>
      <c r="C162" s="75" t="s">
        <v>808</v>
      </c>
      <c r="D162" s="76" t="s">
        <v>814</v>
      </c>
      <c r="E162" s="48" t="s">
        <v>111</v>
      </c>
      <c r="F162" s="29" t="s">
        <v>412</v>
      </c>
      <c r="G162" s="6" t="s">
        <v>84</v>
      </c>
    </row>
    <row r="163" spans="1:7" ht="60" x14ac:dyDescent="0.15">
      <c r="A163" s="112" t="s">
        <v>955</v>
      </c>
      <c r="B163" s="96" t="s">
        <v>814</v>
      </c>
      <c r="C163" s="97" t="s">
        <v>808</v>
      </c>
      <c r="D163" s="98" t="s">
        <v>814</v>
      </c>
      <c r="E163" s="40" t="s">
        <v>990</v>
      </c>
      <c r="F163" s="33" t="s">
        <v>413</v>
      </c>
      <c r="G163" s="22" t="s">
        <v>84</v>
      </c>
    </row>
    <row r="164" spans="1:7" ht="72" x14ac:dyDescent="0.15">
      <c r="A164" s="110" t="s">
        <v>692</v>
      </c>
      <c r="B164" s="68" t="s">
        <v>215</v>
      </c>
      <c r="C164" s="27" t="s">
        <v>414</v>
      </c>
      <c r="D164" s="118" t="s">
        <v>647</v>
      </c>
      <c r="E164" s="46" t="s">
        <v>215</v>
      </c>
      <c r="F164" s="27" t="s">
        <v>414</v>
      </c>
      <c r="G164" s="4" t="s">
        <v>82</v>
      </c>
    </row>
    <row r="165" spans="1:7" ht="48" x14ac:dyDescent="0.15">
      <c r="A165" s="111" t="s">
        <v>692</v>
      </c>
      <c r="B165" s="71" t="s">
        <v>137</v>
      </c>
      <c r="C165" s="28" t="s">
        <v>415</v>
      </c>
      <c r="D165" s="120" t="s">
        <v>83</v>
      </c>
      <c r="E165" s="47" t="s">
        <v>137</v>
      </c>
      <c r="F165" s="28" t="s">
        <v>415</v>
      </c>
      <c r="G165" s="5" t="s">
        <v>83</v>
      </c>
    </row>
    <row r="166" spans="1:7" ht="72" x14ac:dyDescent="0.15">
      <c r="A166" s="111" t="s">
        <v>692</v>
      </c>
      <c r="B166" s="71" t="s">
        <v>138</v>
      </c>
      <c r="C166" s="28" t="s">
        <v>417</v>
      </c>
      <c r="D166" s="120" t="s">
        <v>647</v>
      </c>
      <c r="E166" s="47" t="s">
        <v>138</v>
      </c>
      <c r="F166" s="28" t="s">
        <v>417</v>
      </c>
      <c r="G166" s="16" t="s">
        <v>82</v>
      </c>
    </row>
    <row r="167" spans="1:7" ht="48" x14ac:dyDescent="0.15">
      <c r="A167" s="111" t="s">
        <v>692</v>
      </c>
      <c r="B167" s="71" t="s">
        <v>139</v>
      </c>
      <c r="C167" s="28" t="s">
        <v>418</v>
      </c>
      <c r="D167" s="120" t="s">
        <v>83</v>
      </c>
      <c r="E167" s="47" t="s">
        <v>139</v>
      </c>
      <c r="F167" s="28" t="s">
        <v>418</v>
      </c>
      <c r="G167" s="5" t="s">
        <v>83</v>
      </c>
    </row>
    <row r="168" spans="1:7" ht="48" x14ac:dyDescent="0.15">
      <c r="A168" s="111" t="s">
        <v>692</v>
      </c>
      <c r="B168" s="71" t="s">
        <v>814</v>
      </c>
      <c r="C168" s="72" t="s">
        <v>808</v>
      </c>
      <c r="D168" s="73" t="s">
        <v>814</v>
      </c>
      <c r="E168" s="47" t="s">
        <v>872</v>
      </c>
      <c r="F168" s="28" t="s">
        <v>416</v>
      </c>
      <c r="G168" s="5" t="s">
        <v>84</v>
      </c>
    </row>
    <row r="169" spans="1:7" ht="48" x14ac:dyDescent="0.15">
      <c r="A169" s="112" t="s">
        <v>692</v>
      </c>
      <c r="B169" s="74" t="s">
        <v>814</v>
      </c>
      <c r="C169" s="75" t="s">
        <v>808</v>
      </c>
      <c r="D169" s="76" t="s">
        <v>814</v>
      </c>
      <c r="E169" s="48" t="s">
        <v>873</v>
      </c>
      <c r="F169" s="29" t="s">
        <v>419</v>
      </c>
      <c r="G169" s="6" t="s">
        <v>84</v>
      </c>
    </row>
    <row r="170" spans="1:7" ht="72" x14ac:dyDescent="0.15">
      <c r="A170" s="111" t="s">
        <v>13</v>
      </c>
      <c r="B170" s="68" t="s">
        <v>693</v>
      </c>
      <c r="C170" s="27" t="s">
        <v>421</v>
      </c>
      <c r="D170" s="118" t="s">
        <v>647</v>
      </c>
      <c r="E170" s="59" t="s">
        <v>874</v>
      </c>
      <c r="F170" s="27" t="s">
        <v>421</v>
      </c>
      <c r="G170" s="15" t="s">
        <v>82</v>
      </c>
    </row>
    <row r="171" spans="1:7" ht="48" x14ac:dyDescent="0.15">
      <c r="A171" s="111" t="s">
        <v>13</v>
      </c>
      <c r="B171" s="71" t="s">
        <v>694</v>
      </c>
      <c r="C171" s="28" t="s">
        <v>422</v>
      </c>
      <c r="D171" s="120" t="s">
        <v>83</v>
      </c>
      <c r="E171" s="47" t="s">
        <v>875</v>
      </c>
      <c r="F171" s="28" t="s">
        <v>422</v>
      </c>
      <c r="G171" s="5" t="s">
        <v>83</v>
      </c>
    </row>
    <row r="172" spans="1:7" ht="72" x14ac:dyDescent="0.15">
      <c r="A172" s="111" t="s">
        <v>13</v>
      </c>
      <c r="B172" s="71" t="s">
        <v>695</v>
      </c>
      <c r="C172" s="28" t="s">
        <v>425</v>
      </c>
      <c r="D172" s="120" t="s">
        <v>647</v>
      </c>
      <c r="E172" s="47" t="s">
        <v>876</v>
      </c>
      <c r="F172" s="28" t="s">
        <v>425</v>
      </c>
      <c r="G172" s="5" t="s">
        <v>82</v>
      </c>
    </row>
    <row r="173" spans="1:7" ht="60" x14ac:dyDescent="0.15">
      <c r="A173" s="111" t="s">
        <v>13</v>
      </c>
      <c r="B173" s="71" t="s">
        <v>991</v>
      </c>
      <c r="C173" s="28" t="s">
        <v>426</v>
      </c>
      <c r="D173" s="120" t="s">
        <v>83</v>
      </c>
      <c r="E173" s="47" t="s">
        <v>877</v>
      </c>
      <c r="F173" s="28" t="s">
        <v>426</v>
      </c>
      <c r="G173" s="5" t="s">
        <v>83</v>
      </c>
    </row>
    <row r="174" spans="1:7" ht="60" x14ac:dyDescent="0.15">
      <c r="A174" s="111" t="s">
        <v>13</v>
      </c>
      <c r="B174" s="71" t="s">
        <v>814</v>
      </c>
      <c r="C174" s="72" t="s">
        <v>808</v>
      </c>
      <c r="D174" s="73" t="s">
        <v>814</v>
      </c>
      <c r="E174" s="47" t="s">
        <v>216</v>
      </c>
      <c r="F174" s="28" t="s">
        <v>420</v>
      </c>
      <c r="G174" s="5" t="s">
        <v>84</v>
      </c>
    </row>
    <row r="175" spans="1:7" ht="72" x14ac:dyDescent="0.15">
      <c r="A175" s="111" t="s">
        <v>13</v>
      </c>
      <c r="B175" s="71" t="s">
        <v>814</v>
      </c>
      <c r="C175" s="72" t="s">
        <v>808</v>
      </c>
      <c r="D175" s="73" t="s">
        <v>814</v>
      </c>
      <c r="E175" s="47" t="s">
        <v>217</v>
      </c>
      <c r="F175" s="28" t="s">
        <v>423</v>
      </c>
      <c r="G175" s="5" t="s">
        <v>84</v>
      </c>
    </row>
    <row r="176" spans="1:7" ht="60" x14ac:dyDescent="0.15">
      <c r="A176" s="111" t="s">
        <v>13</v>
      </c>
      <c r="B176" s="71" t="s">
        <v>814</v>
      </c>
      <c r="C176" s="72" t="s">
        <v>808</v>
      </c>
      <c r="D176" s="73" t="s">
        <v>814</v>
      </c>
      <c r="E176" s="47" t="s">
        <v>218</v>
      </c>
      <c r="F176" s="28" t="s">
        <v>424</v>
      </c>
      <c r="G176" s="5" t="s">
        <v>84</v>
      </c>
    </row>
    <row r="177" spans="1:7" ht="72" x14ac:dyDescent="0.15">
      <c r="A177" s="112" t="s">
        <v>13</v>
      </c>
      <c r="B177" s="74" t="s">
        <v>814</v>
      </c>
      <c r="C177" s="75" t="s">
        <v>808</v>
      </c>
      <c r="D177" s="76" t="s">
        <v>814</v>
      </c>
      <c r="E177" s="48" t="s">
        <v>219</v>
      </c>
      <c r="F177" s="29" t="s">
        <v>427</v>
      </c>
      <c r="G177" s="6" t="s">
        <v>84</v>
      </c>
    </row>
    <row r="178" spans="1:7" ht="72" x14ac:dyDescent="0.15">
      <c r="A178" s="110" t="s">
        <v>14</v>
      </c>
      <c r="B178" s="68" t="s">
        <v>72</v>
      </c>
      <c r="C178" s="27" t="s">
        <v>431</v>
      </c>
      <c r="D178" s="118" t="s">
        <v>647</v>
      </c>
      <c r="E178" s="59" t="s">
        <v>72</v>
      </c>
      <c r="F178" s="27" t="s">
        <v>431</v>
      </c>
      <c r="G178" s="4" t="s">
        <v>82</v>
      </c>
    </row>
    <row r="179" spans="1:7" ht="60" x14ac:dyDescent="0.15">
      <c r="A179" s="111" t="s">
        <v>14</v>
      </c>
      <c r="B179" s="71" t="s">
        <v>67</v>
      </c>
      <c r="C179" s="28" t="s">
        <v>432</v>
      </c>
      <c r="D179" s="120" t="s">
        <v>83</v>
      </c>
      <c r="E179" s="47" t="s">
        <v>881</v>
      </c>
      <c r="F179" s="28" t="s">
        <v>432</v>
      </c>
      <c r="G179" s="5" t="s">
        <v>83</v>
      </c>
    </row>
    <row r="180" spans="1:7" ht="72" x14ac:dyDescent="0.15">
      <c r="A180" s="111" t="s">
        <v>14</v>
      </c>
      <c r="B180" s="71" t="s">
        <v>814</v>
      </c>
      <c r="C180" s="72" t="s">
        <v>808</v>
      </c>
      <c r="D180" s="73" t="s">
        <v>814</v>
      </c>
      <c r="E180" s="55" t="s">
        <v>878</v>
      </c>
      <c r="F180" s="28" t="s">
        <v>428</v>
      </c>
      <c r="G180" s="16" t="s">
        <v>82</v>
      </c>
    </row>
    <row r="181" spans="1:7" ht="60" x14ac:dyDescent="0.15">
      <c r="A181" s="111" t="s">
        <v>14</v>
      </c>
      <c r="B181" s="71" t="s">
        <v>814</v>
      </c>
      <c r="C181" s="72" t="s">
        <v>808</v>
      </c>
      <c r="D181" s="73" t="s">
        <v>814</v>
      </c>
      <c r="E181" s="47" t="s">
        <v>879</v>
      </c>
      <c r="F181" s="28" t="s">
        <v>429</v>
      </c>
      <c r="G181" s="5" t="s">
        <v>83</v>
      </c>
    </row>
    <row r="182" spans="1:7" ht="60" x14ac:dyDescent="0.15">
      <c r="A182" s="111" t="s">
        <v>14</v>
      </c>
      <c r="B182" s="71" t="s">
        <v>814</v>
      </c>
      <c r="C182" s="72" t="s">
        <v>808</v>
      </c>
      <c r="D182" s="73" t="s">
        <v>814</v>
      </c>
      <c r="E182" s="47" t="s">
        <v>880</v>
      </c>
      <c r="F182" s="28" t="s">
        <v>430</v>
      </c>
      <c r="G182" s="5" t="s">
        <v>84</v>
      </c>
    </row>
    <row r="183" spans="1:7" ht="60" x14ac:dyDescent="0.15">
      <c r="A183" s="111" t="s">
        <v>14</v>
      </c>
      <c r="B183" s="74" t="s">
        <v>814</v>
      </c>
      <c r="C183" s="75" t="s">
        <v>808</v>
      </c>
      <c r="D183" s="76" t="s">
        <v>814</v>
      </c>
      <c r="E183" s="48" t="s">
        <v>882</v>
      </c>
      <c r="F183" s="29" t="s">
        <v>433</v>
      </c>
      <c r="G183" s="6" t="s">
        <v>84</v>
      </c>
    </row>
    <row r="184" spans="1:7" ht="72" x14ac:dyDescent="0.15">
      <c r="A184" s="111" t="s">
        <v>14</v>
      </c>
      <c r="B184" s="77" t="s">
        <v>73</v>
      </c>
      <c r="C184" s="34" t="s">
        <v>437</v>
      </c>
      <c r="D184" s="119" t="s">
        <v>647</v>
      </c>
      <c r="E184" s="60" t="s">
        <v>73</v>
      </c>
      <c r="F184" s="34" t="s">
        <v>437</v>
      </c>
      <c r="G184" s="23" t="s">
        <v>82</v>
      </c>
    </row>
    <row r="185" spans="1:7" ht="60" x14ac:dyDescent="0.15">
      <c r="A185" s="111" t="s">
        <v>14</v>
      </c>
      <c r="B185" s="71" t="s">
        <v>67</v>
      </c>
      <c r="C185" s="28" t="s">
        <v>438</v>
      </c>
      <c r="D185" s="120" t="s">
        <v>83</v>
      </c>
      <c r="E185" s="47" t="s">
        <v>886</v>
      </c>
      <c r="F185" s="28" t="s">
        <v>438</v>
      </c>
      <c r="G185" s="5" t="s">
        <v>83</v>
      </c>
    </row>
    <row r="186" spans="1:7" ht="72" x14ac:dyDescent="0.15">
      <c r="A186" s="111" t="s">
        <v>14</v>
      </c>
      <c r="B186" s="71" t="s">
        <v>814</v>
      </c>
      <c r="C186" s="72" t="s">
        <v>808</v>
      </c>
      <c r="D186" s="73" t="s">
        <v>814</v>
      </c>
      <c r="E186" s="55" t="s">
        <v>883</v>
      </c>
      <c r="F186" s="28" t="s">
        <v>434</v>
      </c>
      <c r="G186" s="16" t="s">
        <v>82</v>
      </c>
    </row>
    <row r="187" spans="1:7" ht="60" x14ac:dyDescent="0.15">
      <c r="A187" s="111" t="s">
        <v>14</v>
      </c>
      <c r="B187" s="71" t="s">
        <v>814</v>
      </c>
      <c r="C187" s="72" t="s">
        <v>808</v>
      </c>
      <c r="D187" s="73" t="s">
        <v>814</v>
      </c>
      <c r="E187" s="47" t="s">
        <v>884</v>
      </c>
      <c r="F187" s="28" t="s">
        <v>435</v>
      </c>
      <c r="G187" s="5" t="s">
        <v>83</v>
      </c>
    </row>
    <row r="188" spans="1:7" ht="60" x14ac:dyDescent="0.15">
      <c r="A188" s="111" t="s">
        <v>14</v>
      </c>
      <c r="B188" s="71" t="s">
        <v>814</v>
      </c>
      <c r="C188" s="72" t="s">
        <v>808</v>
      </c>
      <c r="D188" s="73" t="s">
        <v>814</v>
      </c>
      <c r="E188" s="47" t="s">
        <v>885</v>
      </c>
      <c r="F188" s="28" t="s">
        <v>436</v>
      </c>
      <c r="G188" s="5" t="s">
        <v>84</v>
      </c>
    </row>
    <row r="189" spans="1:7" ht="60" x14ac:dyDescent="0.15">
      <c r="A189" s="112" t="s">
        <v>14</v>
      </c>
      <c r="B189" s="74" t="s">
        <v>814</v>
      </c>
      <c r="C189" s="75" t="s">
        <v>808</v>
      </c>
      <c r="D189" s="76" t="s">
        <v>814</v>
      </c>
      <c r="E189" s="48" t="s">
        <v>887</v>
      </c>
      <c r="F189" s="29" t="s">
        <v>439</v>
      </c>
      <c r="G189" s="6" t="s">
        <v>84</v>
      </c>
    </row>
    <row r="190" spans="1:7" ht="72" x14ac:dyDescent="0.15">
      <c r="A190" s="110" t="s">
        <v>696</v>
      </c>
      <c r="B190" s="68" t="s">
        <v>74</v>
      </c>
      <c r="C190" s="27" t="s">
        <v>440</v>
      </c>
      <c r="D190" s="118" t="s">
        <v>647</v>
      </c>
      <c r="E190" s="59" t="s">
        <v>74</v>
      </c>
      <c r="F190" s="27" t="s">
        <v>440</v>
      </c>
      <c r="G190" s="4" t="s">
        <v>82</v>
      </c>
    </row>
    <row r="191" spans="1:7" ht="60" x14ac:dyDescent="0.15">
      <c r="A191" s="111" t="s">
        <v>696</v>
      </c>
      <c r="B191" s="71" t="s">
        <v>67</v>
      </c>
      <c r="C191" s="28" t="s">
        <v>441</v>
      </c>
      <c r="D191" s="120" t="s">
        <v>83</v>
      </c>
      <c r="E191" s="47" t="s">
        <v>67</v>
      </c>
      <c r="F191" s="28" t="s">
        <v>441</v>
      </c>
      <c r="G191" s="5" t="s">
        <v>83</v>
      </c>
    </row>
    <row r="192" spans="1:7" ht="60" x14ac:dyDescent="0.15">
      <c r="A192" s="112" t="s">
        <v>696</v>
      </c>
      <c r="B192" s="74" t="s">
        <v>814</v>
      </c>
      <c r="C192" s="75" t="s">
        <v>808</v>
      </c>
      <c r="D192" s="76" t="s">
        <v>814</v>
      </c>
      <c r="E192" s="48" t="s">
        <v>68</v>
      </c>
      <c r="F192" s="29" t="s">
        <v>442</v>
      </c>
      <c r="G192" s="6" t="s">
        <v>84</v>
      </c>
    </row>
    <row r="193" spans="1:7" ht="72" x14ac:dyDescent="0.15">
      <c r="A193" s="110" t="s">
        <v>15</v>
      </c>
      <c r="B193" s="68" t="s">
        <v>697</v>
      </c>
      <c r="C193" s="27" t="s">
        <v>443</v>
      </c>
      <c r="D193" s="118" t="s">
        <v>647</v>
      </c>
      <c r="E193" s="46" t="s">
        <v>888</v>
      </c>
      <c r="F193" s="27" t="s">
        <v>443</v>
      </c>
      <c r="G193" s="4" t="s">
        <v>82</v>
      </c>
    </row>
    <row r="194" spans="1:7" ht="48" x14ac:dyDescent="0.15">
      <c r="A194" s="111" t="s">
        <v>15</v>
      </c>
      <c r="B194" s="71" t="s">
        <v>67</v>
      </c>
      <c r="C194" s="28" t="s">
        <v>444</v>
      </c>
      <c r="D194" s="120" t="s">
        <v>83</v>
      </c>
      <c r="E194" s="47" t="s">
        <v>67</v>
      </c>
      <c r="F194" s="28" t="s">
        <v>444</v>
      </c>
      <c r="G194" s="5" t="s">
        <v>83</v>
      </c>
    </row>
    <row r="195" spans="1:7" ht="48" x14ac:dyDescent="0.15">
      <c r="A195" s="112" t="s">
        <v>15</v>
      </c>
      <c r="B195" s="74" t="s">
        <v>814</v>
      </c>
      <c r="C195" s="75" t="s">
        <v>808</v>
      </c>
      <c r="D195" s="76" t="s">
        <v>814</v>
      </c>
      <c r="E195" s="48" t="s">
        <v>68</v>
      </c>
      <c r="F195" s="29" t="s">
        <v>445</v>
      </c>
      <c r="G195" s="6" t="s">
        <v>84</v>
      </c>
    </row>
    <row r="196" spans="1:7" ht="72" x14ac:dyDescent="0.15">
      <c r="A196" s="110" t="s">
        <v>16</v>
      </c>
      <c r="B196" s="68" t="s">
        <v>698</v>
      </c>
      <c r="C196" s="27" t="s">
        <v>446</v>
      </c>
      <c r="D196" s="118" t="s">
        <v>647</v>
      </c>
      <c r="E196" s="46" t="s">
        <v>220</v>
      </c>
      <c r="F196" s="27" t="s">
        <v>446</v>
      </c>
      <c r="G196" s="4" t="s">
        <v>82</v>
      </c>
    </row>
    <row r="197" spans="1:7" ht="60" x14ac:dyDescent="0.15">
      <c r="A197" s="111" t="s">
        <v>16</v>
      </c>
      <c r="B197" s="71" t="s">
        <v>973</v>
      </c>
      <c r="C197" s="28" t="s">
        <v>447</v>
      </c>
      <c r="D197" s="120" t="s">
        <v>83</v>
      </c>
      <c r="E197" s="47" t="s">
        <v>221</v>
      </c>
      <c r="F197" s="28" t="s">
        <v>447</v>
      </c>
      <c r="G197" s="5" t="s">
        <v>83</v>
      </c>
    </row>
    <row r="198" spans="1:7" ht="60" x14ac:dyDescent="0.15">
      <c r="A198" s="111" t="s">
        <v>16</v>
      </c>
      <c r="B198" s="71" t="s">
        <v>220</v>
      </c>
      <c r="C198" s="28" t="s">
        <v>699</v>
      </c>
      <c r="D198" s="120" t="s">
        <v>647</v>
      </c>
      <c r="E198" s="49" t="s">
        <v>814</v>
      </c>
      <c r="F198" s="44" t="s">
        <v>809</v>
      </c>
      <c r="G198" s="45" t="s">
        <v>814</v>
      </c>
    </row>
    <row r="199" spans="1:7" ht="48" x14ac:dyDescent="0.15">
      <c r="A199" s="111" t="s">
        <v>16</v>
      </c>
      <c r="B199" s="71" t="s">
        <v>221</v>
      </c>
      <c r="C199" s="28" t="s">
        <v>700</v>
      </c>
      <c r="D199" s="120" t="s">
        <v>83</v>
      </c>
      <c r="E199" s="49" t="s">
        <v>814</v>
      </c>
      <c r="F199" s="44" t="s">
        <v>809</v>
      </c>
      <c r="G199" s="45" t="s">
        <v>814</v>
      </c>
    </row>
    <row r="200" spans="1:7" ht="72" x14ac:dyDescent="0.15">
      <c r="A200" s="111" t="s">
        <v>16</v>
      </c>
      <c r="B200" s="71" t="s">
        <v>75</v>
      </c>
      <c r="C200" s="28" t="s">
        <v>452</v>
      </c>
      <c r="D200" s="120" t="s">
        <v>647</v>
      </c>
      <c r="E200" s="47" t="s">
        <v>75</v>
      </c>
      <c r="F200" s="28" t="s">
        <v>452</v>
      </c>
      <c r="G200" s="5" t="s">
        <v>82</v>
      </c>
    </row>
    <row r="201" spans="1:7" ht="48" x14ac:dyDescent="0.15">
      <c r="A201" s="111" t="s">
        <v>16</v>
      </c>
      <c r="B201" s="71" t="s">
        <v>76</v>
      </c>
      <c r="C201" s="28" t="s">
        <v>453</v>
      </c>
      <c r="D201" s="120" t="s">
        <v>83</v>
      </c>
      <c r="E201" s="47" t="s">
        <v>76</v>
      </c>
      <c r="F201" s="28" t="s">
        <v>453</v>
      </c>
      <c r="G201" s="5" t="s">
        <v>83</v>
      </c>
    </row>
    <row r="202" spans="1:7" ht="72" x14ac:dyDescent="0.15">
      <c r="A202" s="111" t="s">
        <v>16</v>
      </c>
      <c r="B202" s="71" t="s">
        <v>140</v>
      </c>
      <c r="C202" s="28" t="s">
        <v>449</v>
      </c>
      <c r="D202" s="120" t="s">
        <v>647</v>
      </c>
      <c r="E202" s="47" t="s">
        <v>140</v>
      </c>
      <c r="F202" s="28" t="s">
        <v>449</v>
      </c>
      <c r="G202" s="5" t="s">
        <v>82</v>
      </c>
    </row>
    <row r="203" spans="1:7" ht="60" x14ac:dyDescent="0.15">
      <c r="A203" s="111" t="s">
        <v>16</v>
      </c>
      <c r="B203" s="71" t="s">
        <v>974</v>
      </c>
      <c r="C203" s="28" t="s">
        <v>450</v>
      </c>
      <c r="D203" s="120" t="s">
        <v>83</v>
      </c>
      <c r="E203" s="47" t="s">
        <v>974</v>
      </c>
      <c r="F203" s="28" t="s">
        <v>450</v>
      </c>
      <c r="G203" s="5" t="s">
        <v>83</v>
      </c>
    </row>
    <row r="204" spans="1:7" ht="72" x14ac:dyDescent="0.15">
      <c r="A204" s="111" t="s">
        <v>16</v>
      </c>
      <c r="B204" s="71" t="s">
        <v>141</v>
      </c>
      <c r="C204" s="28" t="s">
        <v>455</v>
      </c>
      <c r="D204" s="120" t="s">
        <v>647</v>
      </c>
      <c r="E204" s="47" t="s">
        <v>141</v>
      </c>
      <c r="F204" s="28" t="s">
        <v>455</v>
      </c>
      <c r="G204" s="5" t="s">
        <v>82</v>
      </c>
    </row>
    <row r="205" spans="1:7" ht="48" x14ac:dyDescent="0.15">
      <c r="A205" s="111" t="s">
        <v>16</v>
      </c>
      <c r="B205" s="71" t="s">
        <v>142</v>
      </c>
      <c r="C205" s="28" t="s">
        <v>456</v>
      </c>
      <c r="D205" s="120" t="s">
        <v>83</v>
      </c>
      <c r="E205" s="47" t="s">
        <v>142</v>
      </c>
      <c r="F205" s="28" t="s">
        <v>456</v>
      </c>
      <c r="G205" s="5" t="s">
        <v>83</v>
      </c>
    </row>
    <row r="206" spans="1:7" ht="60" x14ac:dyDescent="0.15">
      <c r="A206" s="111" t="s">
        <v>16</v>
      </c>
      <c r="B206" s="71" t="s">
        <v>701</v>
      </c>
      <c r="C206" s="28" t="s">
        <v>702</v>
      </c>
      <c r="D206" s="120" t="s">
        <v>647</v>
      </c>
      <c r="E206" s="49" t="s">
        <v>814</v>
      </c>
      <c r="F206" s="44" t="s">
        <v>809</v>
      </c>
      <c r="G206" s="45" t="s">
        <v>814</v>
      </c>
    </row>
    <row r="207" spans="1:7" ht="48" x14ac:dyDescent="0.15">
      <c r="A207" s="111" t="s">
        <v>16</v>
      </c>
      <c r="B207" s="71" t="s">
        <v>703</v>
      </c>
      <c r="C207" s="28" t="s">
        <v>704</v>
      </c>
      <c r="D207" s="120" t="s">
        <v>83</v>
      </c>
      <c r="E207" s="49" t="s">
        <v>814</v>
      </c>
      <c r="F207" s="44" t="s">
        <v>809</v>
      </c>
      <c r="G207" s="45" t="s">
        <v>814</v>
      </c>
    </row>
    <row r="208" spans="1:7" ht="48" x14ac:dyDescent="0.15">
      <c r="A208" s="111" t="s">
        <v>16</v>
      </c>
      <c r="B208" s="71" t="s">
        <v>814</v>
      </c>
      <c r="C208" s="72" t="s">
        <v>808</v>
      </c>
      <c r="D208" s="73" t="s">
        <v>814</v>
      </c>
      <c r="E208" s="47" t="s">
        <v>222</v>
      </c>
      <c r="F208" s="28" t="s">
        <v>448</v>
      </c>
      <c r="G208" s="5" t="s">
        <v>84</v>
      </c>
    </row>
    <row r="209" spans="1:7" ht="60" x14ac:dyDescent="0.15">
      <c r="A209" s="111" t="s">
        <v>16</v>
      </c>
      <c r="B209" s="71" t="s">
        <v>814</v>
      </c>
      <c r="C209" s="72" t="s">
        <v>808</v>
      </c>
      <c r="D209" s="73" t="s">
        <v>814</v>
      </c>
      <c r="E209" s="47" t="s">
        <v>889</v>
      </c>
      <c r="F209" s="28" t="s">
        <v>451</v>
      </c>
      <c r="G209" s="5" t="s">
        <v>84</v>
      </c>
    </row>
    <row r="210" spans="1:7" ht="48" x14ac:dyDescent="0.15">
      <c r="A210" s="111" t="s">
        <v>16</v>
      </c>
      <c r="B210" s="71" t="s">
        <v>814</v>
      </c>
      <c r="C210" s="72" t="s">
        <v>808</v>
      </c>
      <c r="D210" s="73" t="s">
        <v>814</v>
      </c>
      <c r="E210" s="47" t="s">
        <v>890</v>
      </c>
      <c r="F210" s="28" t="s">
        <v>454</v>
      </c>
      <c r="G210" s="5" t="s">
        <v>84</v>
      </c>
    </row>
    <row r="211" spans="1:7" ht="48" x14ac:dyDescent="0.15">
      <c r="A211" s="111" t="s">
        <v>16</v>
      </c>
      <c r="B211" s="74" t="s">
        <v>814</v>
      </c>
      <c r="C211" s="75" t="s">
        <v>808</v>
      </c>
      <c r="D211" s="76" t="s">
        <v>814</v>
      </c>
      <c r="E211" s="48" t="s">
        <v>891</v>
      </c>
      <c r="F211" s="29" t="s">
        <v>457</v>
      </c>
      <c r="G211" s="6" t="s">
        <v>84</v>
      </c>
    </row>
    <row r="212" spans="1:7" ht="72" x14ac:dyDescent="0.15">
      <c r="A212" s="110" t="s">
        <v>17</v>
      </c>
      <c r="B212" s="68" t="s">
        <v>705</v>
      </c>
      <c r="C212" s="27" t="s">
        <v>458</v>
      </c>
      <c r="D212" s="118" t="s">
        <v>647</v>
      </c>
      <c r="E212" s="59" t="s">
        <v>112</v>
      </c>
      <c r="F212" s="27" t="s">
        <v>458</v>
      </c>
      <c r="G212" s="15" t="s">
        <v>82</v>
      </c>
    </row>
    <row r="213" spans="1:7" ht="48" x14ac:dyDescent="0.15">
      <c r="A213" s="111" t="s">
        <v>17</v>
      </c>
      <c r="B213" s="71" t="s">
        <v>706</v>
      </c>
      <c r="C213" s="28" t="s">
        <v>459</v>
      </c>
      <c r="D213" s="120" t="s">
        <v>83</v>
      </c>
      <c r="E213" s="47" t="s">
        <v>113</v>
      </c>
      <c r="F213" s="28" t="s">
        <v>459</v>
      </c>
      <c r="G213" s="5" t="s">
        <v>83</v>
      </c>
    </row>
    <row r="214" spans="1:7" ht="72" x14ac:dyDescent="0.15">
      <c r="A214" s="111" t="s">
        <v>17</v>
      </c>
      <c r="B214" s="71" t="s">
        <v>707</v>
      </c>
      <c r="C214" s="28" t="s">
        <v>461</v>
      </c>
      <c r="D214" s="120" t="s">
        <v>647</v>
      </c>
      <c r="E214" s="47" t="s">
        <v>114</v>
      </c>
      <c r="F214" s="28" t="s">
        <v>461</v>
      </c>
      <c r="G214" s="5" t="s">
        <v>82</v>
      </c>
    </row>
    <row r="215" spans="1:7" ht="60" x14ac:dyDescent="0.15">
      <c r="A215" s="111" t="s">
        <v>17</v>
      </c>
      <c r="B215" s="71" t="s">
        <v>992</v>
      </c>
      <c r="C215" s="28" t="s">
        <v>462</v>
      </c>
      <c r="D215" s="120" t="s">
        <v>83</v>
      </c>
      <c r="E215" s="47" t="s">
        <v>115</v>
      </c>
      <c r="F215" s="28" t="s">
        <v>462</v>
      </c>
      <c r="G215" s="5" t="s">
        <v>83</v>
      </c>
    </row>
    <row r="216" spans="1:7" ht="72" x14ac:dyDescent="0.15">
      <c r="A216" s="111" t="s">
        <v>17</v>
      </c>
      <c r="B216" s="71" t="s">
        <v>814</v>
      </c>
      <c r="C216" s="72" t="s">
        <v>808</v>
      </c>
      <c r="D216" s="73" t="s">
        <v>814</v>
      </c>
      <c r="E216" s="47" t="s">
        <v>892</v>
      </c>
      <c r="F216" s="28" t="s">
        <v>460</v>
      </c>
      <c r="G216" s="5" t="s">
        <v>84</v>
      </c>
    </row>
    <row r="217" spans="1:7" ht="72" x14ac:dyDescent="0.15">
      <c r="A217" s="111" t="s">
        <v>17</v>
      </c>
      <c r="B217" s="74" t="s">
        <v>814</v>
      </c>
      <c r="C217" s="75" t="s">
        <v>808</v>
      </c>
      <c r="D217" s="76" t="s">
        <v>814</v>
      </c>
      <c r="E217" s="48" t="s">
        <v>893</v>
      </c>
      <c r="F217" s="29" t="s">
        <v>463</v>
      </c>
      <c r="G217" s="6" t="s">
        <v>84</v>
      </c>
    </row>
    <row r="218" spans="1:7" ht="72" x14ac:dyDescent="0.15">
      <c r="A218" s="110" t="s">
        <v>708</v>
      </c>
      <c r="B218" s="68" t="s">
        <v>77</v>
      </c>
      <c r="C218" s="27" t="s">
        <v>464</v>
      </c>
      <c r="D218" s="118" t="s">
        <v>647</v>
      </c>
      <c r="E218" s="46" t="s">
        <v>894</v>
      </c>
      <c r="F218" s="27" t="s">
        <v>464</v>
      </c>
      <c r="G218" s="4" t="s">
        <v>82</v>
      </c>
    </row>
    <row r="219" spans="1:7" ht="48" x14ac:dyDescent="0.15">
      <c r="A219" s="111" t="s">
        <v>708</v>
      </c>
      <c r="B219" s="71" t="s">
        <v>67</v>
      </c>
      <c r="C219" s="28" t="s">
        <v>465</v>
      </c>
      <c r="D219" s="120" t="s">
        <v>83</v>
      </c>
      <c r="E219" s="47" t="s">
        <v>67</v>
      </c>
      <c r="F219" s="28" t="s">
        <v>465</v>
      </c>
      <c r="G219" s="5" t="s">
        <v>83</v>
      </c>
    </row>
    <row r="220" spans="1:7" ht="48" x14ac:dyDescent="0.15">
      <c r="A220" s="112" t="s">
        <v>708</v>
      </c>
      <c r="B220" s="74" t="s">
        <v>814</v>
      </c>
      <c r="C220" s="75" t="s">
        <v>808</v>
      </c>
      <c r="D220" s="76" t="s">
        <v>814</v>
      </c>
      <c r="E220" s="48" t="s">
        <v>68</v>
      </c>
      <c r="F220" s="29" t="s">
        <v>466</v>
      </c>
      <c r="G220" s="6" t="s">
        <v>84</v>
      </c>
    </row>
    <row r="221" spans="1:7" ht="72" x14ac:dyDescent="0.15">
      <c r="A221" s="110" t="s">
        <v>621</v>
      </c>
      <c r="B221" s="68" t="s">
        <v>709</v>
      </c>
      <c r="C221" s="27" t="s">
        <v>467</v>
      </c>
      <c r="D221" s="118" t="s">
        <v>647</v>
      </c>
      <c r="E221" s="46" t="s">
        <v>223</v>
      </c>
      <c r="F221" s="27" t="s">
        <v>467</v>
      </c>
      <c r="G221" s="4" t="s">
        <v>82</v>
      </c>
    </row>
    <row r="222" spans="1:7" ht="48" x14ac:dyDescent="0.15">
      <c r="A222" s="111" t="s">
        <v>621</v>
      </c>
      <c r="B222" s="71" t="s">
        <v>710</v>
      </c>
      <c r="C222" s="28" t="s">
        <v>468</v>
      </c>
      <c r="D222" s="120" t="s">
        <v>83</v>
      </c>
      <c r="E222" s="47" t="s">
        <v>67</v>
      </c>
      <c r="F222" s="28" t="s">
        <v>468</v>
      </c>
      <c r="G222" s="5" t="s">
        <v>83</v>
      </c>
    </row>
    <row r="223" spans="1:7" ht="48" x14ac:dyDescent="0.15">
      <c r="A223" s="112" t="s">
        <v>621</v>
      </c>
      <c r="B223" s="74" t="s">
        <v>814</v>
      </c>
      <c r="C223" s="75" t="s">
        <v>808</v>
      </c>
      <c r="D223" s="76" t="s">
        <v>814</v>
      </c>
      <c r="E223" s="48" t="s">
        <v>68</v>
      </c>
      <c r="F223" s="29" t="s">
        <v>469</v>
      </c>
      <c r="G223" s="6" t="s">
        <v>84</v>
      </c>
    </row>
    <row r="224" spans="1:7" ht="108" x14ac:dyDescent="0.15">
      <c r="A224" s="110" t="s">
        <v>976</v>
      </c>
      <c r="B224" s="68" t="s">
        <v>711</v>
      </c>
      <c r="C224" s="27" t="s">
        <v>470</v>
      </c>
      <c r="D224" s="118" t="s">
        <v>647</v>
      </c>
      <c r="E224" s="46" t="s">
        <v>224</v>
      </c>
      <c r="F224" s="27" t="s">
        <v>470</v>
      </c>
      <c r="G224" s="4" t="s">
        <v>82</v>
      </c>
    </row>
    <row r="225" spans="1:7" ht="108" x14ac:dyDescent="0.15">
      <c r="A225" s="111" t="s">
        <v>975</v>
      </c>
      <c r="B225" s="71" t="s">
        <v>712</v>
      </c>
      <c r="C225" s="28" t="s">
        <v>471</v>
      </c>
      <c r="D225" s="120" t="s">
        <v>83</v>
      </c>
      <c r="E225" s="47" t="s">
        <v>67</v>
      </c>
      <c r="F225" s="28" t="s">
        <v>471</v>
      </c>
      <c r="G225" s="5" t="s">
        <v>83</v>
      </c>
    </row>
    <row r="226" spans="1:7" ht="108" x14ac:dyDescent="0.15">
      <c r="A226" s="111" t="s">
        <v>975</v>
      </c>
      <c r="B226" s="71" t="s">
        <v>713</v>
      </c>
      <c r="C226" s="28" t="s">
        <v>714</v>
      </c>
      <c r="D226" s="120" t="s">
        <v>647</v>
      </c>
      <c r="E226" s="95" t="s">
        <v>814</v>
      </c>
      <c r="F226" s="44" t="s">
        <v>809</v>
      </c>
      <c r="G226" s="45" t="s">
        <v>814</v>
      </c>
    </row>
    <row r="227" spans="1:7" ht="108" x14ac:dyDescent="0.15">
      <c r="A227" s="111" t="s">
        <v>975</v>
      </c>
      <c r="B227" s="71" t="s">
        <v>715</v>
      </c>
      <c r="C227" s="28" t="s">
        <v>716</v>
      </c>
      <c r="D227" s="120" t="s">
        <v>83</v>
      </c>
      <c r="E227" s="95" t="s">
        <v>814</v>
      </c>
      <c r="F227" s="44" t="s">
        <v>809</v>
      </c>
      <c r="G227" s="45" t="s">
        <v>814</v>
      </c>
    </row>
    <row r="228" spans="1:7" ht="108" x14ac:dyDescent="0.15">
      <c r="A228" s="111" t="s">
        <v>975</v>
      </c>
      <c r="B228" s="71" t="s">
        <v>717</v>
      </c>
      <c r="C228" s="28" t="s">
        <v>718</v>
      </c>
      <c r="D228" s="120" t="s">
        <v>647</v>
      </c>
      <c r="E228" s="89" t="s">
        <v>814</v>
      </c>
      <c r="F228" s="90" t="s">
        <v>809</v>
      </c>
      <c r="G228" s="91" t="s">
        <v>814</v>
      </c>
    </row>
    <row r="229" spans="1:7" ht="108" x14ac:dyDescent="0.15">
      <c r="A229" s="111" t="s">
        <v>975</v>
      </c>
      <c r="B229" s="74" t="s">
        <v>719</v>
      </c>
      <c r="C229" s="29" t="s">
        <v>720</v>
      </c>
      <c r="D229" s="123" t="s">
        <v>83</v>
      </c>
      <c r="E229" s="89" t="s">
        <v>814</v>
      </c>
      <c r="F229" s="90" t="s">
        <v>809</v>
      </c>
      <c r="G229" s="91" t="s">
        <v>814</v>
      </c>
    </row>
    <row r="230" spans="1:7" ht="108" x14ac:dyDescent="0.15">
      <c r="A230" s="112" t="s">
        <v>975</v>
      </c>
      <c r="B230" s="96" t="s">
        <v>814</v>
      </c>
      <c r="C230" s="97" t="s">
        <v>808</v>
      </c>
      <c r="D230" s="98" t="s">
        <v>814</v>
      </c>
      <c r="E230" s="48" t="s">
        <v>68</v>
      </c>
      <c r="F230" s="29" t="s">
        <v>472</v>
      </c>
      <c r="G230" s="6" t="s">
        <v>84</v>
      </c>
    </row>
    <row r="231" spans="1:7" ht="72" x14ac:dyDescent="0.15">
      <c r="A231" s="110" t="s">
        <v>622</v>
      </c>
      <c r="B231" s="68" t="s">
        <v>225</v>
      </c>
      <c r="C231" s="27" t="s">
        <v>473</v>
      </c>
      <c r="D231" s="118" t="s">
        <v>647</v>
      </c>
      <c r="E231" s="46" t="s">
        <v>225</v>
      </c>
      <c r="F231" s="27" t="s">
        <v>473</v>
      </c>
      <c r="G231" s="4" t="s">
        <v>82</v>
      </c>
    </row>
    <row r="232" spans="1:7" ht="36" x14ac:dyDescent="0.15">
      <c r="A232" s="111" t="s">
        <v>622</v>
      </c>
      <c r="B232" s="71" t="s">
        <v>67</v>
      </c>
      <c r="C232" s="28" t="s">
        <v>474</v>
      </c>
      <c r="D232" s="120" t="s">
        <v>83</v>
      </c>
      <c r="E232" s="47" t="s">
        <v>67</v>
      </c>
      <c r="F232" s="28" t="s">
        <v>474</v>
      </c>
      <c r="G232" s="5" t="s">
        <v>83</v>
      </c>
    </row>
    <row r="233" spans="1:7" ht="36" x14ac:dyDescent="0.15">
      <c r="A233" s="112" t="s">
        <v>622</v>
      </c>
      <c r="B233" s="74" t="s">
        <v>814</v>
      </c>
      <c r="C233" s="75" t="s">
        <v>808</v>
      </c>
      <c r="D233" s="76" t="s">
        <v>814</v>
      </c>
      <c r="E233" s="48" t="s">
        <v>68</v>
      </c>
      <c r="F233" s="29" t="s">
        <v>475</v>
      </c>
      <c r="G233" s="6" t="s">
        <v>84</v>
      </c>
    </row>
    <row r="234" spans="1:7" ht="180" x14ac:dyDescent="0.15">
      <c r="A234" s="110" t="s">
        <v>721</v>
      </c>
      <c r="B234" s="68" t="s">
        <v>722</v>
      </c>
      <c r="C234" s="27" t="s">
        <v>476</v>
      </c>
      <c r="D234" s="118" t="s">
        <v>647</v>
      </c>
      <c r="E234" s="46" t="s">
        <v>895</v>
      </c>
      <c r="F234" s="27" t="s">
        <v>476</v>
      </c>
      <c r="G234" s="4" t="s">
        <v>82</v>
      </c>
    </row>
    <row r="235" spans="1:7" ht="84" x14ac:dyDescent="0.15">
      <c r="A235" s="111" t="s">
        <v>721</v>
      </c>
      <c r="B235" s="71" t="s">
        <v>723</v>
      </c>
      <c r="C235" s="28" t="s">
        <v>477</v>
      </c>
      <c r="D235" s="120" t="s">
        <v>83</v>
      </c>
      <c r="E235" s="47" t="s">
        <v>896</v>
      </c>
      <c r="F235" s="28" t="s">
        <v>477</v>
      </c>
      <c r="G235" s="5" t="s">
        <v>83</v>
      </c>
    </row>
    <row r="236" spans="1:7" ht="72" x14ac:dyDescent="0.15">
      <c r="A236" s="111" t="s">
        <v>721</v>
      </c>
      <c r="B236" s="71" t="s">
        <v>724</v>
      </c>
      <c r="C236" s="28" t="s">
        <v>480</v>
      </c>
      <c r="D236" s="120" t="s">
        <v>647</v>
      </c>
      <c r="E236" s="47" t="s">
        <v>227</v>
      </c>
      <c r="F236" s="28" t="s">
        <v>480</v>
      </c>
      <c r="G236" s="5" t="s">
        <v>82</v>
      </c>
    </row>
    <row r="237" spans="1:7" ht="48" x14ac:dyDescent="0.15">
      <c r="A237" s="111" t="s">
        <v>721</v>
      </c>
      <c r="B237" s="71" t="s">
        <v>725</v>
      </c>
      <c r="C237" s="28" t="s">
        <v>481</v>
      </c>
      <c r="D237" s="120" t="s">
        <v>83</v>
      </c>
      <c r="E237" s="47" t="s">
        <v>228</v>
      </c>
      <c r="F237" s="28" t="s">
        <v>481</v>
      </c>
      <c r="G237" s="5" t="s">
        <v>83</v>
      </c>
    </row>
    <row r="238" spans="1:7" ht="108" x14ac:dyDescent="0.15">
      <c r="A238" s="111" t="s">
        <v>721</v>
      </c>
      <c r="B238" s="71" t="s">
        <v>726</v>
      </c>
      <c r="C238" s="28" t="s">
        <v>483</v>
      </c>
      <c r="D238" s="120" t="s">
        <v>647</v>
      </c>
      <c r="E238" s="47" t="s">
        <v>230</v>
      </c>
      <c r="F238" s="28" t="s">
        <v>483</v>
      </c>
      <c r="G238" s="5" t="s">
        <v>82</v>
      </c>
    </row>
    <row r="239" spans="1:7" ht="84" x14ac:dyDescent="0.15">
      <c r="A239" s="111" t="s">
        <v>721</v>
      </c>
      <c r="B239" s="71" t="s">
        <v>727</v>
      </c>
      <c r="C239" s="28" t="s">
        <v>484</v>
      </c>
      <c r="D239" s="120" t="s">
        <v>83</v>
      </c>
      <c r="E239" s="47" t="s">
        <v>231</v>
      </c>
      <c r="F239" s="28" t="s">
        <v>484</v>
      </c>
      <c r="G239" s="5" t="s">
        <v>83</v>
      </c>
    </row>
    <row r="240" spans="1:7" ht="72" x14ac:dyDescent="0.15">
      <c r="A240" s="111" t="s">
        <v>721</v>
      </c>
      <c r="B240" s="71" t="s">
        <v>728</v>
      </c>
      <c r="C240" s="28" t="s">
        <v>487</v>
      </c>
      <c r="D240" s="120" t="s">
        <v>647</v>
      </c>
      <c r="E240" s="47" t="s">
        <v>897</v>
      </c>
      <c r="F240" s="28" t="s">
        <v>487</v>
      </c>
      <c r="G240" s="5" t="s">
        <v>82</v>
      </c>
    </row>
    <row r="241" spans="1:7" ht="48" x14ac:dyDescent="0.15">
      <c r="A241" s="111" t="s">
        <v>721</v>
      </c>
      <c r="B241" s="71" t="s">
        <v>729</v>
      </c>
      <c r="C241" s="28" t="s">
        <v>488</v>
      </c>
      <c r="D241" s="120" t="s">
        <v>83</v>
      </c>
      <c r="E241" s="47" t="s">
        <v>898</v>
      </c>
      <c r="F241" s="28" t="s">
        <v>488</v>
      </c>
      <c r="G241" s="5" t="s">
        <v>83</v>
      </c>
    </row>
    <row r="242" spans="1:7" ht="132" x14ac:dyDescent="0.15">
      <c r="A242" s="111" t="s">
        <v>721</v>
      </c>
      <c r="B242" s="71" t="s">
        <v>730</v>
      </c>
      <c r="C242" s="28" t="s">
        <v>490</v>
      </c>
      <c r="D242" s="120" t="s">
        <v>647</v>
      </c>
      <c r="E242" s="47" t="s">
        <v>900</v>
      </c>
      <c r="F242" s="28" t="s">
        <v>490</v>
      </c>
      <c r="G242" s="5" t="s">
        <v>82</v>
      </c>
    </row>
    <row r="243" spans="1:7" ht="96" x14ac:dyDescent="0.15">
      <c r="A243" s="111" t="s">
        <v>721</v>
      </c>
      <c r="B243" s="71" t="s">
        <v>731</v>
      </c>
      <c r="C243" s="28" t="s">
        <v>491</v>
      </c>
      <c r="D243" s="120" t="s">
        <v>83</v>
      </c>
      <c r="E243" s="47" t="s">
        <v>901</v>
      </c>
      <c r="F243" s="28" t="s">
        <v>491</v>
      </c>
      <c r="G243" s="5" t="s">
        <v>83</v>
      </c>
    </row>
    <row r="244" spans="1:7" ht="84" x14ac:dyDescent="0.15">
      <c r="A244" s="111" t="s">
        <v>721</v>
      </c>
      <c r="B244" s="71" t="s">
        <v>814</v>
      </c>
      <c r="C244" s="72" t="s">
        <v>808</v>
      </c>
      <c r="D244" s="73" t="s">
        <v>814</v>
      </c>
      <c r="E244" s="47" t="s">
        <v>226</v>
      </c>
      <c r="F244" s="28" t="s">
        <v>478</v>
      </c>
      <c r="G244" s="5" t="s">
        <v>84</v>
      </c>
    </row>
    <row r="245" spans="1:7" ht="60" x14ac:dyDescent="0.15">
      <c r="A245" s="111" t="s">
        <v>721</v>
      </c>
      <c r="B245" s="71" t="s">
        <v>814</v>
      </c>
      <c r="C245" s="72" t="s">
        <v>808</v>
      </c>
      <c r="D245" s="73" t="s">
        <v>814</v>
      </c>
      <c r="E245" s="47" t="s">
        <v>116</v>
      </c>
      <c r="F245" s="28" t="s">
        <v>479</v>
      </c>
      <c r="G245" s="5" t="s">
        <v>84</v>
      </c>
    </row>
    <row r="246" spans="1:7" ht="48" x14ac:dyDescent="0.15">
      <c r="A246" s="111" t="s">
        <v>721</v>
      </c>
      <c r="B246" s="71" t="s">
        <v>814</v>
      </c>
      <c r="C246" s="72" t="s">
        <v>808</v>
      </c>
      <c r="D246" s="73" t="s">
        <v>814</v>
      </c>
      <c r="E246" s="47" t="s">
        <v>229</v>
      </c>
      <c r="F246" s="28" t="s">
        <v>482</v>
      </c>
      <c r="G246" s="5" t="s">
        <v>84</v>
      </c>
    </row>
    <row r="247" spans="1:7" ht="48" x14ac:dyDescent="0.15">
      <c r="A247" s="111" t="s">
        <v>721</v>
      </c>
      <c r="B247" s="71" t="s">
        <v>814</v>
      </c>
      <c r="C247" s="72" t="s">
        <v>808</v>
      </c>
      <c r="D247" s="73" t="s">
        <v>814</v>
      </c>
      <c r="E247" s="47" t="s">
        <v>232</v>
      </c>
      <c r="F247" s="28" t="s">
        <v>485</v>
      </c>
      <c r="G247" s="5" t="s">
        <v>84</v>
      </c>
    </row>
    <row r="248" spans="1:7" ht="60" x14ac:dyDescent="0.15">
      <c r="A248" s="111" t="s">
        <v>721</v>
      </c>
      <c r="B248" s="71" t="s">
        <v>814</v>
      </c>
      <c r="C248" s="72" t="s">
        <v>808</v>
      </c>
      <c r="D248" s="73" t="s">
        <v>814</v>
      </c>
      <c r="E248" s="47" t="s">
        <v>117</v>
      </c>
      <c r="F248" s="28" t="s">
        <v>486</v>
      </c>
      <c r="G248" s="5" t="s">
        <v>84</v>
      </c>
    </row>
    <row r="249" spans="1:7" ht="48" x14ac:dyDescent="0.15">
      <c r="A249" s="111" t="s">
        <v>721</v>
      </c>
      <c r="B249" s="71" t="s">
        <v>814</v>
      </c>
      <c r="C249" s="72" t="s">
        <v>808</v>
      </c>
      <c r="D249" s="73" t="s">
        <v>814</v>
      </c>
      <c r="E249" s="47" t="s">
        <v>899</v>
      </c>
      <c r="F249" s="28" t="s">
        <v>489</v>
      </c>
      <c r="G249" s="5" t="s">
        <v>84</v>
      </c>
    </row>
    <row r="250" spans="1:7" ht="108" x14ac:dyDescent="0.15">
      <c r="A250" s="112" t="s">
        <v>721</v>
      </c>
      <c r="B250" s="74" t="s">
        <v>814</v>
      </c>
      <c r="C250" s="75" t="s">
        <v>808</v>
      </c>
      <c r="D250" s="76" t="s">
        <v>814</v>
      </c>
      <c r="E250" s="48" t="s">
        <v>977</v>
      </c>
      <c r="F250" s="29" t="s">
        <v>492</v>
      </c>
      <c r="G250" s="6" t="s">
        <v>84</v>
      </c>
    </row>
    <row r="251" spans="1:7" ht="72" x14ac:dyDescent="0.15">
      <c r="A251" s="110" t="s">
        <v>623</v>
      </c>
      <c r="B251" s="68" t="s">
        <v>732</v>
      </c>
      <c r="C251" s="27" t="s">
        <v>493</v>
      </c>
      <c r="D251" s="118" t="s">
        <v>647</v>
      </c>
      <c r="E251" s="46" t="s">
        <v>233</v>
      </c>
      <c r="F251" s="27" t="s">
        <v>493</v>
      </c>
      <c r="G251" s="4" t="s">
        <v>82</v>
      </c>
    </row>
    <row r="252" spans="1:7" ht="36" x14ac:dyDescent="0.15">
      <c r="A252" s="111" t="s">
        <v>623</v>
      </c>
      <c r="B252" s="71" t="s">
        <v>67</v>
      </c>
      <c r="C252" s="28" t="s">
        <v>494</v>
      </c>
      <c r="D252" s="120" t="s">
        <v>83</v>
      </c>
      <c r="E252" s="47" t="s">
        <v>67</v>
      </c>
      <c r="F252" s="28" t="s">
        <v>494</v>
      </c>
      <c r="G252" s="5" t="s">
        <v>83</v>
      </c>
    </row>
    <row r="253" spans="1:7" ht="36" x14ac:dyDescent="0.15">
      <c r="A253" s="112" t="s">
        <v>623</v>
      </c>
      <c r="B253" s="74" t="s">
        <v>814</v>
      </c>
      <c r="C253" s="75" t="s">
        <v>808</v>
      </c>
      <c r="D253" s="76" t="s">
        <v>814</v>
      </c>
      <c r="E253" s="48" t="s">
        <v>68</v>
      </c>
      <c r="F253" s="29" t="s">
        <v>495</v>
      </c>
      <c r="G253" s="6" t="s">
        <v>84</v>
      </c>
    </row>
    <row r="254" spans="1:7" ht="72" x14ac:dyDescent="0.15">
      <c r="A254" s="113" t="s">
        <v>624</v>
      </c>
      <c r="B254" s="125" t="s">
        <v>234</v>
      </c>
      <c r="C254" s="31" t="s">
        <v>496</v>
      </c>
      <c r="D254" s="126" t="s">
        <v>733</v>
      </c>
      <c r="E254" s="58" t="s">
        <v>234</v>
      </c>
      <c r="F254" s="31" t="s">
        <v>496</v>
      </c>
      <c r="G254" s="7" t="s">
        <v>235</v>
      </c>
    </row>
    <row r="255" spans="1:7" ht="48" x14ac:dyDescent="0.15">
      <c r="A255" s="166" t="s">
        <v>734</v>
      </c>
      <c r="B255" s="125" t="s">
        <v>735</v>
      </c>
      <c r="C255" s="31" t="s">
        <v>736</v>
      </c>
      <c r="D255" s="126" t="s">
        <v>84</v>
      </c>
      <c r="E255" s="92" t="s">
        <v>814</v>
      </c>
      <c r="F255" s="93" t="s">
        <v>809</v>
      </c>
      <c r="G255" s="94" t="s">
        <v>814</v>
      </c>
    </row>
    <row r="256" spans="1:7" ht="72" x14ac:dyDescent="0.15">
      <c r="A256" s="110" t="s">
        <v>18</v>
      </c>
      <c r="B256" s="68" t="s">
        <v>737</v>
      </c>
      <c r="C256" s="27" t="s">
        <v>497</v>
      </c>
      <c r="D256" s="118" t="s">
        <v>108</v>
      </c>
      <c r="E256" s="46" t="s">
        <v>902</v>
      </c>
      <c r="F256" s="27" t="s">
        <v>497</v>
      </c>
      <c r="G256" s="4" t="s">
        <v>108</v>
      </c>
    </row>
    <row r="257" spans="1:7" ht="72" x14ac:dyDescent="0.15">
      <c r="A257" s="111" t="s">
        <v>18</v>
      </c>
      <c r="B257" s="71" t="s">
        <v>738</v>
      </c>
      <c r="C257" s="28" t="s">
        <v>498</v>
      </c>
      <c r="D257" s="120" t="s">
        <v>108</v>
      </c>
      <c r="E257" s="47" t="s">
        <v>903</v>
      </c>
      <c r="F257" s="28" t="s">
        <v>498</v>
      </c>
      <c r="G257" s="16" t="s">
        <v>108</v>
      </c>
    </row>
    <row r="258" spans="1:7" ht="72" x14ac:dyDescent="0.15">
      <c r="A258" s="111" t="s">
        <v>18</v>
      </c>
      <c r="B258" s="71" t="s">
        <v>739</v>
      </c>
      <c r="C258" s="28" t="s">
        <v>499</v>
      </c>
      <c r="D258" s="120" t="s">
        <v>108</v>
      </c>
      <c r="E258" s="47" t="s">
        <v>904</v>
      </c>
      <c r="F258" s="28" t="s">
        <v>499</v>
      </c>
      <c r="G258" s="16" t="s">
        <v>108</v>
      </c>
    </row>
    <row r="259" spans="1:7" ht="72" x14ac:dyDescent="0.15">
      <c r="A259" s="112" t="s">
        <v>18</v>
      </c>
      <c r="B259" s="74" t="s">
        <v>740</v>
      </c>
      <c r="C259" s="29" t="s">
        <v>500</v>
      </c>
      <c r="D259" s="123" t="s">
        <v>108</v>
      </c>
      <c r="E259" s="48" t="s">
        <v>905</v>
      </c>
      <c r="F259" s="29" t="s">
        <v>500</v>
      </c>
      <c r="G259" s="17" t="s">
        <v>108</v>
      </c>
    </row>
    <row r="260" spans="1:7" ht="60" x14ac:dyDescent="0.15">
      <c r="A260" s="113" t="s">
        <v>741</v>
      </c>
      <c r="B260" s="121" t="s">
        <v>143</v>
      </c>
      <c r="C260" s="36" t="s">
        <v>501</v>
      </c>
      <c r="D260" s="122" t="s">
        <v>161</v>
      </c>
      <c r="E260" s="53" t="s">
        <v>143</v>
      </c>
      <c r="F260" s="31" t="s">
        <v>501</v>
      </c>
      <c r="G260" s="7" t="s">
        <v>161</v>
      </c>
    </row>
    <row r="261" spans="1:7" ht="36" x14ac:dyDescent="0.15">
      <c r="A261" s="113" t="s">
        <v>742</v>
      </c>
      <c r="B261" s="125" t="s">
        <v>743</v>
      </c>
      <c r="C261" s="31" t="s">
        <v>502</v>
      </c>
      <c r="D261" s="126" t="s">
        <v>162</v>
      </c>
      <c r="E261" s="53" t="s">
        <v>906</v>
      </c>
      <c r="F261" s="31" t="s">
        <v>502</v>
      </c>
      <c r="G261" s="7" t="s">
        <v>162</v>
      </c>
    </row>
    <row r="262" spans="1:7" ht="36" x14ac:dyDescent="0.15">
      <c r="A262" s="113" t="s">
        <v>19</v>
      </c>
      <c r="B262" s="125" t="s">
        <v>44</v>
      </c>
      <c r="C262" s="31" t="s">
        <v>503</v>
      </c>
      <c r="D262" s="126" t="s">
        <v>163</v>
      </c>
      <c r="E262" s="58" t="s">
        <v>44</v>
      </c>
      <c r="F262" s="31" t="s">
        <v>503</v>
      </c>
      <c r="G262" s="7" t="s">
        <v>163</v>
      </c>
    </row>
    <row r="263" spans="1:7" ht="36" x14ac:dyDescent="0.15">
      <c r="A263" s="113" t="s">
        <v>20</v>
      </c>
      <c r="B263" s="125" t="s">
        <v>45</v>
      </c>
      <c r="C263" s="31" t="s">
        <v>504</v>
      </c>
      <c r="D263" s="126" t="s">
        <v>164</v>
      </c>
      <c r="E263" s="58" t="s">
        <v>45</v>
      </c>
      <c r="F263" s="31" t="s">
        <v>504</v>
      </c>
      <c r="G263" s="7" t="s">
        <v>164</v>
      </c>
    </row>
    <row r="264" spans="1:7" ht="36" x14ac:dyDescent="0.15">
      <c r="A264" s="113" t="s">
        <v>21</v>
      </c>
      <c r="B264" s="125" t="s">
        <v>46</v>
      </c>
      <c r="C264" s="31" t="s">
        <v>505</v>
      </c>
      <c r="D264" s="126" t="s">
        <v>744</v>
      </c>
      <c r="E264" s="58" t="s">
        <v>46</v>
      </c>
      <c r="F264" s="31" t="s">
        <v>505</v>
      </c>
      <c r="G264" s="7" t="s">
        <v>907</v>
      </c>
    </row>
    <row r="265" spans="1:7" ht="36" x14ac:dyDescent="0.15">
      <c r="A265" s="113" t="s">
        <v>22</v>
      </c>
      <c r="B265" s="125" t="s">
        <v>745</v>
      </c>
      <c r="C265" s="31" t="s">
        <v>506</v>
      </c>
      <c r="D265" s="126" t="s">
        <v>746</v>
      </c>
      <c r="E265" s="58" t="s">
        <v>47</v>
      </c>
      <c r="F265" s="31" t="s">
        <v>506</v>
      </c>
      <c r="G265" s="7" t="s">
        <v>908</v>
      </c>
    </row>
    <row r="266" spans="1:7" ht="36" x14ac:dyDescent="0.15">
      <c r="A266" s="113" t="s">
        <v>23</v>
      </c>
      <c r="B266" s="125" t="s">
        <v>747</v>
      </c>
      <c r="C266" s="31" t="s">
        <v>507</v>
      </c>
      <c r="D266" s="126" t="s">
        <v>748</v>
      </c>
      <c r="E266" s="58" t="s">
        <v>48</v>
      </c>
      <c r="F266" s="31" t="s">
        <v>507</v>
      </c>
      <c r="G266" s="7" t="s">
        <v>909</v>
      </c>
    </row>
    <row r="267" spans="1:7" ht="60" x14ac:dyDescent="0.15">
      <c r="A267" s="113" t="s">
        <v>24</v>
      </c>
      <c r="B267" s="125" t="s">
        <v>144</v>
      </c>
      <c r="C267" s="31" t="s">
        <v>508</v>
      </c>
      <c r="D267" s="126" t="s">
        <v>749</v>
      </c>
      <c r="E267" s="58" t="s">
        <v>144</v>
      </c>
      <c r="F267" s="31" t="s">
        <v>508</v>
      </c>
      <c r="G267" s="7" t="s">
        <v>910</v>
      </c>
    </row>
    <row r="268" spans="1:7" ht="60" x14ac:dyDescent="0.15">
      <c r="A268" s="113" t="s">
        <v>952</v>
      </c>
      <c r="B268" s="125" t="s">
        <v>49</v>
      </c>
      <c r="C268" s="31" t="s">
        <v>509</v>
      </c>
      <c r="D268" s="124" t="s">
        <v>749</v>
      </c>
      <c r="E268" s="58" t="s">
        <v>49</v>
      </c>
      <c r="F268" s="31" t="s">
        <v>509</v>
      </c>
      <c r="G268" s="7" t="s">
        <v>910</v>
      </c>
    </row>
    <row r="269" spans="1:7" ht="36" x14ac:dyDescent="0.15">
      <c r="A269" s="113" t="s">
        <v>25</v>
      </c>
      <c r="B269" s="125" t="s">
        <v>50</v>
      </c>
      <c r="C269" s="31" t="s">
        <v>510</v>
      </c>
      <c r="D269" s="126" t="s">
        <v>750</v>
      </c>
      <c r="E269" s="58" t="s">
        <v>50</v>
      </c>
      <c r="F269" s="31" t="s">
        <v>510</v>
      </c>
      <c r="G269" s="7" t="s">
        <v>911</v>
      </c>
    </row>
    <row r="270" spans="1:7" ht="36" x14ac:dyDescent="0.15">
      <c r="A270" s="113" t="s">
        <v>26</v>
      </c>
      <c r="B270" s="125" t="s">
        <v>51</v>
      </c>
      <c r="C270" s="31" t="s">
        <v>511</v>
      </c>
      <c r="D270" s="126" t="s">
        <v>751</v>
      </c>
      <c r="E270" s="58" t="s">
        <v>51</v>
      </c>
      <c r="F270" s="31" t="s">
        <v>511</v>
      </c>
      <c r="G270" s="7" t="s">
        <v>912</v>
      </c>
    </row>
    <row r="271" spans="1:7" ht="60" x14ac:dyDescent="0.15">
      <c r="A271" s="113" t="s">
        <v>27</v>
      </c>
      <c r="B271" s="125" t="s">
        <v>52</v>
      </c>
      <c r="C271" s="31" t="s">
        <v>512</v>
      </c>
      <c r="D271" s="126" t="s">
        <v>752</v>
      </c>
      <c r="E271" s="58" t="s">
        <v>52</v>
      </c>
      <c r="F271" s="31" t="s">
        <v>512</v>
      </c>
      <c r="G271" s="7" t="s">
        <v>913</v>
      </c>
    </row>
    <row r="272" spans="1:7" ht="36" x14ac:dyDescent="0.15">
      <c r="A272" s="113" t="s">
        <v>625</v>
      </c>
      <c r="B272" s="125" t="s">
        <v>236</v>
      </c>
      <c r="C272" s="31" t="s">
        <v>513</v>
      </c>
      <c r="D272" s="126" t="s">
        <v>237</v>
      </c>
      <c r="E272" s="58" t="s">
        <v>236</v>
      </c>
      <c r="F272" s="31" t="s">
        <v>513</v>
      </c>
      <c r="G272" s="7" t="s">
        <v>237</v>
      </c>
    </row>
    <row r="273" spans="1:7" ht="36" x14ac:dyDescent="0.15">
      <c r="A273" s="110" t="s">
        <v>28</v>
      </c>
      <c r="B273" s="68" t="s">
        <v>238</v>
      </c>
      <c r="C273" s="27" t="s">
        <v>514</v>
      </c>
      <c r="D273" s="118" t="s">
        <v>753</v>
      </c>
      <c r="E273" s="46" t="s">
        <v>238</v>
      </c>
      <c r="F273" s="27" t="s">
        <v>514</v>
      </c>
      <c r="G273" s="4" t="s">
        <v>89</v>
      </c>
    </row>
    <row r="274" spans="1:7" ht="36" x14ac:dyDescent="0.15">
      <c r="A274" s="112" t="s">
        <v>28</v>
      </c>
      <c r="B274" s="74" t="s">
        <v>239</v>
      </c>
      <c r="C274" s="29" t="s">
        <v>515</v>
      </c>
      <c r="D274" s="123" t="s">
        <v>753</v>
      </c>
      <c r="E274" s="48" t="s">
        <v>239</v>
      </c>
      <c r="F274" s="29" t="s">
        <v>515</v>
      </c>
      <c r="G274" s="6" t="s">
        <v>89</v>
      </c>
    </row>
    <row r="275" spans="1:7" ht="36" x14ac:dyDescent="0.15">
      <c r="A275" s="110" t="s">
        <v>29</v>
      </c>
      <c r="B275" s="68" t="s">
        <v>240</v>
      </c>
      <c r="C275" s="27" t="s">
        <v>516</v>
      </c>
      <c r="D275" s="118" t="s">
        <v>754</v>
      </c>
      <c r="E275" s="46" t="s">
        <v>240</v>
      </c>
      <c r="F275" s="27" t="s">
        <v>516</v>
      </c>
      <c r="G275" s="4" t="s">
        <v>90</v>
      </c>
    </row>
    <row r="276" spans="1:7" ht="36" x14ac:dyDescent="0.15">
      <c r="A276" s="112" t="s">
        <v>29</v>
      </c>
      <c r="B276" s="74" t="s">
        <v>241</v>
      </c>
      <c r="C276" s="29" t="s">
        <v>517</v>
      </c>
      <c r="D276" s="123" t="s">
        <v>754</v>
      </c>
      <c r="E276" s="48" t="s">
        <v>241</v>
      </c>
      <c r="F276" s="29" t="s">
        <v>517</v>
      </c>
      <c r="G276" s="6" t="s">
        <v>90</v>
      </c>
    </row>
    <row r="277" spans="1:7" ht="60" x14ac:dyDescent="0.15">
      <c r="A277" s="113" t="s">
        <v>978</v>
      </c>
      <c r="B277" s="96" t="s">
        <v>242</v>
      </c>
      <c r="C277" s="33" t="s">
        <v>518</v>
      </c>
      <c r="D277" s="124" t="s">
        <v>755</v>
      </c>
      <c r="E277" s="48" t="s">
        <v>242</v>
      </c>
      <c r="F277" s="29" t="s">
        <v>518</v>
      </c>
      <c r="G277" s="6" t="s">
        <v>91</v>
      </c>
    </row>
    <row r="278" spans="1:7" ht="48" x14ac:dyDescent="0.15">
      <c r="A278" s="113" t="s">
        <v>626</v>
      </c>
      <c r="B278" s="125" t="s">
        <v>243</v>
      </c>
      <c r="C278" s="31" t="s">
        <v>519</v>
      </c>
      <c r="D278" s="126" t="s">
        <v>244</v>
      </c>
      <c r="E278" s="58" t="s">
        <v>243</v>
      </c>
      <c r="F278" s="31" t="s">
        <v>519</v>
      </c>
      <c r="G278" s="7" t="s">
        <v>244</v>
      </c>
    </row>
    <row r="279" spans="1:7" ht="60" x14ac:dyDescent="0.15">
      <c r="A279" s="113" t="s">
        <v>979</v>
      </c>
      <c r="B279" s="125" t="s">
        <v>245</v>
      </c>
      <c r="C279" s="31" t="s">
        <v>520</v>
      </c>
      <c r="D279" s="126" t="s">
        <v>244</v>
      </c>
      <c r="E279" s="58" t="s">
        <v>245</v>
      </c>
      <c r="F279" s="31" t="s">
        <v>520</v>
      </c>
      <c r="G279" s="7" t="s">
        <v>244</v>
      </c>
    </row>
    <row r="280" spans="1:7" ht="48" x14ac:dyDescent="0.15">
      <c r="A280" s="112" t="s">
        <v>959</v>
      </c>
      <c r="B280" s="96" t="s">
        <v>814</v>
      </c>
      <c r="C280" s="97" t="s">
        <v>808</v>
      </c>
      <c r="D280" s="98" t="s">
        <v>814</v>
      </c>
      <c r="E280" s="61" t="s">
        <v>914</v>
      </c>
      <c r="F280" s="33" t="s">
        <v>521</v>
      </c>
      <c r="G280" s="21" t="s">
        <v>92</v>
      </c>
    </row>
    <row r="281" spans="1:7" ht="48" x14ac:dyDescent="0.15">
      <c r="A281" s="113" t="s">
        <v>756</v>
      </c>
      <c r="B281" s="125" t="s">
        <v>145</v>
      </c>
      <c r="C281" s="31" t="s">
        <v>522</v>
      </c>
      <c r="D281" s="126" t="s">
        <v>757</v>
      </c>
      <c r="E281" s="58" t="s">
        <v>145</v>
      </c>
      <c r="F281" s="31" t="s">
        <v>522</v>
      </c>
      <c r="G281" s="7" t="s">
        <v>915</v>
      </c>
    </row>
    <row r="282" spans="1:7" ht="48" x14ac:dyDescent="0.15">
      <c r="A282" s="110" t="s">
        <v>627</v>
      </c>
      <c r="B282" s="86" t="s">
        <v>248</v>
      </c>
      <c r="C282" s="32" t="s">
        <v>523</v>
      </c>
      <c r="D282" s="127" t="s">
        <v>247</v>
      </c>
      <c r="E282" s="54" t="s">
        <v>246</v>
      </c>
      <c r="F282" s="32" t="s">
        <v>523</v>
      </c>
      <c r="G282" s="20" t="s">
        <v>247</v>
      </c>
    </row>
    <row r="283" spans="1:7" ht="36" x14ac:dyDescent="0.15">
      <c r="A283" s="113" t="s">
        <v>960</v>
      </c>
      <c r="B283" s="125" t="s">
        <v>814</v>
      </c>
      <c r="C283" s="147" t="s">
        <v>808</v>
      </c>
      <c r="D283" s="148" t="s">
        <v>814</v>
      </c>
      <c r="E283" s="58" t="s">
        <v>248</v>
      </c>
      <c r="F283" s="31" t="s">
        <v>524</v>
      </c>
      <c r="G283" s="7" t="s">
        <v>249</v>
      </c>
    </row>
    <row r="284" spans="1:7" ht="36" x14ac:dyDescent="0.15">
      <c r="A284" s="113" t="s">
        <v>30</v>
      </c>
      <c r="B284" s="125" t="s">
        <v>53</v>
      </c>
      <c r="C284" s="31" t="s">
        <v>525</v>
      </c>
      <c r="D284" s="126" t="s">
        <v>758</v>
      </c>
      <c r="E284" s="58" t="s">
        <v>916</v>
      </c>
      <c r="F284" s="31" t="s">
        <v>525</v>
      </c>
      <c r="G284" s="7" t="s">
        <v>917</v>
      </c>
    </row>
    <row r="285" spans="1:7" ht="36" x14ac:dyDescent="0.15">
      <c r="A285" s="80" t="s">
        <v>31</v>
      </c>
      <c r="B285" s="125" t="s">
        <v>54</v>
      </c>
      <c r="C285" s="31" t="s">
        <v>526</v>
      </c>
      <c r="D285" s="126" t="s">
        <v>759</v>
      </c>
      <c r="E285" s="58" t="s">
        <v>918</v>
      </c>
      <c r="F285" s="31" t="s">
        <v>526</v>
      </c>
      <c r="G285" s="7" t="s">
        <v>919</v>
      </c>
    </row>
    <row r="286" spans="1:7" ht="60" x14ac:dyDescent="0.15">
      <c r="A286" s="82" t="s">
        <v>32</v>
      </c>
      <c r="B286" s="128" t="s">
        <v>250</v>
      </c>
      <c r="C286" s="129" t="s">
        <v>527</v>
      </c>
      <c r="D286" s="130" t="s">
        <v>165</v>
      </c>
      <c r="E286" s="46" t="s">
        <v>250</v>
      </c>
      <c r="F286" s="27" t="s">
        <v>527</v>
      </c>
      <c r="G286" s="4" t="s">
        <v>165</v>
      </c>
    </row>
    <row r="287" spans="1:7" ht="60" x14ac:dyDescent="0.15">
      <c r="A287" s="81" t="s">
        <v>32</v>
      </c>
      <c r="B287" s="131" t="s">
        <v>251</v>
      </c>
      <c r="C287" s="103" t="s">
        <v>528</v>
      </c>
      <c r="D287" s="132" t="s">
        <v>167</v>
      </c>
      <c r="E287" s="47" t="s">
        <v>251</v>
      </c>
      <c r="F287" s="28" t="s">
        <v>528</v>
      </c>
      <c r="G287" s="5" t="s">
        <v>167</v>
      </c>
    </row>
    <row r="288" spans="1:7" ht="60" x14ac:dyDescent="0.15">
      <c r="A288" s="67" t="s">
        <v>32</v>
      </c>
      <c r="B288" s="133" t="s">
        <v>146</v>
      </c>
      <c r="C288" s="134" t="s">
        <v>529</v>
      </c>
      <c r="D288" s="135" t="s">
        <v>165</v>
      </c>
      <c r="E288" s="39" t="s">
        <v>146</v>
      </c>
      <c r="F288" s="33" t="s">
        <v>529</v>
      </c>
      <c r="G288" s="21" t="s">
        <v>165</v>
      </c>
    </row>
    <row r="289" spans="1:7" ht="60" x14ac:dyDescent="0.15">
      <c r="A289" s="82" t="s">
        <v>33</v>
      </c>
      <c r="B289" s="136" t="s">
        <v>147</v>
      </c>
      <c r="C289" s="100" t="s">
        <v>530</v>
      </c>
      <c r="D289" s="137" t="s">
        <v>166</v>
      </c>
      <c r="E289" s="54" t="s">
        <v>147</v>
      </c>
      <c r="F289" s="32" t="s">
        <v>530</v>
      </c>
      <c r="G289" s="20" t="s">
        <v>166</v>
      </c>
    </row>
    <row r="290" spans="1:7" ht="60" x14ac:dyDescent="0.15">
      <c r="A290" s="81" t="s">
        <v>33</v>
      </c>
      <c r="B290" s="138" t="s">
        <v>148</v>
      </c>
      <c r="C290" s="139" t="s">
        <v>531</v>
      </c>
      <c r="D290" s="140" t="s">
        <v>165</v>
      </c>
      <c r="E290" s="87" t="s">
        <v>148</v>
      </c>
      <c r="F290" s="30" t="s">
        <v>531</v>
      </c>
      <c r="G290" s="18" t="s">
        <v>165</v>
      </c>
    </row>
    <row r="291" spans="1:7" ht="60" x14ac:dyDescent="0.15">
      <c r="A291" s="81" t="s">
        <v>33</v>
      </c>
      <c r="B291" s="136" t="s">
        <v>149</v>
      </c>
      <c r="C291" s="100" t="s">
        <v>532</v>
      </c>
      <c r="D291" s="137" t="s">
        <v>167</v>
      </c>
      <c r="E291" s="99" t="s">
        <v>149</v>
      </c>
      <c r="F291" s="100" t="s">
        <v>532</v>
      </c>
      <c r="G291" s="101" t="s">
        <v>167</v>
      </c>
    </row>
    <row r="292" spans="1:7" ht="84" x14ac:dyDescent="0.15">
      <c r="A292" s="81" t="s">
        <v>33</v>
      </c>
      <c r="B292" s="131" t="s">
        <v>150</v>
      </c>
      <c r="C292" s="103" t="s">
        <v>533</v>
      </c>
      <c r="D292" s="132" t="s">
        <v>165</v>
      </c>
      <c r="E292" s="102" t="s">
        <v>150</v>
      </c>
      <c r="F292" s="103" t="s">
        <v>533</v>
      </c>
      <c r="G292" s="104" t="s">
        <v>165</v>
      </c>
    </row>
    <row r="293" spans="1:7" ht="60" x14ac:dyDescent="0.15">
      <c r="A293" s="67" t="s">
        <v>33</v>
      </c>
      <c r="B293" s="133" t="s">
        <v>760</v>
      </c>
      <c r="C293" s="134" t="s">
        <v>761</v>
      </c>
      <c r="D293" s="135" t="s">
        <v>980</v>
      </c>
      <c r="E293" s="105" t="s">
        <v>814</v>
      </c>
      <c r="F293" s="106" t="s">
        <v>809</v>
      </c>
      <c r="G293" s="107" t="s">
        <v>814</v>
      </c>
    </row>
    <row r="294" spans="1:7" ht="36" x14ac:dyDescent="0.15">
      <c r="A294" s="113" t="s">
        <v>628</v>
      </c>
      <c r="B294" s="167" t="s">
        <v>252</v>
      </c>
      <c r="C294" s="33" t="s">
        <v>534</v>
      </c>
      <c r="D294" s="124" t="s">
        <v>762</v>
      </c>
      <c r="E294" s="61" t="s">
        <v>252</v>
      </c>
      <c r="F294" s="33" t="s">
        <v>534</v>
      </c>
      <c r="G294" s="21" t="s">
        <v>253</v>
      </c>
    </row>
    <row r="295" spans="1:7" ht="60" x14ac:dyDescent="0.15">
      <c r="A295" s="67" t="s">
        <v>981</v>
      </c>
      <c r="B295" s="96" t="s">
        <v>254</v>
      </c>
      <c r="C295" s="33" t="s">
        <v>535</v>
      </c>
      <c r="D295" s="141" t="s">
        <v>763</v>
      </c>
      <c r="E295" s="61" t="s">
        <v>254</v>
      </c>
      <c r="F295" s="33" t="s">
        <v>535</v>
      </c>
      <c r="G295" s="21" t="s">
        <v>255</v>
      </c>
    </row>
    <row r="296" spans="1:7" ht="60" x14ac:dyDescent="0.15">
      <c r="A296" s="80" t="s">
        <v>982</v>
      </c>
      <c r="B296" s="125" t="s">
        <v>764</v>
      </c>
      <c r="C296" s="31" t="s">
        <v>536</v>
      </c>
      <c r="D296" s="142" t="s">
        <v>765</v>
      </c>
      <c r="E296" s="58" t="s">
        <v>920</v>
      </c>
      <c r="F296" s="31" t="s">
        <v>536</v>
      </c>
      <c r="G296" s="7" t="s">
        <v>93</v>
      </c>
    </row>
    <row r="297" spans="1:7" ht="48" x14ac:dyDescent="0.15">
      <c r="A297" s="80" t="s">
        <v>63</v>
      </c>
      <c r="B297" s="125" t="s">
        <v>55</v>
      </c>
      <c r="C297" s="31" t="s">
        <v>537</v>
      </c>
      <c r="D297" s="142" t="s">
        <v>766</v>
      </c>
      <c r="E297" s="58" t="s">
        <v>921</v>
      </c>
      <c r="F297" s="31" t="s">
        <v>537</v>
      </c>
      <c r="G297" s="7" t="s">
        <v>94</v>
      </c>
    </row>
    <row r="298" spans="1:7" ht="36" x14ac:dyDescent="0.15">
      <c r="A298" s="80" t="s">
        <v>629</v>
      </c>
      <c r="B298" s="86" t="s">
        <v>256</v>
      </c>
      <c r="C298" s="32" t="s">
        <v>538</v>
      </c>
      <c r="D298" s="143" t="s">
        <v>767</v>
      </c>
      <c r="E298" s="54" t="s">
        <v>256</v>
      </c>
      <c r="F298" s="32" t="s">
        <v>538</v>
      </c>
      <c r="G298" s="20" t="s">
        <v>257</v>
      </c>
    </row>
    <row r="299" spans="1:7" ht="108" x14ac:dyDescent="0.15">
      <c r="A299" s="110" t="s">
        <v>34</v>
      </c>
      <c r="B299" s="68" t="s">
        <v>768</v>
      </c>
      <c r="C299" s="27" t="s">
        <v>539</v>
      </c>
      <c r="D299" s="118" t="s">
        <v>95</v>
      </c>
      <c r="E299" s="46" t="s">
        <v>922</v>
      </c>
      <c r="F299" s="27" t="s">
        <v>539</v>
      </c>
      <c r="G299" s="4" t="s">
        <v>95</v>
      </c>
    </row>
    <row r="300" spans="1:7" ht="108" x14ac:dyDescent="0.15">
      <c r="A300" s="111" t="s">
        <v>34</v>
      </c>
      <c r="B300" s="71" t="s">
        <v>769</v>
      </c>
      <c r="C300" s="28" t="s">
        <v>540</v>
      </c>
      <c r="D300" s="120" t="s">
        <v>95</v>
      </c>
      <c r="E300" s="47" t="s">
        <v>923</v>
      </c>
      <c r="F300" s="28" t="s">
        <v>540</v>
      </c>
      <c r="G300" s="5" t="s">
        <v>95</v>
      </c>
    </row>
    <row r="301" spans="1:7" ht="120" x14ac:dyDescent="0.15">
      <c r="A301" s="111" t="s">
        <v>34</v>
      </c>
      <c r="B301" s="71" t="s">
        <v>770</v>
      </c>
      <c r="C301" s="28" t="s">
        <v>541</v>
      </c>
      <c r="D301" s="120" t="s">
        <v>95</v>
      </c>
      <c r="E301" s="50" t="s">
        <v>983</v>
      </c>
      <c r="F301" s="28" t="s">
        <v>541</v>
      </c>
      <c r="G301" s="5" t="s">
        <v>95</v>
      </c>
    </row>
    <row r="302" spans="1:7" ht="108" x14ac:dyDescent="0.15">
      <c r="A302" s="111" t="s">
        <v>34</v>
      </c>
      <c r="B302" s="71" t="s">
        <v>771</v>
      </c>
      <c r="C302" s="28" t="s">
        <v>542</v>
      </c>
      <c r="D302" s="120" t="s">
        <v>95</v>
      </c>
      <c r="E302" s="47" t="s">
        <v>924</v>
      </c>
      <c r="F302" s="28" t="s">
        <v>542</v>
      </c>
      <c r="G302" s="5" t="s">
        <v>95</v>
      </c>
    </row>
    <row r="303" spans="1:7" ht="60" x14ac:dyDescent="0.15">
      <c r="A303" s="111" t="s">
        <v>34</v>
      </c>
      <c r="B303" s="71" t="s">
        <v>151</v>
      </c>
      <c r="C303" s="28" t="s">
        <v>544</v>
      </c>
      <c r="D303" s="120" t="s">
        <v>95</v>
      </c>
      <c r="E303" s="47" t="s">
        <v>151</v>
      </c>
      <c r="F303" s="28" t="s">
        <v>544</v>
      </c>
      <c r="G303" s="5" t="s">
        <v>95</v>
      </c>
    </row>
    <row r="304" spans="1:7" ht="60" x14ac:dyDescent="0.15">
      <c r="A304" s="111" t="s">
        <v>34</v>
      </c>
      <c r="B304" s="71" t="s">
        <v>152</v>
      </c>
      <c r="C304" s="28" t="s">
        <v>546</v>
      </c>
      <c r="D304" s="120" t="s">
        <v>95</v>
      </c>
      <c r="E304" s="47" t="s">
        <v>152</v>
      </c>
      <c r="F304" s="28" t="s">
        <v>546</v>
      </c>
      <c r="G304" s="5" t="s">
        <v>95</v>
      </c>
    </row>
    <row r="305" spans="1:7" ht="108" x14ac:dyDescent="0.15">
      <c r="A305" s="111" t="s">
        <v>34</v>
      </c>
      <c r="B305" s="71" t="s">
        <v>772</v>
      </c>
      <c r="C305" s="28" t="s">
        <v>547</v>
      </c>
      <c r="D305" s="120" t="s">
        <v>95</v>
      </c>
      <c r="E305" s="47" t="s">
        <v>927</v>
      </c>
      <c r="F305" s="28" t="s">
        <v>547</v>
      </c>
      <c r="G305" s="5" t="s">
        <v>95</v>
      </c>
    </row>
    <row r="306" spans="1:7" ht="108" x14ac:dyDescent="0.15">
      <c r="A306" s="111" t="s">
        <v>34</v>
      </c>
      <c r="B306" s="71" t="s">
        <v>773</v>
      </c>
      <c r="C306" s="28" t="s">
        <v>548</v>
      </c>
      <c r="D306" s="120" t="s">
        <v>95</v>
      </c>
      <c r="E306" s="47" t="s">
        <v>928</v>
      </c>
      <c r="F306" s="28" t="s">
        <v>548</v>
      </c>
      <c r="G306" s="5" t="s">
        <v>95</v>
      </c>
    </row>
    <row r="307" spans="1:7" ht="240" x14ac:dyDescent="0.15">
      <c r="A307" s="111" t="s">
        <v>34</v>
      </c>
      <c r="B307" s="71" t="s">
        <v>774</v>
      </c>
      <c r="C307" s="28" t="s">
        <v>549</v>
      </c>
      <c r="D307" s="120" t="s">
        <v>95</v>
      </c>
      <c r="E307" s="47" t="s">
        <v>984</v>
      </c>
      <c r="F307" s="28" t="s">
        <v>549</v>
      </c>
      <c r="G307" s="5" t="s">
        <v>95</v>
      </c>
    </row>
    <row r="308" spans="1:7" ht="108" x14ac:dyDescent="0.15">
      <c r="A308" s="111" t="s">
        <v>34</v>
      </c>
      <c r="B308" s="71" t="s">
        <v>78</v>
      </c>
      <c r="C308" s="28" t="s">
        <v>550</v>
      </c>
      <c r="D308" s="120" t="s">
        <v>95</v>
      </c>
      <c r="E308" s="47" t="s">
        <v>929</v>
      </c>
      <c r="F308" s="28" t="s">
        <v>550</v>
      </c>
      <c r="G308" s="5" t="s">
        <v>95</v>
      </c>
    </row>
    <row r="309" spans="1:7" ht="108" x14ac:dyDescent="0.15">
      <c r="A309" s="111" t="s">
        <v>34</v>
      </c>
      <c r="B309" s="71" t="s">
        <v>775</v>
      </c>
      <c r="C309" s="28" t="s">
        <v>551</v>
      </c>
      <c r="D309" s="120" t="s">
        <v>95</v>
      </c>
      <c r="E309" s="47" t="s">
        <v>930</v>
      </c>
      <c r="F309" s="28" t="s">
        <v>551</v>
      </c>
      <c r="G309" s="5" t="s">
        <v>95</v>
      </c>
    </row>
    <row r="310" spans="1:7" ht="108" x14ac:dyDescent="0.15">
      <c r="A310" s="111" t="s">
        <v>34</v>
      </c>
      <c r="B310" s="71" t="s">
        <v>776</v>
      </c>
      <c r="C310" s="28" t="s">
        <v>552</v>
      </c>
      <c r="D310" s="120" t="s">
        <v>96</v>
      </c>
      <c r="E310" s="47" t="s">
        <v>931</v>
      </c>
      <c r="F310" s="28" t="s">
        <v>552</v>
      </c>
      <c r="G310" s="5" t="s">
        <v>96</v>
      </c>
    </row>
    <row r="311" spans="1:7" ht="108" x14ac:dyDescent="0.15">
      <c r="A311" s="111" t="s">
        <v>34</v>
      </c>
      <c r="B311" s="71" t="s">
        <v>777</v>
      </c>
      <c r="C311" s="28" t="s">
        <v>553</v>
      </c>
      <c r="D311" s="120" t="s">
        <v>96</v>
      </c>
      <c r="E311" s="47" t="s">
        <v>932</v>
      </c>
      <c r="F311" s="28" t="s">
        <v>553</v>
      </c>
      <c r="G311" s="5" t="s">
        <v>96</v>
      </c>
    </row>
    <row r="312" spans="1:7" ht="108" x14ac:dyDescent="0.15">
      <c r="A312" s="111" t="s">
        <v>34</v>
      </c>
      <c r="B312" s="71" t="s">
        <v>778</v>
      </c>
      <c r="C312" s="28" t="s">
        <v>554</v>
      </c>
      <c r="D312" s="120" t="s">
        <v>96</v>
      </c>
      <c r="E312" s="47" t="s">
        <v>933</v>
      </c>
      <c r="F312" s="28" t="s">
        <v>554</v>
      </c>
      <c r="G312" s="5" t="s">
        <v>96</v>
      </c>
    </row>
    <row r="313" spans="1:7" ht="108" x14ac:dyDescent="0.15">
      <c r="A313" s="111" t="s">
        <v>34</v>
      </c>
      <c r="B313" s="71" t="s">
        <v>779</v>
      </c>
      <c r="C313" s="28" t="s">
        <v>555</v>
      </c>
      <c r="D313" s="120" t="s">
        <v>96</v>
      </c>
      <c r="E313" s="47" t="s">
        <v>934</v>
      </c>
      <c r="F313" s="28" t="s">
        <v>555</v>
      </c>
      <c r="G313" s="5" t="s">
        <v>96</v>
      </c>
    </row>
    <row r="314" spans="1:7" ht="60" x14ac:dyDescent="0.15">
      <c r="A314" s="111" t="s">
        <v>34</v>
      </c>
      <c r="B314" s="71" t="s">
        <v>153</v>
      </c>
      <c r="C314" s="28" t="s">
        <v>557</v>
      </c>
      <c r="D314" s="120" t="s">
        <v>96</v>
      </c>
      <c r="E314" s="50" t="s">
        <v>153</v>
      </c>
      <c r="F314" s="28" t="s">
        <v>557</v>
      </c>
      <c r="G314" s="5" t="s">
        <v>96</v>
      </c>
    </row>
    <row r="315" spans="1:7" ht="60" x14ac:dyDescent="0.15">
      <c r="A315" s="111" t="s">
        <v>34</v>
      </c>
      <c r="B315" s="71" t="s">
        <v>154</v>
      </c>
      <c r="C315" s="28" t="s">
        <v>559</v>
      </c>
      <c r="D315" s="120" t="s">
        <v>96</v>
      </c>
      <c r="E315" s="50" t="s">
        <v>154</v>
      </c>
      <c r="F315" s="28" t="s">
        <v>559</v>
      </c>
      <c r="G315" s="5" t="s">
        <v>96</v>
      </c>
    </row>
    <row r="316" spans="1:7" ht="108" x14ac:dyDescent="0.15">
      <c r="A316" s="111" t="s">
        <v>34</v>
      </c>
      <c r="B316" s="71" t="s">
        <v>780</v>
      </c>
      <c r="C316" s="28" t="s">
        <v>560</v>
      </c>
      <c r="D316" s="120" t="s">
        <v>96</v>
      </c>
      <c r="E316" s="47" t="s">
        <v>937</v>
      </c>
      <c r="F316" s="28" t="s">
        <v>560</v>
      </c>
      <c r="G316" s="5" t="s">
        <v>96</v>
      </c>
    </row>
    <row r="317" spans="1:7" ht="108" x14ac:dyDescent="0.15">
      <c r="A317" s="111" t="s">
        <v>34</v>
      </c>
      <c r="B317" s="71" t="s">
        <v>781</v>
      </c>
      <c r="C317" s="28" t="s">
        <v>561</v>
      </c>
      <c r="D317" s="120" t="s">
        <v>96</v>
      </c>
      <c r="E317" s="47" t="s">
        <v>938</v>
      </c>
      <c r="F317" s="28" t="s">
        <v>561</v>
      </c>
      <c r="G317" s="5" t="s">
        <v>96</v>
      </c>
    </row>
    <row r="318" spans="1:7" ht="168" x14ac:dyDescent="0.15">
      <c r="A318" s="111" t="s">
        <v>34</v>
      </c>
      <c r="B318" s="71" t="s">
        <v>782</v>
      </c>
      <c r="C318" s="28" t="s">
        <v>562</v>
      </c>
      <c r="D318" s="120" t="s">
        <v>96</v>
      </c>
      <c r="E318" s="47" t="s">
        <v>939</v>
      </c>
      <c r="F318" s="28" t="s">
        <v>562</v>
      </c>
      <c r="G318" s="5" t="s">
        <v>96</v>
      </c>
    </row>
    <row r="319" spans="1:7" ht="108" x14ac:dyDescent="0.15">
      <c r="A319" s="111" t="s">
        <v>34</v>
      </c>
      <c r="B319" s="71" t="s">
        <v>79</v>
      </c>
      <c r="C319" s="28" t="s">
        <v>563</v>
      </c>
      <c r="D319" s="120" t="s">
        <v>96</v>
      </c>
      <c r="E319" s="47" t="s">
        <v>940</v>
      </c>
      <c r="F319" s="28" t="s">
        <v>563</v>
      </c>
      <c r="G319" s="5" t="s">
        <v>96</v>
      </c>
    </row>
    <row r="320" spans="1:7" ht="108" x14ac:dyDescent="0.15">
      <c r="A320" s="111" t="s">
        <v>34</v>
      </c>
      <c r="B320" s="71" t="s">
        <v>783</v>
      </c>
      <c r="C320" s="28" t="s">
        <v>564</v>
      </c>
      <c r="D320" s="120" t="s">
        <v>96</v>
      </c>
      <c r="E320" s="47" t="s">
        <v>941</v>
      </c>
      <c r="F320" s="28" t="s">
        <v>564</v>
      </c>
      <c r="G320" s="5" t="s">
        <v>96</v>
      </c>
    </row>
    <row r="321" spans="1:7" ht="252" x14ac:dyDescent="0.15">
      <c r="A321" s="111" t="s">
        <v>34</v>
      </c>
      <c r="B321" s="71" t="s">
        <v>784</v>
      </c>
      <c r="C321" s="28" t="s">
        <v>565</v>
      </c>
      <c r="D321" s="120" t="s">
        <v>95</v>
      </c>
      <c r="E321" s="47" t="s">
        <v>942</v>
      </c>
      <c r="F321" s="28" t="s">
        <v>565</v>
      </c>
      <c r="G321" s="5" t="s">
        <v>95</v>
      </c>
    </row>
    <row r="322" spans="1:7" ht="72" x14ac:dyDescent="0.15">
      <c r="A322" s="111" t="s">
        <v>34</v>
      </c>
      <c r="B322" s="71" t="s">
        <v>814</v>
      </c>
      <c r="C322" s="72" t="s">
        <v>808</v>
      </c>
      <c r="D322" s="73" t="s">
        <v>814</v>
      </c>
      <c r="E322" s="47" t="s">
        <v>925</v>
      </c>
      <c r="F322" s="28" t="s">
        <v>543</v>
      </c>
      <c r="G322" s="5" t="s">
        <v>95</v>
      </c>
    </row>
    <row r="323" spans="1:7" ht="72" x14ac:dyDescent="0.15">
      <c r="A323" s="111" t="s">
        <v>34</v>
      </c>
      <c r="B323" s="71" t="s">
        <v>814</v>
      </c>
      <c r="C323" s="72" t="s">
        <v>808</v>
      </c>
      <c r="D323" s="73" t="s">
        <v>814</v>
      </c>
      <c r="E323" s="47" t="s">
        <v>926</v>
      </c>
      <c r="F323" s="28" t="s">
        <v>545</v>
      </c>
      <c r="G323" s="5" t="s">
        <v>95</v>
      </c>
    </row>
    <row r="324" spans="1:7" ht="72" x14ac:dyDescent="0.15">
      <c r="A324" s="111" t="s">
        <v>34</v>
      </c>
      <c r="B324" s="71" t="s">
        <v>814</v>
      </c>
      <c r="C324" s="72" t="s">
        <v>808</v>
      </c>
      <c r="D324" s="73" t="s">
        <v>814</v>
      </c>
      <c r="E324" s="47" t="s">
        <v>935</v>
      </c>
      <c r="F324" s="28" t="s">
        <v>556</v>
      </c>
      <c r="G324" s="5" t="s">
        <v>96</v>
      </c>
    </row>
    <row r="325" spans="1:7" ht="72" x14ac:dyDescent="0.15">
      <c r="A325" s="111" t="s">
        <v>34</v>
      </c>
      <c r="B325" s="74" t="s">
        <v>814</v>
      </c>
      <c r="C325" s="75" t="s">
        <v>808</v>
      </c>
      <c r="D325" s="76" t="s">
        <v>814</v>
      </c>
      <c r="E325" s="48" t="s">
        <v>936</v>
      </c>
      <c r="F325" s="29" t="s">
        <v>558</v>
      </c>
      <c r="G325" s="6" t="s">
        <v>96</v>
      </c>
    </row>
    <row r="326" spans="1:7" ht="96" x14ac:dyDescent="0.15">
      <c r="A326" s="113" t="s">
        <v>630</v>
      </c>
      <c r="B326" s="121" t="s">
        <v>258</v>
      </c>
      <c r="C326" s="36" t="s">
        <v>566</v>
      </c>
      <c r="D326" s="124" t="s">
        <v>259</v>
      </c>
      <c r="E326" s="61" t="s">
        <v>258</v>
      </c>
      <c r="F326" s="33" t="s">
        <v>566</v>
      </c>
      <c r="G326" s="21" t="s">
        <v>259</v>
      </c>
    </row>
    <row r="327" spans="1:7" ht="96" x14ac:dyDescent="0.15">
      <c r="A327" s="110" t="s">
        <v>35</v>
      </c>
      <c r="B327" s="68" t="s">
        <v>56</v>
      </c>
      <c r="C327" s="27" t="s">
        <v>567</v>
      </c>
      <c r="D327" s="118" t="s">
        <v>985</v>
      </c>
      <c r="E327" s="46" t="s">
        <v>56</v>
      </c>
      <c r="F327" s="27" t="s">
        <v>567</v>
      </c>
      <c r="G327" s="4" t="s">
        <v>985</v>
      </c>
    </row>
    <row r="328" spans="1:7" ht="60" x14ac:dyDescent="0.15">
      <c r="A328" s="111" t="s">
        <v>35</v>
      </c>
      <c r="B328" s="71" t="s">
        <v>57</v>
      </c>
      <c r="C328" s="28" t="s">
        <v>568</v>
      </c>
      <c r="D328" s="120" t="s">
        <v>168</v>
      </c>
      <c r="E328" s="47" t="s">
        <v>57</v>
      </c>
      <c r="F328" s="28" t="s">
        <v>568</v>
      </c>
      <c r="G328" s="5" t="s">
        <v>168</v>
      </c>
    </row>
    <row r="329" spans="1:7" ht="96" x14ac:dyDescent="0.15">
      <c r="A329" s="112" t="s">
        <v>35</v>
      </c>
      <c r="B329" s="74" t="s">
        <v>155</v>
      </c>
      <c r="C329" s="29" t="s">
        <v>569</v>
      </c>
      <c r="D329" s="123" t="s">
        <v>985</v>
      </c>
      <c r="E329" s="48" t="s">
        <v>155</v>
      </c>
      <c r="F329" s="29" t="s">
        <v>569</v>
      </c>
      <c r="G329" s="6" t="s">
        <v>985</v>
      </c>
    </row>
    <row r="330" spans="1:7" ht="96" x14ac:dyDescent="0.15">
      <c r="A330" s="113" t="s">
        <v>631</v>
      </c>
      <c r="B330" s="151" t="s">
        <v>260</v>
      </c>
      <c r="C330" s="31" t="s">
        <v>570</v>
      </c>
      <c r="D330" s="126" t="s">
        <v>261</v>
      </c>
      <c r="E330" s="58" t="s">
        <v>260</v>
      </c>
      <c r="F330" s="31" t="s">
        <v>570</v>
      </c>
      <c r="G330" s="7" t="s">
        <v>261</v>
      </c>
    </row>
    <row r="331" spans="1:7" ht="60" x14ac:dyDescent="0.15">
      <c r="A331" s="113" t="s">
        <v>632</v>
      </c>
      <c r="B331" s="125" t="s">
        <v>262</v>
      </c>
      <c r="C331" s="31" t="s">
        <v>571</v>
      </c>
      <c r="D331" s="126" t="s">
        <v>263</v>
      </c>
      <c r="E331" s="58" t="s">
        <v>262</v>
      </c>
      <c r="F331" s="31" t="s">
        <v>571</v>
      </c>
      <c r="G331" s="7" t="s">
        <v>263</v>
      </c>
    </row>
    <row r="332" spans="1:7" ht="60" x14ac:dyDescent="0.15">
      <c r="A332" s="113" t="s">
        <v>633</v>
      </c>
      <c r="B332" s="125" t="s">
        <v>264</v>
      </c>
      <c r="C332" s="31" t="s">
        <v>572</v>
      </c>
      <c r="D332" s="126" t="s">
        <v>265</v>
      </c>
      <c r="E332" s="58" t="s">
        <v>264</v>
      </c>
      <c r="F332" s="31" t="s">
        <v>572</v>
      </c>
      <c r="G332" s="7" t="s">
        <v>265</v>
      </c>
    </row>
    <row r="333" spans="1:7" ht="48" x14ac:dyDescent="0.15">
      <c r="A333" s="113" t="s">
        <v>987</v>
      </c>
      <c r="B333" s="125" t="s">
        <v>58</v>
      </c>
      <c r="C333" s="31" t="s">
        <v>573</v>
      </c>
      <c r="D333" s="126" t="s">
        <v>785</v>
      </c>
      <c r="E333" s="58" t="s">
        <v>943</v>
      </c>
      <c r="F333" s="31" t="s">
        <v>573</v>
      </c>
      <c r="G333" s="7" t="s">
        <v>97</v>
      </c>
    </row>
    <row r="334" spans="1:7" ht="96" x14ac:dyDescent="0.15">
      <c r="A334" s="110" t="s">
        <v>634</v>
      </c>
      <c r="B334" s="144" t="s">
        <v>266</v>
      </c>
      <c r="C334" s="27" t="s">
        <v>574</v>
      </c>
      <c r="D334" s="118" t="s">
        <v>267</v>
      </c>
      <c r="E334" s="46" t="s">
        <v>266</v>
      </c>
      <c r="F334" s="27" t="s">
        <v>574</v>
      </c>
      <c r="G334" s="4" t="s">
        <v>267</v>
      </c>
    </row>
    <row r="335" spans="1:7" ht="48" x14ac:dyDescent="0.15">
      <c r="A335" s="111" t="s">
        <v>634</v>
      </c>
      <c r="B335" s="145" t="s">
        <v>961</v>
      </c>
      <c r="C335" s="28" t="s">
        <v>575</v>
      </c>
      <c r="D335" s="120" t="s">
        <v>267</v>
      </c>
      <c r="E335" s="47" t="s">
        <v>268</v>
      </c>
      <c r="F335" s="28" t="s">
        <v>575</v>
      </c>
      <c r="G335" s="5" t="s">
        <v>267</v>
      </c>
    </row>
    <row r="336" spans="1:7" ht="192" x14ac:dyDescent="0.15">
      <c r="A336" s="111" t="s">
        <v>634</v>
      </c>
      <c r="B336" s="146" t="s">
        <v>786</v>
      </c>
      <c r="C336" s="129" t="s">
        <v>576</v>
      </c>
      <c r="D336" s="130" t="s">
        <v>269</v>
      </c>
      <c r="E336" s="60" t="s">
        <v>786</v>
      </c>
      <c r="F336" s="34" t="s">
        <v>576</v>
      </c>
      <c r="G336" s="24" t="s">
        <v>269</v>
      </c>
    </row>
    <row r="337" spans="1:7" ht="84" x14ac:dyDescent="0.15">
      <c r="A337" s="111" t="s">
        <v>634</v>
      </c>
      <c r="B337" s="83" t="s">
        <v>986</v>
      </c>
      <c r="C337" s="134" t="s">
        <v>577</v>
      </c>
      <c r="D337" s="135" t="s">
        <v>270</v>
      </c>
      <c r="E337" s="48" t="s">
        <v>986</v>
      </c>
      <c r="F337" s="29" t="s">
        <v>577</v>
      </c>
      <c r="G337" s="6" t="s">
        <v>270</v>
      </c>
    </row>
    <row r="338" spans="1:7" ht="36" x14ac:dyDescent="0.15">
      <c r="A338" s="113" t="s">
        <v>64</v>
      </c>
      <c r="B338" s="125" t="s">
        <v>271</v>
      </c>
      <c r="C338" s="33" t="s">
        <v>578</v>
      </c>
      <c r="D338" s="124" t="s">
        <v>787</v>
      </c>
      <c r="E338" s="48" t="s">
        <v>271</v>
      </c>
      <c r="F338" s="29" t="s">
        <v>578</v>
      </c>
      <c r="G338" s="6" t="s">
        <v>98</v>
      </c>
    </row>
    <row r="339" spans="1:7" ht="60" x14ac:dyDescent="0.15">
      <c r="A339" s="112" t="s">
        <v>1014</v>
      </c>
      <c r="B339" s="96" t="s">
        <v>272</v>
      </c>
      <c r="C339" s="33" t="s">
        <v>579</v>
      </c>
      <c r="D339" s="43" t="s">
        <v>1016</v>
      </c>
      <c r="E339" s="58" t="s">
        <v>272</v>
      </c>
      <c r="F339" s="31" t="s">
        <v>579</v>
      </c>
      <c r="G339" s="43" t="s">
        <v>1016</v>
      </c>
    </row>
    <row r="340" spans="1:7" ht="60" x14ac:dyDescent="0.15">
      <c r="A340" s="112" t="s">
        <v>1015</v>
      </c>
      <c r="B340" s="96" t="s">
        <v>272</v>
      </c>
      <c r="C340" s="33" t="s">
        <v>579</v>
      </c>
      <c r="D340" s="43" t="s">
        <v>944</v>
      </c>
      <c r="E340" s="58" t="s">
        <v>272</v>
      </c>
      <c r="F340" s="31" t="s">
        <v>579</v>
      </c>
      <c r="G340" s="43" t="s">
        <v>944</v>
      </c>
    </row>
    <row r="341" spans="1:7" ht="48" x14ac:dyDescent="0.15">
      <c r="A341" s="113" t="s">
        <v>635</v>
      </c>
      <c r="B341" s="96" t="s">
        <v>273</v>
      </c>
      <c r="C341" s="31" t="s">
        <v>580</v>
      </c>
      <c r="D341" s="124" t="s">
        <v>788</v>
      </c>
      <c r="E341" s="58" t="s">
        <v>273</v>
      </c>
      <c r="F341" s="31" t="s">
        <v>580</v>
      </c>
      <c r="G341" s="7" t="s">
        <v>274</v>
      </c>
    </row>
    <row r="342" spans="1:7" ht="60" x14ac:dyDescent="0.15">
      <c r="A342" s="110" t="s">
        <v>36</v>
      </c>
      <c r="B342" s="68" t="s">
        <v>789</v>
      </c>
      <c r="C342" s="27" t="s">
        <v>581</v>
      </c>
      <c r="D342" s="118" t="s">
        <v>275</v>
      </c>
      <c r="E342" s="46" t="s">
        <v>789</v>
      </c>
      <c r="F342" s="27" t="s">
        <v>581</v>
      </c>
      <c r="G342" s="4" t="s">
        <v>275</v>
      </c>
    </row>
    <row r="343" spans="1:7" ht="60" x14ac:dyDescent="0.15">
      <c r="A343" s="111" t="s">
        <v>36</v>
      </c>
      <c r="B343" s="71" t="s">
        <v>276</v>
      </c>
      <c r="C343" s="28" t="s">
        <v>582</v>
      </c>
      <c r="D343" s="120" t="s">
        <v>790</v>
      </c>
      <c r="E343" s="47" t="s">
        <v>276</v>
      </c>
      <c r="F343" s="28" t="s">
        <v>582</v>
      </c>
      <c r="G343" s="5" t="s">
        <v>790</v>
      </c>
    </row>
    <row r="344" spans="1:7" ht="60" x14ac:dyDescent="0.15">
      <c r="A344" s="111" t="s">
        <v>36</v>
      </c>
      <c r="B344" s="71" t="s">
        <v>59</v>
      </c>
      <c r="C344" s="28" t="s">
        <v>583</v>
      </c>
      <c r="D344" s="120" t="s">
        <v>169</v>
      </c>
      <c r="E344" s="51" t="s">
        <v>59</v>
      </c>
      <c r="F344" s="30" t="s">
        <v>583</v>
      </c>
      <c r="G344" s="5" t="s">
        <v>169</v>
      </c>
    </row>
    <row r="345" spans="1:7" ht="60" x14ac:dyDescent="0.15">
      <c r="A345" s="112" t="s">
        <v>36</v>
      </c>
      <c r="B345" s="74" t="s">
        <v>156</v>
      </c>
      <c r="C345" s="29" t="s">
        <v>584</v>
      </c>
      <c r="D345" s="123" t="s">
        <v>170</v>
      </c>
      <c r="E345" s="48" t="s">
        <v>156</v>
      </c>
      <c r="F345" s="29" t="s">
        <v>584</v>
      </c>
      <c r="G345" s="6" t="s">
        <v>170</v>
      </c>
    </row>
    <row r="346" spans="1:7" ht="48" x14ac:dyDescent="0.15">
      <c r="A346" s="113" t="s">
        <v>636</v>
      </c>
      <c r="B346" s="125" t="s">
        <v>277</v>
      </c>
      <c r="C346" s="31" t="s">
        <v>585</v>
      </c>
      <c r="D346" s="126" t="s">
        <v>278</v>
      </c>
      <c r="E346" s="58" t="s">
        <v>277</v>
      </c>
      <c r="F346" s="31" t="s">
        <v>585</v>
      </c>
      <c r="G346" s="7" t="s">
        <v>278</v>
      </c>
    </row>
    <row r="347" spans="1:7" ht="60" x14ac:dyDescent="0.15">
      <c r="A347" s="113" t="s">
        <v>791</v>
      </c>
      <c r="B347" s="125" t="s">
        <v>279</v>
      </c>
      <c r="C347" s="31" t="s">
        <v>586</v>
      </c>
      <c r="D347" s="126" t="s">
        <v>792</v>
      </c>
      <c r="E347" s="58" t="s">
        <v>279</v>
      </c>
      <c r="F347" s="31" t="s">
        <v>586</v>
      </c>
      <c r="G347" s="7" t="s">
        <v>280</v>
      </c>
    </row>
    <row r="348" spans="1:7" ht="48" x14ac:dyDescent="0.15">
      <c r="A348" s="113" t="s">
        <v>989</v>
      </c>
      <c r="B348" s="125" t="s">
        <v>793</v>
      </c>
      <c r="C348" s="31" t="s">
        <v>587</v>
      </c>
      <c r="D348" s="126" t="s">
        <v>794</v>
      </c>
      <c r="E348" s="58" t="s">
        <v>281</v>
      </c>
      <c r="F348" s="31" t="s">
        <v>587</v>
      </c>
      <c r="G348" s="7" t="s">
        <v>282</v>
      </c>
    </row>
    <row r="349" spans="1:7" ht="60" x14ac:dyDescent="0.15">
      <c r="A349" s="113" t="s">
        <v>795</v>
      </c>
      <c r="B349" s="125" t="s">
        <v>281</v>
      </c>
      <c r="C349" s="31" t="s">
        <v>796</v>
      </c>
      <c r="D349" s="126" t="s">
        <v>797</v>
      </c>
      <c r="E349" s="58" t="s">
        <v>814</v>
      </c>
      <c r="F349" s="31" t="s">
        <v>1007</v>
      </c>
      <c r="G349" s="7" t="s">
        <v>814</v>
      </c>
    </row>
    <row r="350" spans="1:7" ht="36" x14ac:dyDescent="0.15">
      <c r="A350" s="113" t="s">
        <v>637</v>
      </c>
      <c r="B350" s="125" t="s">
        <v>283</v>
      </c>
      <c r="C350" s="31" t="s">
        <v>588</v>
      </c>
      <c r="D350" s="126" t="s">
        <v>798</v>
      </c>
      <c r="E350" s="58" t="s">
        <v>283</v>
      </c>
      <c r="F350" s="31" t="s">
        <v>588</v>
      </c>
      <c r="G350" s="7" t="s">
        <v>284</v>
      </c>
    </row>
    <row r="351" spans="1:7" ht="36" x14ac:dyDescent="0.15">
      <c r="A351" s="113" t="s">
        <v>638</v>
      </c>
      <c r="B351" s="125" t="s">
        <v>285</v>
      </c>
      <c r="C351" s="31" t="s">
        <v>589</v>
      </c>
      <c r="D351" s="126" t="s">
        <v>799</v>
      </c>
      <c r="E351" s="58" t="s">
        <v>285</v>
      </c>
      <c r="F351" s="31" t="s">
        <v>589</v>
      </c>
      <c r="G351" s="7" t="s">
        <v>286</v>
      </c>
    </row>
    <row r="352" spans="1:7" ht="36" x14ac:dyDescent="0.15">
      <c r="A352" s="113" t="s">
        <v>639</v>
      </c>
      <c r="B352" s="125" t="s">
        <v>287</v>
      </c>
      <c r="C352" s="31" t="s">
        <v>590</v>
      </c>
      <c r="D352" s="126" t="s">
        <v>800</v>
      </c>
      <c r="E352" s="58" t="s">
        <v>287</v>
      </c>
      <c r="F352" s="31" t="s">
        <v>590</v>
      </c>
      <c r="G352" s="7" t="s">
        <v>288</v>
      </c>
    </row>
    <row r="353" spans="1:7" ht="36" x14ac:dyDescent="0.15">
      <c r="A353" s="113" t="s">
        <v>640</v>
      </c>
      <c r="B353" s="125" t="s">
        <v>289</v>
      </c>
      <c r="C353" s="31" t="s">
        <v>591</v>
      </c>
      <c r="D353" s="126" t="s">
        <v>801</v>
      </c>
      <c r="E353" s="19" t="s">
        <v>289</v>
      </c>
      <c r="F353" s="31" t="s">
        <v>591</v>
      </c>
      <c r="G353" s="7" t="s">
        <v>290</v>
      </c>
    </row>
    <row r="354" spans="1:7" ht="22.5" customHeight="1" x14ac:dyDescent="0.15">
      <c r="F354" s="9"/>
      <c r="G354" s="10"/>
    </row>
    <row r="355" spans="1:7" ht="22.5" customHeight="1" x14ac:dyDescent="0.15"/>
    <row r="356" spans="1:7" ht="22.5" customHeight="1" x14ac:dyDescent="0.15"/>
    <row r="357" spans="1:7" ht="22.5" customHeight="1" x14ac:dyDescent="0.15"/>
    <row r="358" spans="1:7" ht="22.5" customHeight="1" x14ac:dyDescent="0.15"/>
    <row r="359" spans="1:7" ht="22.5" customHeight="1" x14ac:dyDescent="0.15"/>
    <row r="360" spans="1:7" ht="22.5" customHeight="1" x14ac:dyDescent="0.15"/>
  </sheetData>
  <autoFilter ref="A3:G354"/>
  <mergeCells count="4">
    <mergeCell ref="A2:A3"/>
    <mergeCell ref="B2:D2"/>
    <mergeCell ref="E2:G2"/>
    <mergeCell ref="F1:G1"/>
  </mergeCells>
  <phoneticPr fontId="1"/>
  <conditionalFormatting sqref="B4:D353">
    <cfRule type="expression" dxfId="25" priority="28">
      <formula>$F4="(新規)"</formula>
    </cfRule>
    <cfRule type="expression" dxfId="24" priority="29">
      <formula>$C4="(廃止)"</formula>
    </cfRule>
    <cfRule type="expression" dxfId="23" priority="30">
      <formula>B4&lt;&gt;E4</formula>
    </cfRule>
  </conditionalFormatting>
  <conditionalFormatting sqref="E4:G353">
    <cfRule type="expression" dxfId="22" priority="25">
      <formula>$F4="(新規)"</formula>
    </cfRule>
    <cfRule type="expression" dxfId="21" priority="26">
      <formula>$C4="(廃止)"</formula>
    </cfRule>
    <cfRule type="expression" dxfId="20" priority="27">
      <formula>B4&lt;&gt;E4</formula>
    </cfRule>
  </conditionalFormatting>
  <conditionalFormatting sqref="A130 A133:A171 A175:A176 A173 A178:A179 A185 A181:A183 A201 A204:A207 A187:A199 A210:A235 A237 A245 A239:A243 A15:A88 A4:A13 A92:A113 A115:A128 A342:A353 A248:A340">
    <cfRule type="expression" dxfId="19" priority="18">
      <formula>A3=A4</formula>
    </cfRule>
  </conditionalFormatting>
  <conditionalFormatting sqref="A90 A132 A203 A209 A114 A341">
    <cfRule type="expression" dxfId="18" priority="32">
      <formula>A88=A90</formula>
    </cfRule>
  </conditionalFormatting>
  <conditionalFormatting sqref="A89">
    <cfRule type="expression" dxfId="17" priority="46">
      <formula>A90=A89</formula>
    </cfRule>
  </conditionalFormatting>
  <conditionalFormatting sqref="A91">
    <cfRule type="expression" dxfId="16" priority="47">
      <formula>A89=A91</formula>
    </cfRule>
  </conditionalFormatting>
  <conditionalFormatting sqref="A131 A174">
    <cfRule type="expression" dxfId="15" priority="61">
      <formula>A128=A131</formula>
    </cfRule>
  </conditionalFormatting>
  <conditionalFormatting sqref="A129 A200">
    <cfRule type="expression" dxfId="14" priority="62">
      <formula>A131=A129</formula>
    </cfRule>
  </conditionalFormatting>
  <conditionalFormatting sqref="A146">
    <cfRule type="expression" dxfId="13" priority="17">
      <formula>A144=A146</formula>
    </cfRule>
  </conditionalFormatting>
  <conditionalFormatting sqref="A169 A147">
    <cfRule type="expression" dxfId="12" priority="75">
      <formula>#REF!=A147</formula>
    </cfRule>
  </conditionalFormatting>
  <conditionalFormatting sqref="A168:A169">
    <cfRule type="expression" dxfId="11" priority="10">
      <formula>A166=A168</formula>
    </cfRule>
  </conditionalFormatting>
  <conditionalFormatting sqref="A172">
    <cfRule type="expression" dxfId="10" priority="89">
      <formula>A176=A172</formula>
    </cfRule>
  </conditionalFormatting>
  <conditionalFormatting sqref="A177 A247">
    <cfRule type="expression" dxfId="9" priority="90">
      <formula>A173=A177</formula>
    </cfRule>
  </conditionalFormatting>
  <conditionalFormatting sqref="A184">
    <cfRule type="expression" dxfId="8" priority="92">
      <formula>A179=A184</formula>
    </cfRule>
  </conditionalFormatting>
  <conditionalFormatting sqref="A180">
    <cfRule type="expression" dxfId="7" priority="106">
      <formula>A185=A180</formula>
    </cfRule>
  </conditionalFormatting>
  <conditionalFormatting sqref="A186">
    <cfRule type="expression" dxfId="6" priority="108">
      <formula>A183=A186</formula>
    </cfRule>
  </conditionalFormatting>
  <conditionalFormatting sqref="A208 A246">
    <cfRule type="expression" dxfId="5" priority="122">
      <formula>A199=A208</formula>
    </cfRule>
  </conditionalFormatting>
  <conditionalFormatting sqref="A202">
    <cfRule type="expression" dxfId="4" priority="123">
      <formula>A208=A202</formula>
    </cfRule>
  </conditionalFormatting>
  <conditionalFormatting sqref="A238">
    <cfRule type="expression" dxfId="3" priority="152">
      <formula>A246=A238</formula>
    </cfRule>
  </conditionalFormatting>
  <conditionalFormatting sqref="A244">
    <cfRule type="expression" dxfId="2" priority="153">
      <formula>A235=A244</formula>
    </cfRule>
  </conditionalFormatting>
  <conditionalFormatting sqref="A236">
    <cfRule type="expression" dxfId="1" priority="157">
      <formula>A245=A236</formula>
    </cfRule>
  </conditionalFormatting>
  <conditionalFormatting sqref="A14">
    <cfRule type="expression" dxfId="0" priority="159">
      <formula>A8=A14</formula>
    </cfRule>
  </conditionalFormatting>
  <printOptions horizontalCentered="1"/>
  <pageMargins left="0.59055118110236227" right="0.59055118110236227" top="0.59055118110236227" bottom="0.59055118110236227" header="0.31496062992125984" footer="0.31496062992125984"/>
  <pageSetup paperSize="9" scale="95" orientation="landscape" r:id="rId1"/>
  <headerFooter>
    <oddFooter>&amp;L&amp;"ＭＳ Ｐ明朝,標準"&amp;9※　(新規)、(廃止)…平成27年度税制改正において区分番号が新たに設定(又は廃止)されたもの。&amp;C-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新旧対照表</vt:lpstr>
      <vt:lpstr>新旧対照表!Print_Area</vt:lpstr>
      <vt:lpstr>新旧対照表!Print_Titles</vt:lpstr>
      <vt:lpstr>新旧対照表!適用額コード表_様式第一記載要領４の表_単体【250412まで織込み済み】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2017-11-29T05:01:32Z</dcterms:modified>
</cp:coreProperties>
</file>