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69B7DF3-2952-4BB0-9907-A9BBCA114518}" xr6:coauthVersionLast="36" xr6:coauthVersionMax="36" xr10:uidLastSave="{00000000-0000-0000-0000-000000000000}"/>
  <bookViews>
    <workbookView xWindow="-110" yWindow="-110" windowWidth="19420" windowHeight="10420"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別紙様式３!$A$5:$N$84</definedName>
    <definedName name="aaa">[1]契約状況コード表!$F$5:$F$9</definedName>
    <definedName name="aaaa">[1]契約状況コード表!$G$5:$G$6</definedName>
    <definedName name="_xlnm.Print_Area" localSheetId="0">別紙様式３!$B$1:$N$112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O50" i="5" l="1"/>
  <c r="P51" i="5"/>
  <c r="P49" i="5"/>
  <c r="O51" i="5"/>
  <c r="O49" i="5"/>
  <c r="P50" i="5"/>
  <c r="O48" i="5"/>
  <c r="P45" i="5"/>
  <c r="O44" i="5"/>
  <c r="P41" i="5"/>
  <c r="O40" i="5"/>
  <c r="P37" i="5"/>
  <c r="O36" i="5"/>
  <c r="P33" i="5"/>
  <c r="O32" i="5"/>
  <c r="P46" i="5"/>
  <c r="O45" i="5"/>
  <c r="P42" i="5"/>
  <c r="O41" i="5"/>
  <c r="P38" i="5"/>
  <c r="O37" i="5"/>
  <c r="P34" i="5"/>
  <c r="P43" i="5"/>
  <c r="O42" i="5"/>
  <c r="P35" i="5"/>
  <c r="O34" i="5"/>
  <c r="P32" i="5"/>
  <c r="O31" i="5"/>
  <c r="P28" i="5"/>
  <c r="O27" i="5"/>
  <c r="P24" i="5"/>
  <c r="O23" i="5"/>
  <c r="P20" i="5"/>
  <c r="O19" i="5"/>
  <c r="P16" i="5"/>
  <c r="O15" i="5"/>
  <c r="P44" i="5"/>
  <c r="O43" i="5"/>
  <c r="P36" i="5"/>
  <c r="O35" i="5"/>
  <c r="O33" i="5"/>
  <c r="P29" i="5"/>
  <c r="O28" i="5"/>
  <c r="P25" i="5"/>
  <c r="O24" i="5"/>
  <c r="P47" i="5"/>
  <c r="O46" i="5"/>
  <c r="P30" i="5"/>
  <c r="O29" i="5"/>
  <c r="P21" i="5"/>
  <c r="O20" i="5"/>
  <c r="P15" i="5"/>
  <c r="P48" i="5"/>
  <c r="O47" i="5"/>
  <c r="P31" i="5"/>
  <c r="O30" i="5"/>
  <c r="P22" i="5"/>
  <c r="O21" i="5"/>
  <c r="P17" i="5"/>
  <c r="O16" i="5"/>
  <c r="P39" i="5"/>
  <c r="O38" i="5"/>
  <c r="P26" i="5"/>
  <c r="O25" i="5"/>
  <c r="P23" i="5"/>
  <c r="P18" i="5"/>
  <c r="P40" i="5"/>
  <c r="P27" i="5"/>
  <c r="O26" i="5"/>
  <c r="O18" i="5"/>
  <c r="O39" i="5"/>
  <c r="O22" i="5"/>
  <c r="O17" i="5"/>
  <c r="P19" i="5"/>
  <c r="O7" i="5" l="1"/>
  <c r="P7" i="5"/>
  <c r="O6" i="5"/>
  <c r="P6" i="5"/>
  <c r="O8" i="5"/>
  <c r="P8" i="5"/>
  <c r="O12" i="5"/>
  <c r="P12" i="5"/>
  <c r="P54" i="5"/>
  <c r="O54" i="5"/>
  <c r="P58" i="5"/>
  <c r="O58" i="5"/>
  <c r="P62" i="5"/>
  <c r="O62" i="5"/>
  <c r="P66" i="5"/>
  <c r="O66" i="5"/>
  <c r="P70" i="5"/>
  <c r="O70" i="5"/>
  <c r="O74" i="5"/>
  <c r="P74" i="5"/>
  <c r="O78" i="5"/>
  <c r="P78" i="5"/>
  <c r="O82" i="5"/>
  <c r="P82" i="5"/>
  <c r="O85" i="5"/>
  <c r="P85" i="5"/>
  <c r="O89" i="5"/>
  <c r="P89" i="5"/>
  <c r="O93" i="5"/>
  <c r="P93" i="5"/>
  <c r="O97" i="5"/>
  <c r="P97" i="5"/>
  <c r="O101" i="5"/>
  <c r="P101" i="5"/>
  <c r="O13" i="5"/>
  <c r="P13" i="5"/>
  <c r="O11" i="5"/>
  <c r="P11" i="5"/>
  <c r="O14" i="5"/>
  <c r="P14" i="5"/>
  <c r="P55" i="5"/>
  <c r="O55" i="5"/>
  <c r="P59" i="5"/>
  <c r="O59" i="5"/>
  <c r="P63" i="5"/>
  <c r="O63" i="5"/>
  <c r="P67" i="5"/>
  <c r="O67" i="5"/>
  <c r="P71" i="5"/>
  <c r="O71" i="5"/>
  <c r="O75" i="5"/>
  <c r="P75" i="5"/>
  <c r="O79" i="5"/>
  <c r="P79" i="5"/>
  <c r="O83" i="5"/>
  <c r="P83" i="5"/>
  <c r="O86" i="5"/>
  <c r="P86" i="5"/>
  <c r="O90" i="5"/>
  <c r="P90" i="5"/>
  <c r="O94" i="5"/>
  <c r="P94" i="5"/>
  <c r="O98" i="5"/>
  <c r="P98" i="5"/>
  <c r="O102" i="5"/>
  <c r="P102" i="5"/>
  <c r="O9" i="5"/>
  <c r="P9" i="5"/>
  <c r="O10" i="5"/>
  <c r="P10" i="5"/>
  <c r="P52" i="5"/>
  <c r="O52" i="5"/>
  <c r="P56" i="5"/>
  <c r="O56" i="5"/>
  <c r="P60" i="5"/>
  <c r="O60" i="5"/>
  <c r="P64" i="5"/>
  <c r="O64" i="5"/>
  <c r="P68" i="5"/>
  <c r="O68" i="5"/>
  <c r="O72" i="5"/>
  <c r="P72" i="5"/>
  <c r="O76" i="5"/>
  <c r="P76" i="5"/>
  <c r="O80" i="5"/>
  <c r="P80" i="5"/>
  <c r="O87" i="5"/>
  <c r="P87" i="5"/>
  <c r="O91" i="5"/>
  <c r="P91" i="5"/>
  <c r="O95" i="5"/>
  <c r="P95" i="5"/>
  <c r="O99" i="5"/>
  <c r="P99" i="5"/>
  <c r="O103" i="5"/>
  <c r="P103" i="5"/>
  <c r="P53" i="5"/>
  <c r="O53" i="5"/>
  <c r="P57" i="5"/>
  <c r="O57" i="5"/>
  <c r="P61" i="5"/>
  <c r="O61" i="5"/>
  <c r="P65" i="5"/>
  <c r="O65" i="5"/>
  <c r="P69" i="5"/>
  <c r="O69" i="5"/>
  <c r="O73" i="5"/>
  <c r="P73" i="5"/>
  <c r="O77" i="5"/>
  <c r="P77" i="5"/>
  <c r="O81" i="5"/>
  <c r="P81" i="5"/>
  <c r="O84" i="5"/>
  <c r="P84" i="5"/>
  <c r="O88" i="5"/>
  <c r="P88" i="5"/>
  <c r="O92" i="5"/>
  <c r="P92" i="5"/>
  <c r="O96" i="5"/>
  <c r="P96" i="5"/>
  <c r="O100" i="5"/>
  <c r="P100" i="5"/>
  <c r="O104" i="5"/>
  <c r="P104" i="5"/>
</calcChain>
</file>

<file path=xl/sharedStrings.xml><?xml version="1.0" encoding="utf-8"?>
<sst xmlns="http://schemas.openxmlformats.org/spreadsheetml/2006/main" count="832" uniqueCount="313">
  <si>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</si>
  <si>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</si>
  <si>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</si>
  <si>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</si>
  <si>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</si>
  <si>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</si>
  <si>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</si>
  <si>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</si>
  <si>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</si>
  <si>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</si>
  <si>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</si>
  <si>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</si>
  <si>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</si>
  <si>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</si>
  <si>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</si>
  <si>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</si>
  <si>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株式会社インフォ・クリエイツ
東京都千代田区紀尾井町３－１</t>
  </si>
  <si>
    <t>他官署で調達手続きを実施のため</t>
  </si>
  <si>
    <t>アットホーム株式会社
東京都大田区西六郷４－３４－１２</t>
  </si>
  <si>
    <t>ウチダエスコ株式会社
東京都江東区木場５－８－４０</t>
  </si>
  <si>
    <t>キヤノンマーケティングジャパン株式会社
東京都港区港南２－１６－６</t>
  </si>
  <si>
    <t>株式会社ケー・デー・シー
東京都港区虎ノ門４－２－１２</t>
  </si>
  <si>
    <t>佐川急便株式会社
京都府京都市南区上鳥羽角田町６８</t>
  </si>
  <si>
    <t>株式会社ワンビシアーカイブズ
東京都港区虎ノ門４－１－２８</t>
  </si>
  <si>
    <t>@1,881円ほか</t>
  </si>
  <si>
    <t>－</t>
  </si>
  <si>
    <t>令和4年度国税庁局ＬＡＮ・ＷＡＮシステムに係る運用支援業務の委託　一式</t>
  </si>
  <si>
    <t>中央合同庁舎第4号館電話交換業務　一式</t>
  </si>
  <si>
    <t>血液及び各種検査業務（（尿一般（蛋白定性、糖定性、ウロ、ビリル、ｐＨ、ケトン、潜血）2,090件ほか323項目）</t>
  </si>
  <si>
    <t>支出負担行為担当官
国税庁長官官房会計課長
奈良井　功
東京都千代田区霞が関３－１－１
ほか１官署</t>
  </si>
  <si>
    <t>@143円ほか</t>
  </si>
  <si>
    <t>株式会社東京商工リサーチ
東京都千代田区大手町１－３－１</t>
  </si>
  <si>
    <t>加賀ソルネット株式会社
東京都中央区八丁堀３－２７－１０</t>
  </si>
  <si>
    <t>酒類小売販売価格等データの調査・集計業務の委託　一式</t>
  </si>
  <si>
    <t>国税庁等ホームページメンテナンス　9,296頁ほか</t>
  </si>
  <si>
    <t>一般競争入札</t>
  </si>
  <si>
    <t>同種の他の契約の予定価格を類推されるおそれがあるため公表しない</t>
  </si>
  <si>
    <t>＠1,100円ほか</t>
  </si>
  <si>
    <t/>
  </si>
  <si>
    <t>令和4年度国税関係システムに係る工程管理支援業務の委託　一式</t>
  </si>
  <si>
    <t>株式会社野村総合研究所
東京都千代田区大手町１－９－２</t>
  </si>
  <si>
    <t>一般競争入札
（総合評価方式）</t>
  </si>
  <si>
    <t>令和4年度国税総合管理（KSK（オープン））システムの開発及び改修（区分2）（その1）　一式</t>
  </si>
  <si>
    <t>株式会社ビー・エス・デーインフォメーションテクノロジー
東京都中央区銀座３－４－１２</t>
  </si>
  <si>
    <t>令和4年度国税電子申告・納税システム（e-Tax）の開発及び改修（その1）　一式</t>
  </si>
  <si>
    <t>株式会社エヌ・ティ・ティ・データ
東京都江東区豊洲３－３－３</t>
  </si>
  <si>
    <t>令和4年度確定申告書等作成コーナーの開発及び改修（区分2）（その1）　一式</t>
  </si>
  <si>
    <t>株式会社クロスキャット
東京都港区港南１－２－７０</t>
  </si>
  <si>
    <t>令和4年度免税販売管理システムの開発及び改修　一式</t>
  </si>
  <si>
    <t>令和4年度国税関係システムに係る調達支援業務の委託　一式</t>
  </si>
  <si>
    <t>情報技術開発株式会社
東京都新宿区西新宿６－８－１</t>
  </si>
  <si>
    <t>公売用ホームページ作成システムの改修　一式</t>
  </si>
  <si>
    <t>株式会社グランドユニット
東京都台東区浅草橋３－１９－４</t>
  </si>
  <si>
    <t>MacOS等から国税電子申告・納税システム（e-Tax）に申告・申請等する場合の技術的支援業務の委託　一式</t>
  </si>
  <si>
    <t>確定申告書等作成コーナーにおけるアンケートシステムの改修及び運用等業務の委託　一式</t>
  </si>
  <si>
    <t>令和4年度国税庁の業務に関する資料等の翻訳業務の委託　3,300単位ほか</t>
  </si>
  <si>
    <t>株式会社ディ・アンド・ワイ
東京都千代田区神田三崎町２－１５－８</t>
  </si>
  <si>
    <t>＠715円ほか</t>
  </si>
  <si>
    <t>令和4年度メンタルヘルス等に係る電話相談業務　一式</t>
  </si>
  <si>
    <t>株式会社法研
東京都中央区銀座１－１０－１</t>
  </si>
  <si>
    <t>路線価図等の国税庁ホームページ掲載用コンテンツ等作成及び運用支援業務　一式</t>
  </si>
  <si>
    <t>ASロカス株式会社
千葉県千葉市中央区中央港１－２２－７</t>
  </si>
  <si>
    <t>公売制度等周知のための公告の実施　一式</t>
  </si>
  <si>
    <t>不動産物件情報を提供するホームページへの公売物件情報等掲載業務　1,700件</t>
  </si>
  <si>
    <t>＠1,826円</t>
  </si>
  <si>
    <t>Kーシステムに係る保守業務の委託　一式</t>
  </si>
  <si>
    <t>株式会社アーキコアテクノ
東京都品川区東大井４－２－２</t>
  </si>
  <si>
    <t>資料センターLAN接続環境用機器等に関するヘルプデスク業務　一式</t>
  </si>
  <si>
    <t>株式会社ハツコーエレクトロニクス
東京都中央区日本橋蛎殻町１－３９－５</t>
  </si>
  <si>
    <t>令和4年度版予防講話職場研修用ＤＶＤの制作　一式</t>
  </si>
  <si>
    <t>株式会社キノックス
東京都新宿区西早稲田３－３１-１１</t>
  </si>
  <si>
    <t>令和4年度一般小荷物等の運送業務の委託　400個ほか</t>
  </si>
  <si>
    <t>＠781円ほか</t>
  </si>
  <si>
    <t>書類等保管業務の委託　2,500ケースほか</t>
  </si>
  <si>
    <t>令和4年度　相互協議における日・各国通訳業務の委託　58人日ほか</t>
  </si>
  <si>
    <t>日本コンベンションサービス株式会社
東京都千代田区霞が関１－４－２</t>
  </si>
  <si>
    <t>＠66,770円ほか</t>
  </si>
  <si>
    <t>令和4年度　新聞記事のクリッピング作業　一式</t>
  </si>
  <si>
    <t>ソーシャルワイヤー株式会社
東京都港区芝浦３－９－１芝浦ルネサイトタワー６階</t>
  </si>
  <si>
    <t>日本産酒類の新規事業者開拓支援事業（輸出マッチング）に係る調査委託　一式</t>
  </si>
  <si>
    <t>株式会社ＪＴＢ
東京都品川区東品川２－３－１１</t>
  </si>
  <si>
    <t>「泡盛及び酒造り技術シンポジウム（仮称）」の開催に係る運営業務の委託　一式</t>
  </si>
  <si>
    <t>株式会社パソナ
東京都千代田区丸の内１－５－１</t>
  </si>
  <si>
    <t>支出負担行為担当官
国税庁長官官房会計課長
奈良井　功
東京都千代田区霞が関３－１－１
ほか２官署</t>
  </si>
  <si>
    <t>キョウワセキュリオン株式会社
福島県福島市五月町３－１８</t>
  </si>
  <si>
    <t>東京開業ワンストップセンターにおける税務に関する各種申請等の作成支援の税理士委託
243日、7.75時間</t>
  </si>
  <si>
    <t>支出負担行為担当官
国税庁長官官房会計課長
奈良井　功
東京都千代田区霞が関３－１－１
ほか１官署等</t>
  </si>
  <si>
    <t>東京税理士会
東京都渋谷区千駄ヶ谷５－１０－６</t>
  </si>
  <si>
    <t>＠1,574円</t>
  </si>
  <si>
    <t>株式会社LSIメディエンス
東京都千代田区内神田１－１３ー４</t>
  </si>
  <si>
    <t>オンラインによる海外企業等信用調査業務委託　一式</t>
  </si>
  <si>
    <t>支出負担行為担当官
国税庁長官官房会計課長
奈良井　功　
東京都千代田区霞が関３－１－１</t>
  </si>
  <si>
    <t>＠17,160円ほか</t>
  </si>
  <si>
    <t>令和4年度　海外個人事業者等信用調査業務の委託　一式</t>
  </si>
  <si>
    <t>エクスペリアンジャパン株式会社
東京都千代田区大手前１ー１－１</t>
  </si>
  <si>
    <t>＠11,000円ほか</t>
  </si>
  <si>
    <t>有価証券報告書データ等の作成　一式</t>
  </si>
  <si>
    <t>株式会社ネオステージ
東京都千代田区神田鍛冶町３－４</t>
  </si>
  <si>
    <t>携帯電話解析用ソフトウェアライセンスの購入　一式</t>
  </si>
  <si>
    <t>株式会社ワイ・イー・シー
東京都町田市南町田３－４４－４５</t>
  </si>
  <si>
    <t>再生トナーカートリッジ等の購入（区分2）　のべ15,818本</t>
  </si>
  <si>
    <t>エネックス株式会社
福井県福井市花堂中２－１５－１</t>
  </si>
  <si>
    <t>＠660円ほか</t>
  </si>
  <si>
    <t>ファクシミリ通信機器用トナーカートリッジ等の購入　491本ほか</t>
  </si>
  <si>
    <t>ムラテック販売株式会社
京都府京都市南区吉祥院南落合町３</t>
  </si>
  <si>
    <t>＠13,200円ほか</t>
  </si>
  <si>
    <t>株価データファイル等の作成　一式</t>
  </si>
  <si>
    <t>株式会社東洋経済新報社
東京都中央区日本橋本石町１－２－１</t>
  </si>
  <si>
    <t>外部グループウェア運用業務の委託　一式</t>
  </si>
  <si>
    <t>株式会社大塚商会
東京都千代田区飯田橋２－１８－４</t>
  </si>
  <si>
    <t>データ分析用ソフトウェアのサブスクリプション＆サポートの購入　一式</t>
  </si>
  <si>
    <t>電子データ調査システム用ソフトウェアライセンスの購入　　一式</t>
  </si>
  <si>
    <t>電子データ調査システム用サーバーの保守契約更新　　一式</t>
  </si>
  <si>
    <t>株式会社データオンストア
京都府相楽郡精華町光台１－７</t>
  </si>
  <si>
    <t>ネットワークセキュリティ診断ツールの調達等　一式</t>
  </si>
  <si>
    <t>東芝ＩＴサービス株式会社
神奈川県川崎市川崎区日進町１－５３</t>
  </si>
  <si>
    <t>梱包用クラフト紙の購入　
両更クラフト紙（900㎜×600㎜）　287,000枚ほか2品目</t>
  </si>
  <si>
    <t>株式会社ＢＧＳ
東京都千代田区東神田２－１－１１</t>
  </si>
  <si>
    <t>＠7.37円ほか</t>
  </si>
  <si>
    <t>インパクトプリンタ用リボンカートリッジ等の購入　
CRR396と同等品以上 1,568本ほか2品目</t>
  </si>
  <si>
    <t>有限会社フジカ
東京都中央区日本橋蛎殻町１－３－６</t>
  </si>
  <si>
    <t>＠1,595円ほか</t>
  </si>
  <si>
    <t>令和4年度租税関係法規等データベースの提供及び運用業務の委託　一式</t>
  </si>
  <si>
    <t>第一法規株式会社
東京都港区南青山２－１１－１７</t>
  </si>
  <si>
    <t>生花の購入
（生花　Ⅲ　468杯ほか10品目）</t>
  </si>
  <si>
    <t>支出負担行為担当官
国税庁長官官房会計課長
奈良井　功　
東京都千代田区霞が関３－１－１
ほか１官署</t>
  </si>
  <si>
    <t>RONSDALE　GARDEN　野村美和
東京都町田市玉川学園５－９－１２－２０２</t>
  </si>
  <si>
    <t>＠930円ほか</t>
  </si>
  <si>
    <t>トイレットペーパー等の購入
（Ａ.トイレットペーパー　68,960巻ほか2品目）</t>
  </si>
  <si>
    <t>株式会社東京紙店
東京都江東区新大橋２－１３－５</t>
  </si>
  <si>
    <t>＠48.4円ほか</t>
  </si>
  <si>
    <t>クリーニング業務
（シーツ　6,985枚ほか60品目）</t>
  </si>
  <si>
    <t>支出負担行為担当官
国税庁長官官房会計課長
奈良井　功　
東京都千代田区霞が関３－１－１
ほか９官署</t>
  </si>
  <si>
    <t>有限会社廣繁商事
東京都葛飾区柴又３－３－９</t>
  </si>
  <si>
    <t>＠200円ほか</t>
  </si>
  <si>
    <t>清掃用品類の購入
（オフィスクリーナー詰め替え用　9,044個ほか46品目）</t>
  </si>
  <si>
    <t>支出負担行為担当官
国税庁長官官房会計課長
奈良井　功　
東京都千代田区霞が関３－１－１
ほか１４官署</t>
  </si>
  <si>
    <t>株式会社秋山商会
東京都中央区東日本橋２－１３－５</t>
  </si>
  <si>
    <t>＠935円ほか</t>
  </si>
  <si>
    <t>国内定期刊行物の購入
（週刊東洋経済　1,700冊ほか　111品目）</t>
  </si>
  <si>
    <t>有限会社中村書店
埼玉県川口市芝中田１－９－８</t>
  </si>
  <si>
    <t>＠730円ほか</t>
  </si>
  <si>
    <t>官用車の定期点検等業務
（法定12か月点検（乗用車）23台　ほか31品目）</t>
  </si>
  <si>
    <t>辰巳自動車工業株式会社
東京都江東区枝川２－１５－６</t>
  </si>
  <si>
    <t>＠19,470円ほか</t>
  </si>
  <si>
    <t>自動車用タイヤの供給等
（タイヤ保管　2,580本ほか35品目）</t>
  </si>
  <si>
    <t>有限会社末良タイヤ商会
東京都千代田区東神田１－１６－７</t>
  </si>
  <si>
    <t>紙類35品目の購入（単価契約）
（色上質紙（空色）　669包ほか34品目）</t>
  </si>
  <si>
    <t>支出負担行為担当官
国税庁長官官房会計課長
奈良井　功　
東京都千代田区霞が関３－１－１
ほか１２官署</t>
  </si>
  <si>
    <t>西ノ宮株式会社
東京都千代田区内神田１－１４－５</t>
  </si>
  <si>
    <t>＠840円ほか</t>
  </si>
  <si>
    <t>OA機器用消耗品の購入（単価契約）
（電子卓上計算機　594台ほか18品目）</t>
  </si>
  <si>
    <t>株式会社BGS
東京都千代田区東神田２－１－１１</t>
  </si>
  <si>
    <t>＠1,980円ほか</t>
  </si>
  <si>
    <t>事務用消耗品の購入
（クリヤーホルダー　163,927枚ほか186品目）</t>
  </si>
  <si>
    <t>株式会社第一文眞堂
東京都港区芝大門１－３－１６</t>
  </si>
  <si>
    <t>＠5,280円ほか</t>
  </si>
  <si>
    <t>省庁名入封筒の製造
（封筒　マチ付　5,500枚ほか9品目）</t>
  </si>
  <si>
    <t>株式会社山口封筒店
東京都中央区八丁堀２－４－６</t>
  </si>
  <si>
    <t>＠95.70円ほか</t>
  </si>
  <si>
    <t>「財政金融統計月報」ほかの印刷製本及びホームページ掲載用データの製作（財政金融統計月報849号国有財産特集409部ほか27品目）</t>
  </si>
  <si>
    <t>中和印刷株式会社
東京都中央区入船２－２－１４</t>
  </si>
  <si>
    <t>総価契約分
1,475,600円
単価契約分
＠600円ほか</t>
  </si>
  <si>
    <t>分担予定額　86,400円</t>
  </si>
  <si>
    <t>電子複写機用再生紙の購入
（A4　23,829箱ほか２品目）</t>
  </si>
  <si>
    <t>コニカミノルタジャパン株式会社
東京都港区芝浦１－１－１</t>
  </si>
  <si>
    <t>＠1325.5円ほか</t>
  </si>
  <si>
    <t>分担予定額　8,828,987円</t>
  </si>
  <si>
    <t>置時計等の購入
置時計　1,684個</t>
  </si>
  <si>
    <t>支出負担行為担当官
国税庁長官官房会計課長
奈良井　功　
東京都千代田区霞が関３－１－１
ほか３官署</t>
  </si>
  <si>
    <t>トーコーコーポレーション株式会社
東京都千代田区内神田３－５－５</t>
  </si>
  <si>
    <t>＠7,089.5円ほか</t>
  </si>
  <si>
    <t>分担予定額　12,052,150円</t>
  </si>
  <si>
    <t>文書入力及びダイレクト印刷等に関する請負業務
カラー複写3,741,410枚　ほか36品目</t>
  </si>
  <si>
    <t>ファイナンスプリント株式会社
神奈川県三浦郡葉山町長柄６７７－１５</t>
  </si>
  <si>
    <t>@12.00円ほか</t>
  </si>
  <si>
    <t>分担予定額22,675,240円</t>
  </si>
  <si>
    <t>再生紙の購入　のべ4,342,970㎏</t>
  </si>
  <si>
    <t>新生紙パルプ商事株式会社
東京都千代田区神田錦町１－８</t>
  </si>
  <si>
    <t>@102.08円</t>
  </si>
  <si>
    <t>「令和4年分所得税及び復興特別所得税の予定納税額の通知書（送付用）等（区分1）」の刷成　のべ234,720セット</t>
  </si>
  <si>
    <t>仙台印刷工業団地協同組合
宮城県仙台市若林区六丁の目西町１－４３</t>
  </si>
  <si>
    <t>@31.24円ほか</t>
  </si>
  <si>
    <t>「令和4年分所得税及び復興特別所得税の予定納税額の通知書（送付用）等（区分2）」の刷成　のべ265,920セット</t>
  </si>
  <si>
    <t>@30.36円ほか</t>
  </si>
  <si>
    <t>「令和4年分所得税及び復興特別所得税の予定納税額の通知書（送付用）等（区分3）」の刷成　のべ52,620セット</t>
  </si>
  <si>
    <t>@44.00円ほか</t>
  </si>
  <si>
    <t>「令和4年分所得税及び復興特別所得税の予定納税額の通知書（送付用）等（区分4）」の刷成　のべ79,220セット</t>
  </si>
  <si>
    <t>@39.60円ほか</t>
  </si>
  <si>
    <t>「令和4年分所得税及び復興特別所得税の予定納税額の通知書（送付用）等（区分5）」の刷成　のべ193,520セット</t>
  </si>
  <si>
    <t>日本通信紙株式会社
東京都文京区向丘１－１３－１－４</t>
  </si>
  <si>
    <t>@36.30円ほか</t>
  </si>
  <si>
    <t>「令和4年分所得税及び復興特別所得税の予定納税額の通知書（送付用）等（区分7）」の刷成　のべ190,520セット</t>
  </si>
  <si>
    <t>「令和4年分所得税及び復興特別所得税の予定納税額の通知書（送付用）等（区分8）」の刷成　のべ217,920セット</t>
  </si>
  <si>
    <t>@38.50円ほか</t>
  </si>
  <si>
    <t>「令和4年度法人税及び地方法人税並びに消費税及び地方消費税のDPS確定申告書等（区分1）の刷成　のべ421,620セット</t>
  </si>
  <si>
    <t>@198.0円ほか</t>
  </si>
  <si>
    <t>「令和4年度法人税及び地方法人税並びに消費税及び地方消費税のDPS確定申告書等（区分2）の刷成　319,443セット</t>
  </si>
  <si>
    <t>@209.0円ほか</t>
  </si>
  <si>
    <t>「令和4年度法人税及び地方法人税並びに消費税及び地方消費税のDPS確定申告書等（区分3）の刷成　のべ150,351</t>
  </si>
  <si>
    <t>@262.9円</t>
  </si>
  <si>
    <t>「令和4年度法人税及び地方法人税並びに消費税及び地方消費税のDPS確定申告書等（区分4）の刷成　のべ429,301セット</t>
  </si>
  <si>
    <t>@456.5円ほか</t>
  </si>
  <si>
    <t>「令和4年4月源泉所得税の改正のあらまし」の刷成　5,142,000部</t>
  </si>
  <si>
    <t>株式会社アイネット
東京都中央区銀座７－１６－２１</t>
  </si>
  <si>
    <t>「消費税及び地方消費税の申告書の書き方（法人用）」の刷成　のべ657,500部</t>
  </si>
  <si>
    <t>「予定納税について　外1件」の刷成　のべ1,512,000部</t>
  </si>
  <si>
    <t>冨士印刷株式会社
東京都千代田区神田三崎町３－４－１０</t>
  </si>
  <si>
    <t>「基本簿書照合表」の刷成　4,006,000枚</t>
  </si>
  <si>
    <t>ヨシダ印刷株式会社
東京都葛飾区奥戸４－２３－７</t>
  </si>
  <si>
    <t>「法人事業概況説明書の書き方」の刷成　838,500部</t>
  </si>
  <si>
    <t>「令和4年度『税に関する高校生の作文』募集用ポスター　外3件」の刷成　のべ1,136,202部</t>
  </si>
  <si>
    <t>令和4年度消費税中間申告書及び法人税確定申告書等同封用納付書のプリント、裁断及び収納作業（区分2）　のべ4,542,915部</t>
  </si>
  <si>
    <t>株式会社ＦＣＣテクノ
福岡県福岡市南区大橋４－２５－３０　ベルエール大橋２階</t>
  </si>
  <si>
    <t>@7.7円ほか</t>
  </si>
  <si>
    <t>@22.0円</t>
  </si>
  <si>
    <t>「令和4年度法人税確定申告書等のプリント作業等の委託」　のべ208,524部</t>
  </si>
  <si>
    <t>佐川印刷株式会社
京都府向日市森本町戌亥５－３</t>
  </si>
  <si>
    <t>@35.09円</t>
  </si>
  <si>
    <t>株式会社ハップ
東京都江戸川区松江１－１１－３</t>
  </si>
  <si>
    <t>「法人税申告書別表等　区分3」の刷成　のべ78,800冊</t>
  </si>
  <si>
    <t>図書印刷株式会社
東京都北区東十条３－１０－３６</t>
  </si>
  <si>
    <t>令和4年度国税庁データ活用システムに係る運用支援業務の委託　一式</t>
  </si>
  <si>
    <t>株式会社ＩＴサービス・フレット
東京都台東区上野３－２１－１</t>
  </si>
  <si>
    <t>データ分析用ソフトウェア（BA）の購入 3ライセンス</t>
  </si>
  <si>
    <t>株式会社日立ソリューションズ東日本
仙台市青葉区中央３－２－１</t>
  </si>
  <si>
    <t>第一会議室会議システム用機器の購入　一式</t>
  </si>
  <si>
    <t>株式会社東和エンジニアリング
東京都千代田区東神田１－７－８</t>
  </si>
  <si>
    <t>令和4年度国際会議等における通訳業務　21人日ほか</t>
  </si>
  <si>
    <t>株式会社コンベンションリンケージ
東京都千代田区三番町２</t>
  </si>
  <si>
    <t>＠97,900円ほか</t>
  </si>
  <si>
    <t>「中学生の「税についての作文」の原稿用紙」の刷成　23,440冊</t>
  </si>
  <si>
    <t>令和4年度国税総合管理（KSK）システムの開発及び改修（その2）　一式</t>
  </si>
  <si>
    <t>令和4年度国税電子申告・納税システム（e-Tax）の開発及び改修（その2）　一式</t>
  </si>
  <si>
    <t>令和4年度確定申告書等作成コーナーの開発及び改修（区分2）（その2）　一式</t>
  </si>
  <si>
    <t>令和4年度適格請求書発行事業者公表システムのアプリケーション保守　一式</t>
  </si>
  <si>
    <t>株式会社日立製作所
東京都千代田区丸の内１－６－６</t>
  </si>
  <si>
    <t>令和4年度日本産酒類の海外販路開拓支援事業に係る運営業務委託　一式</t>
  </si>
  <si>
    <t>株式会社電通ライブ
東京都千代田区内幸町１－５－３</t>
  </si>
  <si>
    <t>「令和4年分　相続税申告書等」の刷成　のべ4,442,108枚</t>
  </si>
  <si>
    <t>令和4年度国税総合管理システムに係る技術的支援業務の委託　一式</t>
  </si>
  <si>
    <t>令和4年度免税販売管理システムに係る運用支援業務の委託　一式</t>
  </si>
  <si>
    <t>開示請求検索システムの保守運用支援業務の委託　一式</t>
  </si>
  <si>
    <t>一元的な文書管理システムの運営支援業務等の委託　一式</t>
  </si>
  <si>
    <t>RPAライセンスの購入　一式</t>
  </si>
  <si>
    <t>日本電気株式会社
東京都港区芝５－７－１</t>
  </si>
  <si>
    <t>令和4年度消費税中間申告書及び法人税確定申告書等同封用納付書のプリント、裁断及び収納作業　のべ1,165,951部</t>
  </si>
  <si>
    <t>@17.6円ほか</t>
  </si>
  <si>
    <t>株式会社富士通エフサス
神奈川県川崎市中原区中丸子１３－２</t>
  </si>
  <si>
    <t>税歴簿・決議書ファイルの購入　
（税歴簿共通板目表紙・緑　1,620組ほか8品目）</t>
  </si>
  <si>
    <t>株式会社三陽堂
東京都世田谷区下馬１－４７－２３</t>
  </si>
  <si>
    <t>公売用ホームページ作成システムの保守及び運用支援業務の委託　一式</t>
  </si>
  <si>
    <t xml:space="preserve">HL株式会社
神奈川県川崎市川崎区東田町９－６加瀬ビル１０１－４階 </t>
  </si>
  <si>
    <t>マイナンバー身分証用アクセサリの購入（マスキングカード・カードケース）
マスキングカード5,780枚ほか1品目</t>
  </si>
  <si>
    <t>富士フイルムイメージングシステムズ株式会社
東京都品川区西五反田３－６－３０</t>
  </si>
  <si>
    <t>令和4年度確定申告書等作成コーナーの開発及び改修（区分2）（その3）　一式</t>
  </si>
  <si>
    <t>令和4年度確定申告書等作成コーナーの開発及び改修(所得税プログラムの再構築)　一式</t>
  </si>
  <si>
    <t>令和4年度企画課統計関係システムの開発及び改修　一式</t>
  </si>
  <si>
    <t>ＥＳＫ株式会社
東京都大田区中央１－１－１１</t>
  </si>
  <si>
    <t>令和4年度パーソナルコンピュータ等の借入（区分2）　1,012台</t>
  </si>
  <si>
    <t>リコージャパン株式会社
東京都大田区中馬込１－３－６
ＮＴＴ・TCリース株式会社
東京都港区港南１－２－７０</t>
  </si>
  <si>
    <t xml:space="preserve">1010001110829
3010401151289 </t>
  </si>
  <si>
    <t>株式会社インテージリサーチ
東京都東久留米市本町１－４－１</t>
  </si>
  <si>
    <t>「令和4年分　所得税等の予定納税通知書同封用の納付書プリント作業等の委託」【再度公告】　のべ166,172件</t>
  </si>
  <si>
    <t>ナカバヤシ株式会社
大阪府大阪市中央区北浜東１－２０</t>
  </si>
  <si>
    <t>@33.0円</t>
  </si>
  <si>
    <t>官用車管理システムの開発　一式</t>
  </si>
  <si>
    <t>株式会社シンクロソフト
広島県呉市焼山中央１－１２－１２</t>
  </si>
  <si>
    <t>単価契約
予定調達総額
35,822,270円</t>
    <rPh sb="0" eb="4">
      <t>タンカケイヤク</t>
    </rPh>
    <rPh sb="5" eb="7">
      <t>ヨテイ</t>
    </rPh>
    <rPh sb="7" eb="9">
      <t>チョウタツ</t>
    </rPh>
    <rPh sb="9" eb="11">
      <t>ソウガク</t>
    </rPh>
    <rPh sb="22" eb="23">
      <t>エン</t>
    </rPh>
    <phoneticPr fontId="3"/>
  </si>
  <si>
    <t>単価契約
予定調達総額
8,189,060円</t>
    <rPh sb="0" eb="4">
      <t>タンカケイヤク</t>
    </rPh>
    <rPh sb="5" eb="7">
      <t>ヨテイ</t>
    </rPh>
    <rPh sb="7" eb="9">
      <t>チョウタツ</t>
    </rPh>
    <rPh sb="9" eb="11">
      <t>ソウガク</t>
    </rPh>
    <rPh sb="21" eb="22">
      <t>エン</t>
    </rPh>
    <phoneticPr fontId="3"/>
  </si>
  <si>
    <t>単価契約
予定調達総額
3,104,200円</t>
    <rPh sb="0" eb="4">
      <t>タンカケイヤク</t>
    </rPh>
    <rPh sb="5" eb="7">
      <t>ヨテイ</t>
    </rPh>
    <rPh sb="7" eb="9">
      <t>チョウタツ</t>
    </rPh>
    <rPh sb="9" eb="11">
      <t>ソウガク</t>
    </rPh>
    <rPh sb="21" eb="22">
      <t>エン</t>
    </rPh>
    <phoneticPr fontId="3"/>
  </si>
  <si>
    <t>単価契約
予定調達総額
2,058,276円</t>
    <rPh sb="0" eb="4">
      <t>タンカケイヤク</t>
    </rPh>
    <rPh sb="5" eb="7">
      <t>ヨテイ</t>
    </rPh>
    <rPh sb="7" eb="9">
      <t>チョウタツ</t>
    </rPh>
    <rPh sb="9" eb="11">
      <t>ソウガク</t>
    </rPh>
    <rPh sb="21" eb="22">
      <t>エン</t>
    </rPh>
    <phoneticPr fontId="3"/>
  </si>
  <si>
    <t>単価契約
予定調達総額
5,331,128円</t>
    <rPh sb="0" eb="4">
      <t>タンカケイヤク</t>
    </rPh>
    <rPh sb="5" eb="7">
      <t>ヨテイ</t>
    </rPh>
    <rPh sb="7" eb="9">
      <t>チョウタツ</t>
    </rPh>
    <rPh sb="9" eb="11">
      <t>ソウガク</t>
    </rPh>
    <rPh sb="21" eb="22">
      <t>エン</t>
    </rPh>
    <phoneticPr fontId="3"/>
  </si>
  <si>
    <t>単価契約
予定調達総額
13,088,538円</t>
    <rPh sb="0" eb="4">
      <t>タンカケイヤク</t>
    </rPh>
    <rPh sb="5" eb="7">
      <t>ヨテイ</t>
    </rPh>
    <rPh sb="7" eb="9">
      <t>チョウタツ</t>
    </rPh>
    <rPh sb="9" eb="11">
      <t>ソウガク</t>
    </rPh>
    <rPh sb="22" eb="23">
      <t>エン</t>
    </rPh>
    <phoneticPr fontId="3"/>
  </si>
  <si>
    <t>分担契約
契約総額
9,332,400円</t>
    <phoneticPr fontId="3"/>
  </si>
  <si>
    <t>単価契約
予定調達総額
21,228,900円</t>
    <phoneticPr fontId="3"/>
  </si>
  <si>
    <t>単価契約
予定調達総額
10,160,810円</t>
    <phoneticPr fontId="3"/>
  </si>
  <si>
    <t>単価契約
予定調達総額
8,956,200円</t>
    <phoneticPr fontId="3"/>
  </si>
  <si>
    <t>単価契約
予定調達総額
3,263,067円</t>
    <phoneticPr fontId="3"/>
  </si>
  <si>
    <t>単価契約
予定調達総額
4,426,730円</t>
    <phoneticPr fontId="3"/>
  </si>
  <si>
    <t>分担予定額
2,964,235円</t>
    <phoneticPr fontId="3"/>
  </si>
  <si>
    <t>分担予定額
478,598円</t>
    <phoneticPr fontId="3"/>
  </si>
  <si>
    <t>単価契約
予定調達総額
106,446,560円
公募を実施した結果、一般競争入札（又は企画競争）へ移行</t>
    <phoneticPr fontId="3"/>
  </si>
  <si>
    <t>分担予定額
100,000円</t>
    <phoneticPr fontId="3"/>
  </si>
  <si>
    <t>分担予定額　97,746円</t>
    <phoneticPr fontId="3"/>
  </si>
  <si>
    <t>分担予定額　69,255円</t>
    <phoneticPr fontId="3"/>
  </si>
  <si>
    <t>分担予定額　624,888円</t>
    <phoneticPr fontId="3"/>
  </si>
  <si>
    <t>分担予定額　3,190,385円</t>
    <phoneticPr fontId="3"/>
  </si>
  <si>
    <t>分担予定額　1,364,635円</t>
    <phoneticPr fontId="3"/>
  </si>
  <si>
    <t>分担予定額　1,120,647円</t>
    <phoneticPr fontId="3"/>
  </si>
  <si>
    <t>分担予定額　717,020円</t>
    <phoneticPr fontId="3"/>
  </si>
  <si>
    <t>分担予定額　171,424円</t>
    <phoneticPr fontId="3"/>
  </si>
  <si>
    <t>分担予定額　6,710,327円</t>
    <phoneticPr fontId="3"/>
  </si>
  <si>
    <t>分担予定額　886,710円</t>
    <phoneticPr fontId="3"/>
  </si>
  <si>
    <t>単価契約
予定調達総額
443,330,377円</t>
    <phoneticPr fontId="3"/>
  </si>
  <si>
    <t>単価契約
予定調達総額
7,104,042円</t>
    <phoneticPr fontId="3"/>
  </si>
  <si>
    <t>単価契約
予定調達総額
7,797,922円</t>
    <phoneticPr fontId="3"/>
  </si>
  <si>
    <t>単価契約
予定調達総額
2,175,470円</t>
    <phoneticPr fontId="3"/>
  </si>
  <si>
    <t>単価契約
予定調達総額
2,965,050円</t>
    <phoneticPr fontId="3"/>
  </si>
  <si>
    <t>単価契約
予定調達総額
7,154,070円</t>
    <phoneticPr fontId="3"/>
  </si>
  <si>
    <t>単価契約
予定調達総額
7,075,970円</t>
    <phoneticPr fontId="3"/>
  </si>
  <si>
    <t>単価契約
予定調達総額
8,568,230円</t>
    <phoneticPr fontId="3"/>
  </si>
  <si>
    <t>単価契約
予定調達総額
49,535,020円</t>
    <phoneticPr fontId="3"/>
  </si>
  <si>
    <t>単価契約
予定調達総額
39,678,859円</t>
    <phoneticPr fontId="3"/>
  </si>
  <si>
    <t>単価契約
予定調達総額
39,527,277円</t>
    <phoneticPr fontId="3"/>
  </si>
  <si>
    <t>単価契約
予定調達総額
42,881,069円</t>
    <phoneticPr fontId="3"/>
  </si>
  <si>
    <t>単価契約
予定調達総額
20,250,283円</t>
    <phoneticPr fontId="3"/>
  </si>
  <si>
    <t>単価契約
予定調達総額
3,494,106円</t>
    <phoneticPr fontId="3"/>
  </si>
  <si>
    <t>単価契約
予定調達総額
7,317,106円</t>
    <phoneticPr fontId="3"/>
  </si>
  <si>
    <t>単価契約
予定調達総額
16,715,711円</t>
    <phoneticPr fontId="3"/>
  </si>
  <si>
    <t>単価契約
予定調達総額
9,420,125円</t>
    <phoneticPr fontId="3"/>
  </si>
  <si>
    <t>単価契約
予定調達総額
5,483,676円</t>
    <phoneticPr fontId="3"/>
  </si>
  <si>
    <t>「令和4年分　所得税等の予定納税通知書同封用の納付書プリント作業等の委託　区分2」　158,823件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</si>
</sst>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7">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xf numFmtId="179" fontId="8" fillId="0" borderId="5" xfId="3" applyNumberFormat="1" applyFont="1" applyFill="1" applyBorder="1" applyAlignment="1">
      <alignment horizontal="center" vertical="center" wrapText="1" shrinkToFit="1"/>
    </xf>
    <xf numFmtId="180" fontId="8" fillId="0" borderId="5" xfId="1" applyNumberFormat="1" applyFont="1" applyFill="1" applyBorder="1" applyAlignment="1">
      <alignment horizontal="center" vertical="center" shrinkToFi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8"/>
  <sheetViews>
    <sheetView showZeros="0" tabSelected="1" view="pageBreakPreview" zoomScale="80" zoomScaleNormal="100" zoomScaleSheetLayoutView="80" workbookViewId="0">
      <selection activeCell="O6" sqref="O6"/>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7"/>
      <c r="B1" s="30" t="s">
        <v>10</v>
      </c>
      <c r="C1" s="31"/>
      <c r="D1" s="31"/>
      <c r="E1" s="31"/>
      <c r="F1" s="31"/>
      <c r="G1" s="31"/>
      <c r="H1" s="32"/>
      <c r="I1" s="31"/>
      <c r="J1" s="31"/>
      <c r="K1" s="31"/>
      <c r="L1" s="31"/>
      <c r="M1" s="31"/>
      <c r="N1" s="31"/>
    </row>
    <row r="2" spans="1:16">
      <c r="A2" s="28"/>
    </row>
    <row r="3" spans="1:16">
      <c r="A3" s="28"/>
      <c r="B3" s="12"/>
      <c r="N3" s="13"/>
    </row>
    <row r="4" spans="1:16" ht="22" customHeight="1">
      <c r="A4" s="28"/>
      <c r="B4" s="33" t="s">
        <v>11</v>
      </c>
      <c r="C4" s="33" t="s">
        <v>1</v>
      </c>
      <c r="D4" s="33" t="s">
        <v>2</v>
      </c>
      <c r="E4" s="33" t="s">
        <v>3</v>
      </c>
      <c r="F4" s="25" t="s">
        <v>4</v>
      </c>
      <c r="G4" s="33" t="s">
        <v>12</v>
      </c>
      <c r="H4" s="34" t="s">
        <v>5</v>
      </c>
      <c r="I4" s="33" t="s">
        <v>6</v>
      </c>
      <c r="J4" s="22" t="s">
        <v>7</v>
      </c>
      <c r="K4" s="23" t="s">
        <v>13</v>
      </c>
      <c r="L4" s="24"/>
      <c r="M4" s="24"/>
      <c r="N4" s="25" t="s">
        <v>14</v>
      </c>
    </row>
    <row r="5" spans="1:16" s="15" customFormat="1" ht="36.75" customHeight="1">
      <c r="A5" s="29"/>
      <c r="B5" s="33"/>
      <c r="C5" s="33"/>
      <c r="D5" s="33"/>
      <c r="E5" s="33"/>
      <c r="F5" s="26"/>
      <c r="G5" s="33"/>
      <c r="H5" s="34"/>
      <c r="I5" s="33"/>
      <c r="J5" s="22"/>
      <c r="K5" s="14" t="s">
        <v>8</v>
      </c>
      <c r="L5" s="14" t="s">
        <v>9</v>
      </c>
      <c r="M5" s="20" t="s">
        <v>0</v>
      </c>
      <c r="N5" s="26"/>
    </row>
    <row r="6" spans="1:16" s="15" customFormat="1" ht="80" customHeight="1">
      <c r="A6" s="16"/>
      <c r="B6" s="2" t="s">
        <v>34</v>
      </c>
      <c r="C6" s="1" t="s">
        <v>15</v>
      </c>
      <c r="D6" s="21">
        <v>44652</v>
      </c>
      <c r="E6" s="2" t="s">
        <v>16</v>
      </c>
      <c r="F6" s="3">
        <v>5011001069481</v>
      </c>
      <c r="G6" s="4" t="s">
        <v>35</v>
      </c>
      <c r="H6" s="5" t="s">
        <v>36</v>
      </c>
      <c r="I6" s="5" t="s">
        <v>37</v>
      </c>
      <c r="J6" s="6" t="s">
        <v>25</v>
      </c>
      <c r="K6" s="7"/>
      <c r="L6" s="7"/>
      <c r="M6" s="8"/>
      <c r="N6" s="9" t="s">
        <v>268</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80" customHeight="1">
      <c r="A7" s="16"/>
      <c r="B7" s="2" t="s">
        <v>39</v>
      </c>
      <c r="C7" s="1" t="s">
        <v>15</v>
      </c>
      <c r="D7" s="21">
        <v>44652</v>
      </c>
      <c r="E7" s="2" t="s">
        <v>40</v>
      </c>
      <c r="F7" s="3">
        <v>4010001054032</v>
      </c>
      <c r="G7" s="4" t="s">
        <v>41</v>
      </c>
      <c r="H7" s="5" t="s">
        <v>36</v>
      </c>
      <c r="I7" s="5">
        <v>200200000</v>
      </c>
      <c r="J7" s="6" t="s">
        <v>25</v>
      </c>
      <c r="K7" s="7"/>
      <c r="L7" s="7"/>
      <c r="M7" s="8"/>
      <c r="N7" s="9"/>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80" customHeight="1">
      <c r="A8" s="16"/>
      <c r="B8" s="2" t="s">
        <v>42</v>
      </c>
      <c r="C8" s="1" t="s">
        <v>15</v>
      </c>
      <c r="D8" s="21">
        <v>44652</v>
      </c>
      <c r="E8" s="2" t="s">
        <v>43</v>
      </c>
      <c r="F8" s="3">
        <v>4010002039073</v>
      </c>
      <c r="G8" s="4" t="s">
        <v>41</v>
      </c>
      <c r="H8" s="5" t="s">
        <v>36</v>
      </c>
      <c r="I8" s="5">
        <v>36374328</v>
      </c>
      <c r="J8" s="6" t="s">
        <v>25</v>
      </c>
      <c r="K8" s="7"/>
      <c r="L8" s="7"/>
      <c r="M8" s="8"/>
      <c r="N8" s="9"/>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80" customHeight="1">
      <c r="A9" s="16"/>
      <c r="B9" s="2" t="s">
        <v>44</v>
      </c>
      <c r="C9" s="1" t="s">
        <v>15</v>
      </c>
      <c r="D9" s="21">
        <v>44652</v>
      </c>
      <c r="E9" s="2" t="s">
        <v>45</v>
      </c>
      <c r="F9" s="3">
        <v>9010601021385</v>
      </c>
      <c r="G9" s="4" t="s">
        <v>41</v>
      </c>
      <c r="H9" s="5" t="s">
        <v>36</v>
      </c>
      <c r="I9" s="5">
        <v>2736734000</v>
      </c>
      <c r="J9" s="6" t="s">
        <v>25</v>
      </c>
      <c r="K9" s="7"/>
      <c r="L9" s="7"/>
      <c r="M9" s="8"/>
      <c r="N9" s="9"/>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80" customHeight="1">
      <c r="A10" s="16"/>
      <c r="B10" s="2" t="s">
        <v>46</v>
      </c>
      <c r="C10" s="1" t="s">
        <v>15</v>
      </c>
      <c r="D10" s="21">
        <v>44652</v>
      </c>
      <c r="E10" s="2" t="s">
        <v>47</v>
      </c>
      <c r="F10" s="3">
        <v>5010701002818</v>
      </c>
      <c r="G10" s="4" t="s">
        <v>41</v>
      </c>
      <c r="H10" s="5" t="s">
        <v>36</v>
      </c>
      <c r="I10" s="5">
        <v>1122000000</v>
      </c>
      <c r="J10" s="6" t="s">
        <v>25</v>
      </c>
      <c r="K10" s="7"/>
      <c r="L10" s="7"/>
      <c r="M10" s="8"/>
      <c r="N10" s="9"/>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80" customHeight="1">
      <c r="A11" s="16"/>
      <c r="B11" s="2" t="s">
        <v>48</v>
      </c>
      <c r="C11" s="1" t="s">
        <v>15</v>
      </c>
      <c r="D11" s="21">
        <v>44652</v>
      </c>
      <c r="E11" s="2" t="s">
        <v>45</v>
      </c>
      <c r="F11" s="3">
        <v>9010601021385</v>
      </c>
      <c r="G11" s="4" t="s">
        <v>41</v>
      </c>
      <c r="H11" s="5" t="s">
        <v>36</v>
      </c>
      <c r="I11" s="5">
        <v>139950250</v>
      </c>
      <c r="J11" s="6" t="s">
        <v>25</v>
      </c>
      <c r="K11" s="7"/>
      <c r="L11" s="7"/>
      <c r="M11" s="8"/>
      <c r="N11" s="9"/>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80" customHeight="1">
      <c r="A12" s="16"/>
      <c r="B12" s="2" t="s">
        <v>49</v>
      </c>
      <c r="C12" s="1" t="s">
        <v>15</v>
      </c>
      <c r="D12" s="21">
        <v>44652</v>
      </c>
      <c r="E12" s="2" t="s">
        <v>50</v>
      </c>
      <c r="F12" s="3">
        <v>7011001106943</v>
      </c>
      <c r="G12" s="4" t="s">
        <v>35</v>
      </c>
      <c r="H12" s="5" t="s">
        <v>36</v>
      </c>
      <c r="I12" s="5">
        <v>79200000</v>
      </c>
      <c r="J12" s="6" t="s">
        <v>25</v>
      </c>
      <c r="K12" s="7"/>
      <c r="L12" s="7"/>
      <c r="M12" s="8"/>
      <c r="N12" s="9"/>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80" customHeight="1">
      <c r="A13" s="16"/>
      <c r="B13" s="2" t="s">
        <v>51</v>
      </c>
      <c r="C13" s="1" t="s">
        <v>15</v>
      </c>
      <c r="D13" s="21">
        <v>44652</v>
      </c>
      <c r="E13" s="2" t="s">
        <v>52</v>
      </c>
      <c r="F13" s="3">
        <v>9010501031600</v>
      </c>
      <c r="G13" s="4" t="s">
        <v>35</v>
      </c>
      <c r="H13" s="5" t="s">
        <v>36</v>
      </c>
      <c r="I13" s="5">
        <v>36781250</v>
      </c>
      <c r="J13" s="6" t="s">
        <v>25</v>
      </c>
      <c r="K13" s="7"/>
      <c r="L13" s="7"/>
      <c r="M13" s="8"/>
      <c r="N13" s="9"/>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80" customHeight="1">
      <c r="A14" s="16"/>
      <c r="B14" s="2" t="s">
        <v>53</v>
      </c>
      <c r="C14" s="1" t="s">
        <v>15</v>
      </c>
      <c r="D14" s="21">
        <v>44652</v>
      </c>
      <c r="E14" s="2" t="s">
        <v>19</v>
      </c>
      <c r="F14" s="3">
        <v>4010601027461</v>
      </c>
      <c r="G14" s="4" t="s">
        <v>35</v>
      </c>
      <c r="H14" s="5" t="s">
        <v>36</v>
      </c>
      <c r="I14" s="5">
        <v>11880000</v>
      </c>
      <c r="J14" s="6" t="s">
        <v>25</v>
      </c>
      <c r="K14" s="7"/>
      <c r="L14" s="7"/>
      <c r="M14" s="8"/>
      <c r="N14" s="9"/>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80" customHeight="1">
      <c r="A15" s="16"/>
      <c r="B15" s="2" t="s">
        <v>54</v>
      </c>
      <c r="C15" s="1" t="s">
        <v>15</v>
      </c>
      <c r="D15" s="21">
        <v>44652</v>
      </c>
      <c r="E15" s="2" t="s">
        <v>20</v>
      </c>
      <c r="F15" s="3">
        <v>5010401008297</v>
      </c>
      <c r="G15" s="4" t="s">
        <v>35</v>
      </c>
      <c r="H15" s="5" t="s">
        <v>36</v>
      </c>
      <c r="I15" s="5">
        <v>9783400</v>
      </c>
      <c r="J15" s="6" t="s">
        <v>25</v>
      </c>
      <c r="K15" s="7"/>
      <c r="L15" s="7"/>
      <c r="M15" s="8"/>
      <c r="N15" s="9"/>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80" customHeight="1">
      <c r="A16" s="16"/>
      <c r="B16" s="2" t="s">
        <v>55</v>
      </c>
      <c r="C16" s="1" t="s">
        <v>15</v>
      </c>
      <c r="D16" s="21">
        <v>44652</v>
      </c>
      <c r="E16" s="2" t="s">
        <v>56</v>
      </c>
      <c r="F16" s="3">
        <v>2010001005020</v>
      </c>
      <c r="G16" s="4" t="s">
        <v>35</v>
      </c>
      <c r="H16" s="5" t="s">
        <v>36</v>
      </c>
      <c r="I16" s="5" t="s">
        <v>57</v>
      </c>
      <c r="J16" s="6" t="s">
        <v>25</v>
      </c>
      <c r="K16" s="7"/>
      <c r="L16" s="7"/>
      <c r="M16" s="8"/>
      <c r="N16" s="9" t="s">
        <v>269</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80" customHeight="1">
      <c r="A17" s="16"/>
      <c r="B17" s="2" t="s">
        <v>58</v>
      </c>
      <c r="C17" s="1" t="s">
        <v>15</v>
      </c>
      <c r="D17" s="21">
        <v>44652</v>
      </c>
      <c r="E17" s="2" t="s">
        <v>59</v>
      </c>
      <c r="F17" s="3">
        <v>7010001057148</v>
      </c>
      <c r="G17" s="4" t="s">
        <v>35</v>
      </c>
      <c r="H17" s="5" t="s">
        <v>36</v>
      </c>
      <c r="I17" s="5">
        <v>6028000</v>
      </c>
      <c r="J17" s="6" t="s">
        <v>25</v>
      </c>
      <c r="K17" s="7"/>
      <c r="L17" s="7"/>
      <c r="M17" s="8"/>
      <c r="N17" s="9"/>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80" customHeight="1">
      <c r="A18" s="16"/>
      <c r="B18" s="2" t="s">
        <v>60</v>
      </c>
      <c r="C18" s="1" t="s">
        <v>15</v>
      </c>
      <c r="D18" s="21">
        <v>44652</v>
      </c>
      <c r="E18" s="2" t="s">
        <v>61</v>
      </c>
      <c r="F18" s="3">
        <v>1010001022850</v>
      </c>
      <c r="G18" s="4" t="s">
        <v>35</v>
      </c>
      <c r="H18" s="5" t="s">
        <v>36</v>
      </c>
      <c r="I18" s="5">
        <v>6534000</v>
      </c>
      <c r="J18" s="6" t="s">
        <v>25</v>
      </c>
      <c r="K18" s="7"/>
      <c r="L18" s="7"/>
      <c r="M18" s="8"/>
      <c r="N18" s="9"/>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80" customHeight="1">
      <c r="A19" s="16"/>
      <c r="B19" s="2" t="s">
        <v>62</v>
      </c>
      <c r="C19" s="1" t="s">
        <v>15</v>
      </c>
      <c r="D19" s="21">
        <v>44652</v>
      </c>
      <c r="E19" s="2" t="s">
        <v>18</v>
      </c>
      <c r="F19" s="3">
        <v>4010801018095</v>
      </c>
      <c r="G19" s="4" t="s">
        <v>35</v>
      </c>
      <c r="H19" s="5" t="s">
        <v>36</v>
      </c>
      <c r="I19" s="5">
        <v>2910600</v>
      </c>
      <c r="J19" s="6" t="s">
        <v>25</v>
      </c>
      <c r="K19" s="7"/>
      <c r="L19" s="7"/>
      <c r="M19" s="8"/>
      <c r="N19" s="9"/>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80" customHeight="1">
      <c r="A20" s="16"/>
      <c r="B20" s="2" t="s">
        <v>63</v>
      </c>
      <c r="C20" s="1" t="s">
        <v>15</v>
      </c>
      <c r="D20" s="21">
        <v>44652</v>
      </c>
      <c r="E20" s="2" t="s">
        <v>18</v>
      </c>
      <c r="F20" s="3">
        <v>4010801018095</v>
      </c>
      <c r="G20" s="4" t="s">
        <v>35</v>
      </c>
      <c r="H20" s="5" t="s">
        <v>36</v>
      </c>
      <c r="I20" s="5" t="s">
        <v>64</v>
      </c>
      <c r="J20" s="6" t="s">
        <v>25</v>
      </c>
      <c r="K20" s="7"/>
      <c r="L20" s="7"/>
      <c r="M20" s="8"/>
      <c r="N20" s="9" t="s">
        <v>270</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80" customHeight="1">
      <c r="A21" s="16"/>
      <c r="B21" s="2" t="s">
        <v>65</v>
      </c>
      <c r="C21" s="1" t="s">
        <v>15</v>
      </c>
      <c r="D21" s="21">
        <v>44652</v>
      </c>
      <c r="E21" s="2" t="s">
        <v>66</v>
      </c>
      <c r="F21" s="3">
        <v>7010701026303</v>
      </c>
      <c r="G21" s="4" t="s">
        <v>35</v>
      </c>
      <c r="H21" s="5" t="s">
        <v>36</v>
      </c>
      <c r="I21" s="5">
        <v>1199000</v>
      </c>
      <c r="J21" s="6" t="s">
        <v>25</v>
      </c>
      <c r="K21" s="7"/>
      <c r="L21" s="7"/>
      <c r="M21" s="8"/>
      <c r="N21" s="9"/>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80" customHeight="1">
      <c r="A22" s="16"/>
      <c r="B22" s="2" t="s">
        <v>67</v>
      </c>
      <c r="C22" s="1" t="s">
        <v>15</v>
      </c>
      <c r="D22" s="21">
        <v>44652</v>
      </c>
      <c r="E22" s="2" t="s">
        <v>68</v>
      </c>
      <c r="F22" s="3">
        <v>3010001054537</v>
      </c>
      <c r="G22" s="4" t="s">
        <v>35</v>
      </c>
      <c r="H22" s="5" t="s">
        <v>36</v>
      </c>
      <c r="I22" s="5">
        <v>5676000</v>
      </c>
      <c r="J22" s="6" t="s">
        <v>25</v>
      </c>
      <c r="K22" s="7"/>
      <c r="L22" s="7"/>
      <c r="M22" s="8"/>
      <c r="N22" s="9"/>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80" customHeight="1">
      <c r="A23" s="16"/>
      <c r="B23" s="2" t="s">
        <v>69</v>
      </c>
      <c r="C23" s="1" t="s">
        <v>15</v>
      </c>
      <c r="D23" s="21">
        <v>44652</v>
      </c>
      <c r="E23" s="2" t="s">
        <v>70</v>
      </c>
      <c r="F23" s="3">
        <v>6011101005138</v>
      </c>
      <c r="G23" s="4" t="s">
        <v>35</v>
      </c>
      <c r="H23" s="5" t="s">
        <v>36</v>
      </c>
      <c r="I23" s="5">
        <v>2948000</v>
      </c>
      <c r="J23" s="6" t="s">
        <v>25</v>
      </c>
      <c r="K23" s="7"/>
      <c r="L23" s="7"/>
      <c r="M23" s="8"/>
      <c r="N23" s="9"/>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80" customHeight="1">
      <c r="A24" s="16"/>
      <c r="B24" s="2" t="s">
        <v>71</v>
      </c>
      <c r="C24" s="1" t="s">
        <v>15</v>
      </c>
      <c r="D24" s="21">
        <v>44652</v>
      </c>
      <c r="E24" s="2" t="s">
        <v>22</v>
      </c>
      <c r="F24" s="3">
        <v>8130001000053</v>
      </c>
      <c r="G24" s="4" t="s">
        <v>35</v>
      </c>
      <c r="H24" s="5" t="s">
        <v>36</v>
      </c>
      <c r="I24" s="5" t="s">
        <v>72</v>
      </c>
      <c r="J24" s="6" t="s">
        <v>25</v>
      </c>
      <c r="K24" s="7"/>
      <c r="L24" s="7"/>
      <c r="M24" s="8"/>
      <c r="N24" s="9" t="s">
        <v>271</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80" customHeight="1">
      <c r="A25" s="16"/>
      <c r="B25" s="2" t="s">
        <v>73</v>
      </c>
      <c r="C25" s="1" t="s">
        <v>15</v>
      </c>
      <c r="D25" s="21">
        <v>44652</v>
      </c>
      <c r="E25" s="2" t="s">
        <v>23</v>
      </c>
      <c r="F25" s="3">
        <v>4010401065760</v>
      </c>
      <c r="G25" s="4" t="s">
        <v>35</v>
      </c>
      <c r="H25" s="5" t="s">
        <v>36</v>
      </c>
      <c r="I25" s="5" t="s">
        <v>24</v>
      </c>
      <c r="J25" s="6" t="s">
        <v>25</v>
      </c>
      <c r="K25" s="7"/>
      <c r="L25" s="7"/>
      <c r="M25" s="8"/>
      <c r="N25" s="9" t="s">
        <v>272</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80" customHeight="1">
      <c r="A26" s="16"/>
      <c r="B26" s="2" t="s">
        <v>74</v>
      </c>
      <c r="C26" s="1" t="s">
        <v>15</v>
      </c>
      <c r="D26" s="21">
        <v>44652</v>
      </c>
      <c r="E26" s="2" t="s">
        <v>75</v>
      </c>
      <c r="F26" s="3">
        <v>2010001033161</v>
      </c>
      <c r="G26" s="4" t="s">
        <v>35</v>
      </c>
      <c r="H26" s="5" t="s">
        <v>36</v>
      </c>
      <c r="I26" s="5" t="s">
        <v>76</v>
      </c>
      <c r="J26" s="6" t="s">
        <v>25</v>
      </c>
      <c r="K26" s="7"/>
      <c r="L26" s="7"/>
      <c r="M26" s="8"/>
      <c r="N26" s="9" t="s">
        <v>273</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80" customHeight="1">
      <c r="A27" s="16"/>
      <c r="B27" s="2" t="s">
        <v>77</v>
      </c>
      <c r="C27" s="1" t="s">
        <v>15</v>
      </c>
      <c r="D27" s="21">
        <v>44652</v>
      </c>
      <c r="E27" s="2" t="s">
        <v>78</v>
      </c>
      <c r="F27" s="3">
        <v>3011101058626</v>
      </c>
      <c r="G27" s="4" t="s">
        <v>35</v>
      </c>
      <c r="H27" s="5" t="s">
        <v>36</v>
      </c>
      <c r="I27" s="5">
        <v>4948680</v>
      </c>
      <c r="J27" s="6" t="s">
        <v>25</v>
      </c>
      <c r="K27" s="7"/>
      <c r="L27" s="7"/>
      <c r="M27" s="8"/>
      <c r="N27" s="9">
        <v>0</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80" customHeight="1">
      <c r="A28" s="16"/>
      <c r="B28" s="2" t="s">
        <v>79</v>
      </c>
      <c r="C28" s="1" t="s">
        <v>15</v>
      </c>
      <c r="D28" s="21">
        <v>44652</v>
      </c>
      <c r="E28" s="2" t="s">
        <v>80</v>
      </c>
      <c r="F28" s="3">
        <v>8010701012863</v>
      </c>
      <c r="G28" s="4" t="s">
        <v>41</v>
      </c>
      <c r="H28" s="5" t="s">
        <v>36</v>
      </c>
      <c r="I28" s="5">
        <v>58718467</v>
      </c>
      <c r="J28" s="6" t="s">
        <v>25</v>
      </c>
      <c r="K28" s="7"/>
      <c r="L28" s="7"/>
      <c r="M28" s="8"/>
      <c r="N28" s="9">
        <v>0</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80" customHeight="1">
      <c r="A29" s="16"/>
      <c r="B29" s="2" t="s">
        <v>81</v>
      </c>
      <c r="C29" s="1" t="s">
        <v>15</v>
      </c>
      <c r="D29" s="21">
        <v>44652</v>
      </c>
      <c r="E29" s="2" t="s">
        <v>82</v>
      </c>
      <c r="F29" s="3">
        <v>1010001067359</v>
      </c>
      <c r="G29" s="4" t="s">
        <v>35</v>
      </c>
      <c r="H29" s="5" t="s">
        <v>36</v>
      </c>
      <c r="I29" s="5">
        <v>5336486</v>
      </c>
      <c r="J29" s="6" t="s">
        <v>25</v>
      </c>
      <c r="K29" s="7"/>
      <c r="L29" s="7"/>
      <c r="M29" s="8"/>
      <c r="N29" s="9">
        <v>0</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80" customHeight="1">
      <c r="A30" s="16"/>
      <c r="B30" s="2" t="s">
        <v>27</v>
      </c>
      <c r="C30" s="1" t="s">
        <v>83</v>
      </c>
      <c r="D30" s="21">
        <v>44652</v>
      </c>
      <c r="E30" s="2" t="s">
        <v>84</v>
      </c>
      <c r="F30" s="3">
        <v>7380001000401</v>
      </c>
      <c r="G30" s="4" t="s">
        <v>35</v>
      </c>
      <c r="H30" s="5" t="s">
        <v>17</v>
      </c>
      <c r="I30" s="5">
        <v>4850359</v>
      </c>
      <c r="J30" s="6" t="s">
        <v>25</v>
      </c>
      <c r="K30" s="7"/>
      <c r="L30" s="7"/>
      <c r="M30" s="8"/>
      <c r="N30" s="9" t="s">
        <v>274</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80" customHeight="1">
      <c r="A31" s="16"/>
      <c r="B31" s="2" t="s">
        <v>85</v>
      </c>
      <c r="C31" s="1" t="s">
        <v>86</v>
      </c>
      <c r="D31" s="21">
        <v>44652</v>
      </c>
      <c r="E31" s="2" t="s">
        <v>87</v>
      </c>
      <c r="F31" s="3">
        <v>6011005000656</v>
      </c>
      <c r="G31" s="4" t="s">
        <v>35</v>
      </c>
      <c r="H31" s="5" t="s">
        <v>36</v>
      </c>
      <c r="I31" s="5" t="s">
        <v>88</v>
      </c>
      <c r="J31" s="6" t="s">
        <v>25</v>
      </c>
      <c r="K31" s="7"/>
      <c r="L31" s="7"/>
      <c r="M31" s="8"/>
      <c r="N31" s="9" t="s">
        <v>280</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80" customHeight="1">
      <c r="A32" s="16"/>
      <c r="B32" s="2" t="s">
        <v>28</v>
      </c>
      <c r="C32" s="1" t="s">
        <v>29</v>
      </c>
      <c r="D32" s="21">
        <v>44652</v>
      </c>
      <c r="E32" s="2" t="s">
        <v>89</v>
      </c>
      <c r="F32" s="3">
        <v>1010401068675</v>
      </c>
      <c r="G32" s="4" t="s">
        <v>35</v>
      </c>
      <c r="H32" s="5" t="s">
        <v>17</v>
      </c>
      <c r="I32" s="5" t="s">
        <v>30</v>
      </c>
      <c r="J32" s="6" t="s">
        <v>25</v>
      </c>
      <c r="K32" s="7"/>
      <c r="L32" s="7"/>
      <c r="M32" s="8"/>
      <c r="N32" s="9" t="s">
        <v>281</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80" customHeight="1">
      <c r="A33" s="16"/>
      <c r="B33" s="2" t="s">
        <v>90</v>
      </c>
      <c r="C33" s="1" t="s">
        <v>91</v>
      </c>
      <c r="D33" s="21">
        <v>44652</v>
      </c>
      <c r="E33" s="2" t="s">
        <v>31</v>
      </c>
      <c r="F33" s="3">
        <v>5010001134287</v>
      </c>
      <c r="G33" s="4" t="s">
        <v>35</v>
      </c>
      <c r="H33" s="5" t="s">
        <v>36</v>
      </c>
      <c r="I33" s="5" t="s">
        <v>92</v>
      </c>
      <c r="J33" s="6" t="s">
        <v>25</v>
      </c>
      <c r="K33" s="7"/>
      <c r="L33" s="7"/>
      <c r="M33" s="8"/>
      <c r="N33" s="9" t="s">
        <v>282</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80" customHeight="1">
      <c r="A34" s="16"/>
      <c r="B34" s="2" t="s">
        <v>93</v>
      </c>
      <c r="C34" s="1" t="s">
        <v>91</v>
      </c>
      <c r="D34" s="21">
        <v>44652</v>
      </c>
      <c r="E34" s="2" t="s">
        <v>94</v>
      </c>
      <c r="F34" s="3">
        <v>2010001182685</v>
      </c>
      <c r="G34" s="4" t="s">
        <v>35</v>
      </c>
      <c r="H34" s="5" t="s">
        <v>36</v>
      </c>
      <c r="I34" s="5" t="s">
        <v>95</v>
      </c>
      <c r="J34" s="6" t="s">
        <v>25</v>
      </c>
      <c r="K34" s="7"/>
      <c r="L34" s="7"/>
      <c r="M34" s="8"/>
      <c r="N34" s="9" t="s">
        <v>275</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80" customHeight="1">
      <c r="A35" s="16"/>
      <c r="B35" s="2" t="s">
        <v>96</v>
      </c>
      <c r="C35" s="1" t="s">
        <v>91</v>
      </c>
      <c r="D35" s="21">
        <v>44652</v>
      </c>
      <c r="E35" s="2" t="s">
        <v>97</v>
      </c>
      <c r="F35" s="3">
        <v>7011001027140</v>
      </c>
      <c r="G35" s="4" t="s">
        <v>35</v>
      </c>
      <c r="H35" s="5" t="s">
        <v>36</v>
      </c>
      <c r="I35" s="5">
        <v>10978000</v>
      </c>
      <c r="J35" s="6" t="s">
        <v>25</v>
      </c>
      <c r="K35" s="7"/>
      <c r="L35" s="7"/>
      <c r="M35" s="8"/>
      <c r="N35" s="9"/>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80" customHeight="1">
      <c r="A36" s="16"/>
      <c r="B36" s="2" t="s">
        <v>98</v>
      </c>
      <c r="C36" s="1" t="s">
        <v>91</v>
      </c>
      <c r="D36" s="21">
        <v>44652</v>
      </c>
      <c r="E36" s="2" t="s">
        <v>99</v>
      </c>
      <c r="F36" s="3">
        <v>9012301002748</v>
      </c>
      <c r="G36" s="4" t="s">
        <v>35</v>
      </c>
      <c r="H36" s="5" t="s">
        <v>36</v>
      </c>
      <c r="I36" s="35">
        <v>12804000</v>
      </c>
      <c r="J36" s="6" t="s">
        <v>25</v>
      </c>
      <c r="K36" s="7"/>
      <c r="L36" s="7"/>
      <c r="M36" s="8"/>
      <c r="N36" s="9"/>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80" customHeight="1">
      <c r="A37" s="16"/>
      <c r="B37" s="2" t="s">
        <v>100</v>
      </c>
      <c r="C37" s="1" t="s">
        <v>91</v>
      </c>
      <c r="D37" s="21">
        <v>44652</v>
      </c>
      <c r="E37" s="2" t="s">
        <v>101</v>
      </c>
      <c r="F37" s="3">
        <v>5210001000535</v>
      </c>
      <c r="G37" s="4" t="s">
        <v>35</v>
      </c>
      <c r="H37" s="5" t="s">
        <v>36</v>
      </c>
      <c r="I37" s="5" t="s">
        <v>102</v>
      </c>
      <c r="J37" s="6" t="s">
        <v>25</v>
      </c>
      <c r="K37" s="7"/>
      <c r="L37" s="7"/>
      <c r="M37" s="8"/>
      <c r="N37" s="9" t="s">
        <v>276</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80" customHeight="1">
      <c r="A38" s="16"/>
      <c r="B38" s="2" t="s">
        <v>103</v>
      </c>
      <c r="C38" s="1" t="s">
        <v>91</v>
      </c>
      <c r="D38" s="21">
        <v>44652</v>
      </c>
      <c r="E38" s="2" t="s">
        <v>104</v>
      </c>
      <c r="F38" s="3">
        <v>9130001011834</v>
      </c>
      <c r="G38" s="4" t="s">
        <v>35</v>
      </c>
      <c r="H38" s="5" t="s">
        <v>36</v>
      </c>
      <c r="I38" s="5" t="s">
        <v>105</v>
      </c>
      <c r="J38" s="6" t="s">
        <v>25</v>
      </c>
      <c r="K38" s="7"/>
      <c r="L38" s="7"/>
      <c r="M38" s="8"/>
      <c r="N38" s="9" t="s">
        <v>277</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80" customHeight="1">
      <c r="A39" s="16"/>
      <c r="B39" s="2" t="s">
        <v>106</v>
      </c>
      <c r="C39" s="1" t="s">
        <v>91</v>
      </c>
      <c r="D39" s="21">
        <v>44652</v>
      </c>
      <c r="E39" s="2" t="s">
        <v>107</v>
      </c>
      <c r="F39" s="3">
        <v>1010001051874</v>
      </c>
      <c r="G39" s="4" t="s">
        <v>35</v>
      </c>
      <c r="H39" s="5" t="s">
        <v>36</v>
      </c>
      <c r="I39" s="5">
        <v>2585000</v>
      </c>
      <c r="J39" s="6" t="s">
        <v>25</v>
      </c>
      <c r="K39" s="7"/>
      <c r="L39" s="7"/>
      <c r="M39" s="8"/>
      <c r="N39" s="9"/>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80" customHeight="1">
      <c r="A40" s="16"/>
      <c r="B40" s="2" t="s">
        <v>108</v>
      </c>
      <c r="C40" s="1" t="s">
        <v>91</v>
      </c>
      <c r="D40" s="21">
        <v>44652</v>
      </c>
      <c r="E40" s="2" t="s">
        <v>109</v>
      </c>
      <c r="F40" s="3">
        <v>1010001012983</v>
      </c>
      <c r="G40" s="4" t="s">
        <v>35</v>
      </c>
      <c r="H40" s="5" t="s">
        <v>36</v>
      </c>
      <c r="I40" s="5">
        <v>2962080</v>
      </c>
      <c r="J40" s="6" t="s">
        <v>25</v>
      </c>
      <c r="K40" s="7"/>
      <c r="L40" s="7"/>
      <c r="M40" s="8"/>
      <c r="N40" s="9"/>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80" customHeight="1">
      <c r="A41" s="16"/>
      <c r="B41" s="2" t="s">
        <v>110</v>
      </c>
      <c r="C41" s="1" t="s">
        <v>91</v>
      </c>
      <c r="D41" s="21">
        <v>44652</v>
      </c>
      <c r="E41" s="2" t="s">
        <v>43</v>
      </c>
      <c r="F41" s="3">
        <v>4010002039073</v>
      </c>
      <c r="G41" s="4" t="s">
        <v>35</v>
      </c>
      <c r="H41" s="5" t="s">
        <v>36</v>
      </c>
      <c r="I41" s="5">
        <v>4604600</v>
      </c>
      <c r="J41" s="6" t="s">
        <v>25</v>
      </c>
      <c r="K41" s="7"/>
      <c r="L41" s="7"/>
      <c r="M41" s="8"/>
      <c r="N41" s="9"/>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80" customHeight="1">
      <c r="A42" s="16"/>
      <c r="B42" s="2" t="s">
        <v>111</v>
      </c>
      <c r="C42" s="1" t="s">
        <v>91</v>
      </c>
      <c r="D42" s="21">
        <v>44652</v>
      </c>
      <c r="E42" s="2" t="s">
        <v>32</v>
      </c>
      <c r="F42" s="3">
        <v>1010001087332</v>
      </c>
      <c r="G42" s="4" t="s">
        <v>35</v>
      </c>
      <c r="H42" s="5" t="s">
        <v>36</v>
      </c>
      <c r="I42" s="5">
        <v>11352000</v>
      </c>
      <c r="J42" s="6" t="s">
        <v>25</v>
      </c>
      <c r="K42" s="7"/>
      <c r="L42" s="7"/>
      <c r="M42" s="8"/>
      <c r="N42" s="9"/>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80" customHeight="1">
      <c r="A43" s="16"/>
      <c r="B43" s="2" t="s">
        <v>112</v>
      </c>
      <c r="C43" s="1" t="s">
        <v>91</v>
      </c>
      <c r="D43" s="21">
        <v>44652</v>
      </c>
      <c r="E43" s="2" t="s">
        <v>113</v>
      </c>
      <c r="F43" s="3">
        <v>1130001050113</v>
      </c>
      <c r="G43" s="4" t="s">
        <v>35</v>
      </c>
      <c r="H43" s="5" t="s">
        <v>36</v>
      </c>
      <c r="I43" s="5">
        <v>7601000</v>
      </c>
      <c r="J43" s="6" t="s">
        <v>25</v>
      </c>
      <c r="K43" s="7"/>
      <c r="L43" s="7"/>
      <c r="M43" s="8"/>
      <c r="N43" s="9"/>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80" customHeight="1">
      <c r="A44" s="16"/>
      <c r="B44" s="2" t="s">
        <v>114</v>
      </c>
      <c r="C44" s="1" t="s">
        <v>91</v>
      </c>
      <c r="D44" s="21">
        <v>44652</v>
      </c>
      <c r="E44" s="2" t="s">
        <v>115</v>
      </c>
      <c r="F44" s="3">
        <v>6010401078439</v>
      </c>
      <c r="G44" s="4" t="s">
        <v>35</v>
      </c>
      <c r="H44" s="5" t="s">
        <v>36</v>
      </c>
      <c r="I44" s="5">
        <v>1914000</v>
      </c>
      <c r="J44" s="6" t="s">
        <v>25</v>
      </c>
      <c r="K44" s="7"/>
      <c r="L44" s="7"/>
      <c r="M44" s="8"/>
      <c r="N44" s="9"/>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80" customHeight="1">
      <c r="A45" s="16"/>
      <c r="B45" s="2" t="s">
        <v>116</v>
      </c>
      <c r="C45" s="1" t="s">
        <v>91</v>
      </c>
      <c r="D45" s="21">
        <v>44652</v>
      </c>
      <c r="E45" s="2" t="s">
        <v>117</v>
      </c>
      <c r="F45" s="3">
        <v>8030001022801</v>
      </c>
      <c r="G45" s="4" t="s">
        <v>35</v>
      </c>
      <c r="H45" s="5" t="s">
        <v>36</v>
      </c>
      <c r="I45" s="5" t="s">
        <v>118</v>
      </c>
      <c r="J45" s="6" t="s">
        <v>25</v>
      </c>
      <c r="K45" s="7"/>
      <c r="L45" s="7"/>
      <c r="M45" s="8"/>
      <c r="N45" s="9" t="s">
        <v>278</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80" customHeight="1">
      <c r="A46" s="16"/>
      <c r="B46" s="2" t="s">
        <v>119</v>
      </c>
      <c r="C46" s="1" t="s">
        <v>91</v>
      </c>
      <c r="D46" s="21">
        <v>44652</v>
      </c>
      <c r="E46" s="2" t="s">
        <v>120</v>
      </c>
      <c r="F46" s="3">
        <v>7030002088702</v>
      </c>
      <c r="G46" s="4" t="s">
        <v>35</v>
      </c>
      <c r="H46" s="5" t="s">
        <v>36</v>
      </c>
      <c r="I46" s="5" t="s">
        <v>121</v>
      </c>
      <c r="J46" s="6" t="s">
        <v>25</v>
      </c>
      <c r="K46" s="7"/>
      <c r="L46" s="7"/>
      <c r="M46" s="8"/>
      <c r="N46" s="9" t="s">
        <v>279</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80" customHeight="1">
      <c r="A47" s="16"/>
      <c r="B47" s="2" t="s">
        <v>122</v>
      </c>
      <c r="C47" s="1" t="s">
        <v>91</v>
      </c>
      <c r="D47" s="36">
        <v>44670</v>
      </c>
      <c r="E47" s="2" t="s">
        <v>123</v>
      </c>
      <c r="F47" s="3">
        <v>7010401017486</v>
      </c>
      <c r="G47" s="4" t="s">
        <v>35</v>
      </c>
      <c r="H47" s="5" t="s">
        <v>36</v>
      </c>
      <c r="I47" s="5">
        <v>10140900</v>
      </c>
      <c r="J47" s="6" t="s">
        <v>25</v>
      </c>
      <c r="K47" s="7"/>
      <c r="L47" s="7"/>
      <c r="M47" s="8"/>
      <c r="N47" s="9"/>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80" customHeight="1">
      <c r="A48" s="16"/>
      <c r="B48" s="2" t="s">
        <v>124</v>
      </c>
      <c r="C48" s="1" t="s">
        <v>125</v>
      </c>
      <c r="D48" s="21">
        <v>44652</v>
      </c>
      <c r="E48" s="2" t="s">
        <v>126</v>
      </c>
      <c r="F48" s="3" t="s">
        <v>25</v>
      </c>
      <c r="G48" s="4" t="s">
        <v>35</v>
      </c>
      <c r="H48" s="5" t="s">
        <v>17</v>
      </c>
      <c r="I48" s="5" t="s">
        <v>127</v>
      </c>
      <c r="J48" s="6" t="s">
        <v>25</v>
      </c>
      <c r="K48" s="7"/>
      <c r="L48" s="7"/>
      <c r="M48" s="8"/>
      <c r="N48" s="9" t="s">
        <v>283</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80" customHeight="1">
      <c r="A49" s="16"/>
      <c r="B49" s="2" t="s">
        <v>128</v>
      </c>
      <c r="C49" s="1" t="s">
        <v>125</v>
      </c>
      <c r="D49" s="21">
        <v>44652</v>
      </c>
      <c r="E49" s="2" t="s">
        <v>129</v>
      </c>
      <c r="F49" s="3">
        <v>8010601005356</v>
      </c>
      <c r="G49" s="4" t="s">
        <v>35</v>
      </c>
      <c r="H49" s="5" t="s">
        <v>17</v>
      </c>
      <c r="I49" s="5" t="s">
        <v>130</v>
      </c>
      <c r="J49" s="6" t="s">
        <v>25</v>
      </c>
      <c r="K49" s="7"/>
      <c r="L49" s="7"/>
      <c r="M49" s="8"/>
      <c r="N49" s="9" t="s">
        <v>284</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80" customHeight="1">
      <c r="A50" s="16"/>
      <c r="B50" s="2" t="s">
        <v>131</v>
      </c>
      <c r="C50" s="1" t="s">
        <v>132</v>
      </c>
      <c r="D50" s="21">
        <v>44652</v>
      </c>
      <c r="E50" s="2" t="s">
        <v>133</v>
      </c>
      <c r="F50" s="3">
        <v>3011802006511</v>
      </c>
      <c r="G50" s="4" t="s">
        <v>35</v>
      </c>
      <c r="H50" s="5" t="s">
        <v>17</v>
      </c>
      <c r="I50" s="5" t="s">
        <v>134</v>
      </c>
      <c r="J50" s="6" t="s">
        <v>25</v>
      </c>
      <c r="K50" s="7"/>
      <c r="L50" s="7"/>
      <c r="M50" s="8"/>
      <c r="N50" s="9" t="s">
        <v>285</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80" customHeight="1">
      <c r="A51" s="16"/>
      <c r="B51" s="2" t="s">
        <v>135</v>
      </c>
      <c r="C51" s="1" t="s">
        <v>136</v>
      </c>
      <c r="D51" s="21">
        <v>44652</v>
      </c>
      <c r="E51" s="2" t="s">
        <v>137</v>
      </c>
      <c r="F51" s="3">
        <v>8010001036398</v>
      </c>
      <c r="G51" s="4" t="s">
        <v>35</v>
      </c>
      <c r="H51" s="5" t="s">
        <v>17</v>
      </c>
      <c r="I51" s="5" t="s">
        <v>138</v>
      </c>
      <c r="J51" s="6" t="s">
        <v>25</v>
      </c>
      <c r="K51" s="7"/>
      <c r="L51" s="7"/>
      <c r="M51" s="8"/>
      <c r="N51" s="9" t="s">
        <v>286</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80" customHeight="1">
      <c r="A52" s="16"/>
      <c r="B52" s="2" t="s">
        <v>139</v>
      </c>
      <c r="C52" s="1" t="s">
        <v>125</v>
      </c>
      <c r="D52" s="21">
        <v>44652</v>
      </c>
      <c r="E52" s="2" t="s">
        <v>140</v>
      </c>
      <c r="F52" s="3">
        <v>9030002105629</v>
      </c>
      <c r="G52" s="4" t="s">
        <v>35</v>
      </c>
      <c r="H52" s="5" t="s">
        <v>17</v>
      </c>
      <c r="I52" s="5" t="s">
        <v>141</v>
      </c>
      <c r="J52" s="6" t="s">
        <v>25</v>
      </c>
      <c r="K52" s="7"/>
      <c r="L52" s="7"/>
      <c r="M52" s="8"/>
      <c r="N52" s="9" t="s">
        <v>287</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80" customHeight="1">
      <c r="A53" s="16"/>
      <c r="B53" s="2" t="s">
        <v>142</v>
      </c>
      <c r="C53" s="1" t="s">
        <v>125</v>
      </c>
      <c r="D53" s="21">
        <v>44652</v>
      </c>
      <c r="E53" s="2" t="s">
        <v>143</v>
      </c>
      <c r="F53" s="3">
        <v>4010601018188</v>
      </c>
      <c r="G53" s="4" t="s">
        <v>35</v>
      </c>
      <c r="H53" s="5" t="s">
        <v>17</v>
      </c>
      <c r="I53" s="5" t="s">
        <v>144</v>
      </c>
      <c r="J53" s="6" t="s">
        <v>25</v>
      </c>
      <c r="K53" s="7"/>
      <c r="L53" s="7"/>
      <c r="M53" s="8"/>
      <c r="N53" s="9" t="s">
        <v>288</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80" customHeight="1">
      <c r="A54" s="16"/>
      <c r="B54" s="2" t="s">
        <v>145</v>
      </c>
      <c r="C54" s="1" t="s">
        <v>125</v>
      </c>
      <c r="D54" s="21">
        <v>44652</v>
      </c>
      <c r="E54" s="2" t="s">
        <v>146</v>
      </c>
      <c r="F54" s="3">
        <v>5010002042836</v>
      </c>
      <c r="G54" s="4" t="s">
        <v>35</v>
      </c>
      <c r="H54" s="5" t="s">
        <v>17</v>
      </c>
      <c r="I54" s="5" t="s">
        <v>57</v>
      </c>
      <c r="J54" s="6" t="s">
        <v>25</v>
      </c>
      <c r="K54" s="7"/>
      <c r="L54" s="7"/>
      <c r="M54" s="8"/>
      <c r="N54" s="9" t="s">
        <v>289</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80" customHeight="1">
      <c r="A55" s="16"/>
      <c r="B55" s="2" t="s">
        <v>147</v>
      </c>
      <c r="C55" s="1" t="s">
        <v>148</v>
      </c>
      <c r="D55" s="21">
        <v>44652</v>
      </c>
      <c r="E55" s="2" t="s">
        <v>149</v>
      </c>
      <c r="F55" s="3">
        <v>9010001025788</v>
      </c>
      <c r="G55" s="4" t="s">
        <v>35</v>
      </c>
      <c r="H55" s="5" t="s">
        <v>17</v>
      </c>
      <c r="I55" s="5" t="s">
        <v>150</v>
      </c>
      <c r="J55" s="6" t="s">
        <v>25</v>
      </c>
      <c r="K55" s="7"/>
      <c r="L55" s="7"/>
      <c r="M55" s="8"/>
      <c r="N55" s="9" t="s">
        <v>290</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80" customHeight="1">
      <c r="A56" s="16"/>
      <c r="B56" s="2" t="s">
        <v>151</v>
      </c>
      <c r="C56" s="1" t="s">
        <v>136</v>
      </c>
      <c r="D56" s="21">
        <v>44652</v>
      </c>
      <c r="E56" s="2" t="s">
        <v>152</v>
      </c>
      <c r="F56" s="3">
        <v>8030001022801</v>
      </c>
      <c r="G56" s="4" t="s">
        <v>35</v>
      </c>
      <c r="H56" s="5" t="s">
        <v>17</v>
      </c>
      <c r="I56" s="5" t="s">
        <v>153</v>
      </c>
      <c r="J56" s="6" t="s">
        <v>25</v>
      </c>
      <c r="K56" s="7"/>
      <c r="L56" s="7"/>
      <c r="M56" s="8"/>
      <c r="N56" s="9" t="s">
        <v>291</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80" customHeight="1">
      <c r="A57" s="16"/>
      <c r="B57" s="2" t="s">
        <v>154</v>
      </c>
      <c r="C57" s="1" t="s">
        <v>136</v>
      </c>
      <c r="D57" s="21">
        <v>44652</v>
      </c>
      <c r="E57" s="2" t="s">
        <v>155</v>
      </c>
      <c r="F57" s="3">
        <v>5010401017488</v>
      </c>
      <c r="G57" s="4" t="s">
        <v>35</v>
      </c>
      <c r="H57" s="5" t="s">
        <v>17</v>
      </c>
      <c r="I57" s="5" t="s">
        <v>156</v>
      </c>
      <c r="J57" s="6" t="s">
        <v>25</v>
      </c>
      <c r="K57" s="7"/>
      <c r="L57" s="7"/>
      <c r="M57" s="8"/>
      <c r="N57" s="9" t="s">
        <v>292</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80" customHeight="1">
      <c r="A58" s="16"/>
      <c r="B58" s="2" t="s">
        <v>157</v>
      </c>
      <c r="C58" s="1" t="s">
        <v>125</v>
      </c>
      <c r="D58" s="21">
        <v>44652</v>
      </c>
      <c r="E58" s="2" t="s">
        <v>158</v>
      </c>
      <c r="F58" s="3">
        <v>4010001059279</v>
      </c>
      <c r="G58" s="4" t="s">
        <v>35</v>
      </c>
      <c r="H58" s="5" t="s">
        <v>17</v>
      </c>
      <c r="I58" s="5" t="s">
        <v>159</v>
      </c>
      <c r="J58" s="6" t="s">
        <v>25</v>
      </c>
      <c r="K58" s="7"/>
      <c r="L58" s="7"/>
      <c r="M58" s="8"/>
      <c r="N58" s="9" t="s">
        <v>293</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80" customHeight="1">
      <c r="A59" s="16"/>
      <c r="B59" s="2" t="s">
        <v>160</v>
      </c>
      <c r="C59" s="1" t="s">
        <v>125</v>
      </c>
      <c r="D59" s="21">
        <v>44652</v>
      </c>
      <c r="E59" s="2" t="s">
        <v>161</v>
      </c>
      <c r="F59" s="3">
        <v>6010001050335</v>
      </c>
      <c r="G59" s="4" t="s">
        <v>35</v>
      </c>
      <c r="H59" s="5" t="s">
        <v>17</v>
      </c>
      <c r="I59" s="5" t="s">
        <v>162</v>
      </c>
      <c r="J59" s="6" t="s">
        <v>25</v>
      </c>
      <c r="K59" s="7"/>
      <c r="L59" s="7"/>
      <c r="M59" s="8"/>
      <c r="N59" s="9" t="s">
        <v>163</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80" customHeight="1">
      <c r="A60" s="16"/>
      <c r="B60" s="2" t="s">
        <v>164</v>
      </c>
      <c r="C60" s="1" t="s">
        <v>125</v>
      </c>
      <c r="D60" s="21">
        <v>44652</v>
      </c>
      <c r="E60" s="2" t="s">
        <v>165</v>
      </c>
      <c r="F60" s="3">
        <v>9013401005070</v>
      </c>
      <c r="G60" s="4" t="s">
        <v>35</v>
      </c>
      <c r="H60" s="5" t="s">
        <v>17</v>
      </c>
      <c r="I60" s="5" t="s">
        <v>166</v>
      </c>
      <c r="J60" s="6" t="s">
        <v>25</v>
      </c>
      <c r="K60" s="7"/>
      <c r="L60" s="7"/>
      <c r="M60" s="8"/>
      <c r="N60" s="9" t="s">
        <v>167</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80" customHeight="1">
      <c r="A61" s="16"/>
      <c r="B61" s="2" t="s">
        <v>168</v>
      </c>
      <c r="C61" s="1" t="s">
        <v>169</v>
      </c>
      <c r="D61" s="21">
        <v>44652</v>
      </c>
      <c r="E61" s="2" t="s">
        <v>170</v>
      </c>
      <c r="F61" s="3">
        <v>1010001122667</v>
      </c>
      <c r="G61" s="4" t="s">
        <v>35</v>
      </c>
      <c r="H61" s="5" t="s">
        <v>17</v>
      </c>
      <c r="I61" s="5" t="s">
        <v>171</v>
      </c>
      <c r="J61" s="6" t="s">
        <v>25</v>
      </c>
      <c r="K61" s="7"/>
      <c r="L61" s="7"/>
      <c r="M61" s="8"/>
      <c r="N61" s="9" t="s">
        <v>172</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80" customHeight="1">
      <c r="A62" s="16"/>
      <c r="B62" s="2" t="s">
        <v>173</v>
      </c>
      <c r="C62" s="1" t="s">
        <v>83</v>
      </c>
      <c r="D62" s="21">
        <v>44652</v>
      </c>
      <c r="E62" s="2" t="s">
        <v>174</v>
      </c>
      <c r="F62" s="3">
        <v>4021001041770</v>
      </c>
      <c r="G62" s="4" t="s">
        <v>35</v>
      </c>
      <c r="H62" s="5" t="s">
        <v>17</v>
      </c>
      <c r="I62" s="5" t="s">
        <v>175</v>
      </c>
      <c r="J62" s="6" t="s">
        <v>25</v>
      </c>
      <c r="K62" s="7"/>
      <c r="L62" s="7"/>
      <c r="M62" s="8"/>
      <c r="N62" s="9" t="s">
        <v>176</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80" customHeight="1">
      <c r="A63" s="16"/>
      <c r="B63" s="2" t="s">
        <v>177</v>
      </c>
      <c r="C63" s="1" t="s">
        <v>15</v>
      </c>
      <c r="D63" s="21">
        <v>44652</v>
      </c>
      <c r="E63" s="2" t="s">
        <v>178</v>
      </c>
      <c r="F63" s="3">
        <v>7010001012862</v>
      </c>
      <c r="G63" s="4" t="s">
        <v>35</v>
      </c>
      <c r="H63" s="5" t="s">
        <v>36</v>
      </c>
      <c r="I63" s="5" t="s">
        <v>179</v>
      </c>
      <c r="J63" s="6" t="s">
        <v>25</v>
      </c>
      <c r="K63" s="7"/>
      <c r="L63" s="7"/>
      <c r="M63" s="8"/>
      <c r="N63" s="9" t="s">
        <v>294</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80" customHeight="1">
      <c r="A64" s="16"/>
      <c r="B64" s="2" t="s">
        <v>180</v>
      </c>
      <c r="C64" s="1" t="s">
        <v>15</v>
      </c>
      <c r="D64" s="21">
        <v>44652</v>
      </c>
      <c r="E64" s="2" t="s">
        <v>181</v>
      </c>
      <c r="F64" s="3">
        <v>7370005000910</v>
      </c>
      <c r="G64" s="4" t="s">
        <v>35</v>
      </c>
      <c r="H64" s="5" t="s">
        <v>36</v>
      </c>
      <c r="I64" s="5" t="s">
        <v>182</v>
      </c>
      <c r="J64" s="6" t="s">
        <v>25</v>
      </c>
      <c r="K64" s="7"/>
      <c r="L64" s="7"/>
      <c r="M64" s="8"/>
      <c r="N64" s="9" t="s">
        <v>295</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80" customHeight="1">
      <c r="A65" s="16"/>
      <c r="B65" s="2" t="s">
        <v>183</v>
      </c>
      <c r="C65" s="1" t="s">
        <v>15</v>
      </c>
      <c r="D65" s="21">
        <v>44652</v>
      </c>
      <c r="E65" s="2" t="s">
        <v>181</v>
      </c>
      <c r="F65" s="3">
        <v>7370005000910</v>
      </c>
      <c r="G65" s="4" t="s">
        <v>35</v>
      </c>
      <c r="H65" s="5" t="s">
        <v>36</v>
      </c>
      <c r="I65" s="5" t="s">
        <v>184</v>
      </c>
      <c r="J65" s="6" t="s">
        <v>25</v>
      </c>
      <c r="K65" s="7"/>
      <c r="L65" s="7"/>
      <c r="M65" s="8"/>
      <c r="N65" s="9" t="s">
        <v>296</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80" customHeight="1">
      <c r="A66" s="16"/>
      <c r="B66" s="2" t="s">
        <v>185</v>
      </c>
      <c r="C66" s="1" t="s">
        <v>15</v>
      </c>
      <c r="D66" s="21">
        <v>44652</v>
      </c>
      <c r="E66" s="2" t="s">
        <v>181</v>
      </c>
      <c r="F66" s="3">
        <v>7370005000910</v>
      </c>
      <c r="G66" s="4" t="s">
        <v>35</v>
      </c>
      <c r="H66" s="5" t="s">
        <v>36</v>
      </c>
      <c r="I66" s="5" t="s">
        <v>186</v>
      </c>
      <c r="J66" s="6" t="s">
        <v>25</v>
      </c>
      <c r="K66" s="7"/>
      <c r="L66" s="7"/>
      <c r="M66" s="8"/>
      <c r="N66" s="9" t="s">
        <v>297</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80" customHeight="1">
      <c r="A67" s="16"/>
      <c r="B67" s="2" t="s">
        <v>187</v>
      </c>
      <c r="C67" s="1" t="s">
        <v>15</v>
      </c>
      <c r="D67" s="21">
        <v>44652</v>
      </c>
      <c r="E67" s="2" t="s">
        <v>181</v>
      </c>
      <c r="F67" s="3">
        <v>7370005000910</v>
      </c>
      <c r="G67" s="4" t="s">
        <v>35</v>
      </c>
      <c r="H67" s="5" t="s">
        <v>36</v>
      </c>
      <c r="I67" s="5" t="s">
        <v>188</v>
      </c>
      <c r="J67" s="6" t="s">
        <v>25</v>
      </c>
      <c r="K67" s="7"/>
      <c r="L67" s="7"/>
      <c r="M67" s="8"/>
      <c r="N67" s="9" t="s">
        <v>298</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80" customHeight="1">
      <c r="A68" s="16"/>
      <c r="B68" s="2" t="s">
        <v>189</v>
      </c>
      <c r="C68" s="1" t="s">
        <v>15</v>
      </c>
      <c r="D68" s="21">
        <v>44652</v>
      </c>
      <c r="E68" s="2" t="s">
        <v>190</v>
      </c>
      <c r="F68" s="3">
        <v>7010501010507</v>
      </c>
      <c r="G68" s="4" t="s">
        <v>35</v>
      </c>
      <c r="H68" s="5" t="s">
        <v>36</v>
      </c>
      <c r="I68" s="5" t="s">
        <v>191</v>
      </c>
      <c r="J68" s="6" t="s">
        <v>25</v>
      </c>
      <c r="K68" s="7"/>
      <c r="L68" s="7"/>
      <c r="M68" s="8"/>
      <c r="N68" s="9" t="s">
        <v>299</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80" customHeight="1">
      <c r="A69" s="16"/>
      <c r="B69" s="2" t="s">
        <v>192</v>
      </c>
      <c r="C69" s="1" t="s">
        <v>15</v>
      </c>
      <c r="D69" s="21">
        <v>44652</v>
      </c>
      <c r="E69" s="2" t="s">
        <v>190</v>
      </c>
      <c r="F69" s="3">
        <v>7010501010507</v>
      </c>
      <c r="G69" s="4" t="s">
        <v>35</v>
      </c>
      <c r="H69" s="5" t="s">
        <v>36</v>
      </c>
      <c r="I69" s="5" t="s">
        <v>191</v>
      </c>
      <c r="J69" s="6" t="s">
        <v>25</v>
      </c>
      <c r="K69" s="7"/>
      <c r="L69" s="7"/>
      <c r="M69" s="8"/>
      <c r="N69" s="9" t="s">
        <v>300</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80" customHeight="1">
      <c r="A70" s="16"/>
      <c r="B70" s="2" t="s">
        <v>193</v>
      </c>
      <c r="C70" s="1" t="s">
        <v>15</v>
      </c>
      <c r="D70" s="21">
        <v>44652</v>
      </c>
      <c r="E70" s="2" t="s">
        <v>190</v>
      </c>
      <c r="F70" s="3">
        <v>7010501010507</v>
      </c>
      <c r="G70" s="4" t="s">
        <v>35</v>
      </c>
      <c r="H70" s="5" t="s">
        <v>36</v>
      </c>
      <c r="I70" s="5" t="s">
        <v>194</v>
      </c>
      <c r="J70" s="6" t="s">
        <v>25</v>
      </c>
      <c r="K70" s="7"/>
      <c r="L70" s="7"/>
      <c r="M70" s="8"/>
      <c r="N70" s="9" t="s">
        <v>301</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80" customHeight="1">
      <c r="A71" s="16"/>
      <c r="B71" s="2" t="s">
        <v>195</v>
      </c>
      <c r="C71" s="1" t="s">
        <v>15</v>
      </c>
      <c r="D71" s="21">
        <v>44652</v>
      </c>
      <c r="E71" s="2" t="s">
        <v>190</v>
      </c>
      <c r="F71" s="3">
        <v>7010501010507</v>
      </c>
      <c r="G71" s="4" t="s">
        <v>35</v>
      </c>
      <c r="H71" s="5" t="s">
        <v>36</v>
      </c>
      <c r="I71" s="5" t="s">
        <v>196</v>
      </c>
      <c r="J71" s="6" t="s">
        <v>25</v>
      </c>
      <c r="K71" s="7"/>
      <c r="L71" s="7"/>
      <c r="M71" s="8"/>
      <c r="N71" s="9" t="s">
        <v>302</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80" customHeight="1">
      <c r="A72" s="16"/>
      <c r="B72" s="2" t="s">
        <v>197</v>
      </c>
      <c r="C72" s="1" t="s">
        <v>15</v>
      </c>
      <c r="D72" s="21">
        <v>44652</v>
      </c>
      <c r="E72" s="2" t="s">
        <v>190</v>
      </c>
      <c r="F72" s="3">
        <v>7010501010507</v>
      </c>
      <c r="G72" s="4" t="s">
        <v>35</v>
      </c>
      <c r="H72" s="5" t="s">
        <v>36</v>
      </c>
      <c r="I72" s="5" t="s">
        <v>198</v>
      </c>
      <c r="J72" s="6" t="s">
        <v>25</v>
      </c>
      <c r="K72" s="7"/>
      <c r="L72" s="7"/>
      <c r="M72" s="8"/>
      <c r="N72" s="9" t="s">
        <v>303</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80" customHeight="1">
      <c r="A73" s="16"/>
      <c r="B73" s="2" t="s">
        <v>199</v>
      </c>
      <c r="C73" s="1" t="s">
        <v>15</v>
      </c>
      <c r="D73" s="21">
        <v>44652</v>
      </c>
      <c r="E73" s="2" t="s">
        <v>181</v>
      </c>
      <c r="F73" s="3">
        <v>7370005000910</v>
      </c>
      <c r="G73" s="4" t="s">
        <v>35</v>
      </c>
      <c r="H73" s="5" t="s">
        <v>36</v>
      </c>
      <c r="I73" s="5" t="s">
        <v>200</v>
      </c>
      <c r="J73" s="6" t="s">
        <v>25</v>
      </c>
      <c r="K73" s="7"/>
      <c r="L73" s="7"/>
      <c r="M73" s="8"/>
      <c r="N73" s="9" t="s">
        <v>304</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80" customHeight="1">
      <c r="A74" s="16"/>
      <c r="B74" s="2" t="s">
        <v>201</v>
      </c>
      <c r="C74" s="1" t="s">
        <v>15</v>
      </c>
      <c r="D74" s="21">
        <v>44652</v>
      </c>
      <c r="E74" s="2" t="s">
        <v>181</v>
      </c>
      <c r="F74" s="3">
        <v>7370005000910</v>
      </c>
      <c r="G74" s="4" t="s">
        <v>35</v>
      </c>
      <c r="H74" s="5" t="s">
        <v>36</v>
      </c>
      <c r="I74" s="5" t="s">
        <v>202</v>
      </c>
      <c r="J74" s="6" t="s">
        <v>25</v>
      </c>
      <c r="K74" s="7"/>
      <c r="L74" s="7"/>
      <c r="M74" s="8"/>
      <c r="N74" s="9" t="s">
        <v>305</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80" customHeight="1">
      <c r="A75" s="16"/>
      <c r="B75" s="2" t="s">
        <v>203</v>
      </c>
      <c r="C75" s="1" t="s">
        <v>15</v>
      </c>
      <c r="D75" s="21">
        <v>44652</v>
      </c>
      <c r="E75" s="2" t="s">
        <v>204</v>
      </c>
      <c r="F75" s="3">
        <v>5010001067883</v>
      </c>
      <c r="G75" s="4" t="s">
        <v>35</v>
      </c>
      <c r="H75" s="5" t="s">
        <v>36</v>
      </c>
      <c r="I75" s="5">
        <v>3450282</v>
      </c>
      <c r="J75" s="6" t="s">
        <v>25</v>
      </c>
      <c r="K75" s="7"/>
      <c r="L75" s="7"/>
      <c r="M75" s="8"/>
      <c r="N75" s="9"/>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80" customHeight="1">
      <c r="A76" s="16"/>
      <c r="B76" s="2" t="s">
        <v>205</v>
      </c>
      <c r="C76" s="1" t="s">
        <v>15</v>
      </c>
      <c r="D76" s="21">
        <v>44652</v>
      </c>
      <c r="E76" s="2" t="s">
        <v>204</v>
      </c>
      <c r="F76" s="3">
        <v>5010001067883</v>
      </c>
      <c r="G76" s="4" t="s">
        <v>35</v>
      </c>
      <c r="H76" s="5" t="s">
        <v>36</v>
      </c>
      <c r="I76" s="5">
        <v>3078966</v>
      </c>
      <c r="J76" s="6" t="s">
        <v>25</v>
      </c>
      <c r="K76" s="7"/>
      <c r="L76" s="7"/>
      <c r="M76" s="8"/>
      <c r="N76" s="9"/>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80" customHeight="1">
      <c r="A77" s="16"/>
      <c r="B77" s="2" t="s">
        <v>206</v>
      </c>
      <c r="C77" s="1" t="s">
        <v>15</v>
      </c>
      <c r="D77" s="21">
        <v>44652</v>
      </c>
      <c r="E77" s="2" t="s">
        <v>207</v>
      </c>
      <c r="F77" s="3">
        <v>4010001121823</v>
      </c>
      <c r="G77" s="4" t="s">
        <v>35</v>
      </c>
      <c r="H77" s="5" t="s">
        <v>36</v>
      </c>
      <c r="I77" s="5">
        <v>3492720</v>
      </c>
      <c r="J77" s="6" t="s">
        <v>25</v>
      </c>
      <c r="K77" s="7"/>
      <c r="L77" s="7"/>
      <c r="M77" s="8"/>
      <c r="N77" s="9"/>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80" customHeight="1">
      <c r="A78" s="16"/>
      <c r="B78" s="2" t="s">
        <v>208</v>
      </c>
      <c r="C78" s="1" t="s">
        <v>15</v>
      </c>
      <c r="D78" s="21">
        <v>44652</v>
      </c>
      <c r="E78" s="2" t="s">
        <v>209</v>
      </c>
      <c r="F78" s="3">
        <v>7011801005147</v>
      </c>
      <c r="G78" s="4" t="s">
        <v>35</v>
      </c>
      <c r="H78" s="5" t="s">
        <v>36</v>
      </c>
      <c r="I78" s="5">
        <v>2027036</v>
      </c>
      <c r="J78" s="6" t="s">
        <v>25</v>
      </c>
      <c r="K78" s="7"/>
      <c r="L78" s="7"/>
      <c r="M78" s="8"/>
      <c r="N78" s="9"/>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80" customHeight="1">
      <c r="A79" s="16"/>
      <c r="B79" s="2" t="s">
        <v>210</v>
      </c>
      <c r="C79" s="1" t="s">
        <v>15</v>
      </c>
      <c r="D79" s="21">
        <v>44652</v>
      </c>
      <c r="E79" s="2" t="s">
        <v>204</v>
      </c>
      <c r="F79" s="3">
        <v>5010001067883</v>
      </c>
      <c r="G79" s="4" t="s">
        <v>35</v>
      </c>
      <c r="H79" s="5" t="s">
        <v>36</v>
      </c>
      <c r="I79" s="5">
        <v>2877732</v>
      </c>
      <c r="J79" s="6" t="s">
        <v>25</v>
      </c>
      <c r="K79" s="7"/>
      <c r="L79" s="7"/>
      <c r="M79" s="8"/>
      <c r="N79" s="9"/>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80" customHeight="1">
      <c r="A80" s="16"/>
      <c r="B80" s="2" t="s">
        <v>211</v>
      </c>
      <c r="C80" s="1" t="s">
        <v>15</v>
      </c>
      <c r="D80" s="21">
        <v>44652</v>
      </c>
      <c r="E80" s="2" t="s">
        <v>204</v>
      </c>
      <c r="F80" s="3">
        <v>5010001067883</v>
      </c>
      <c r="G80" s="4" t="s">
        <v>35</v>
      </c>
      <c r="H80" s="5" t="s">
        <v>36</v>
      </c>
      <c r="I80" s="5">
        <v>2718054</v>
      </c>
      <c r="J80" s="6" t="s">
        <v>25</v>
      </c>
      <c r="K80" s="7"/>
      <c r="L80" s="7"/>
      <c r="M80" s="8"/>
      <c r="N80" s="9"/>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80" customHeight="1">
      <c r="A81" s="16"/>
      <c r="B81" s="2" t="s">
        <v>212</v>
      </c>
      <c r="C81" s="1" t="s">
        <v>15</v>
      </c>
      <c r="D81" s="21">
        <v>44652</v>
      </c>
      <c r="E81" s="2" t="s">
        <v>213</v>
      </c>
      <c r="F81" s="3">
        <v>9290001002108</v>
      </c>
      <c r="G81" s="4" t="s">
        <v>35</v>
      </c>
      <c r="H81" s="5" t="s">
        <v>36</v>
      </c>
      <c r="I81" s="5" t="s">
        <v>214</v>
      </c>
      <c r="J81" s="6" t="s">
        <v>25</v>
      </c>
      <c r="K81" s="7"/>
      <c r="L81" s="7"/>
      <c r="M81" s="8"/>
      <c r="N81" s="9" t="s">
        <v>306</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80" customHeight="1">
      <c r="A82" s="16"/>
      <c r="B82" s="2" t="s">
        <v>312</v>
      </c>
      <c r="C82" s="1" t="s">
        <v>15</v>
      </c>
      <c r="D82" s="21">
        <v>44652</v>
      </c>
      <c r="E82" s="2" t="s">
        <v>213</v>
      </c>
      <c r="F82" s="3">
        <v>9290001002108</v>
      </c>
      <c r="G82" s="4" t="s">
        <v>35</v>
      </c>
      <c r="H82" s="5" t="s">
        <v>36</v>
      </c>
      <c r="I82" s="5" t="s">
        <v>215</v>
      </c>
      <c r="J82" s="6" t="s">
        <v>25</v>
      </c>
      <c r="K82" s="7"/>
      <c r="L82" s="7"/>
      <c r="M82" s="8"/>
      <c r="N82" s="9" t="s">
        <v>307</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80" customHeight="1">
      <c r="A83" s="16"/>
      <c r="B83" s="2" t="s">
        <v>216</v>
      </c>
      <c r="C83" s="1" t="s">
        <v>15</v>
      </c>
      <c r="D83" s="21">
        <v>44652</v>
      </c>
      <c r="E83" s="2" t="s">
        <v>217</v>
      </c>
      <c r="F83" s="3">
        <v>7130001030118</v>
      </c>
      <c r="G83" s="4" t="s">
        <v>35</v>
      </c>
      <c r="H83" s="5" t="s">
        <v>36</v>
      </c>
      <c r="I83" s="5" t="s">
        <v>218</v>
      </c>
      <c r="J83" s="6" t="s">
        <v>25</v>
      </c>
      <c r="K83" s="7"/>
      <c r="L83" s="7"/>
      <c r="M83" s="8"/>
      <c r="N83" s="9" t="s">
        <v>308</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80" customHeight="1">
      <c r="A84" s="16"/>
      <c r="B84" s="2" t="s">
        <v>220</v>
      </c>
      <c r="C84" s="1" t="s">
        <v>15</v>
      </c>
      <c r="D84" s="21">
        <v>44655</v>
      </c>
      <c r="E84" s="2" t="s">
        <v>221</v>
      </c>
      <c r="F84" s="3">
        <v>4011501015399</v>
      </c>
      <c r="G84" s="4" t="s">
        <v>35</v>
      </c>
      <c r="H84" s="5" t="s">
        <v>36</v>
      </c>
      <c r="I84" s="5">
        <v>10141560</v>
      </c>
      <c r="J84" s="6" t="s">
        <v>25</v>
      </c>
      <c r="K84" s="7"/>
      <c r="L84" s="7"/>
      <c r="M84" s="8"/>
      <c r="N84" s="9"/>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ht="80" customHeight="1">
      <c r="A85" s="16"/>
      <c r="B85" s="2" t="s">
        <v>222</v>
      </c>
      <c r="C85" s="1" t="s">
        <v>91</v>
      </c>
      <c r="D85" s="21">
        <v>44656</v>
      </c>
      <c r="E85" s="2" t="s">
        <v>223</v>
      </c>
      <c r="F85" s="3">
        <v>5011201020491</v>
      </c>
      <c r="G85" s="4" t="s">
        <v>35</v>
      </c>
      <c r="H85" s="5" t="s">
        <v>36</v>
      </c>
      <c r="I85" s="5">
        <v>9020891</v>
      </c>
      <c r="J85" s="6" t="s">
        <v>25</v>
      </c>
      <c r="K85" s="7"/>
      <c r="L85" s="7"/>
      <c r="M85" s="8"/>
      <c r="N85" s="9"/>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80" customHeight="1">
      <c r="A86" s="16"/>
      <c r="B86" s="2" t="s">
        <v>224</v>
      </c>
      <c r="C86" s="1" t="s">
        <v>91</v>
      </c>
      <c r="D86" s="21">
        <v>44656</v>
      </c>
      <c r="E86" s="2" t="s">
        <v>225</v>
      </c>
      <c r="F86" s="3">
        <v>1370001009911</v>
      </c>
      <c r="G86" s="4" t="s">
        <v>35</v>
      </c>
      <c r="H86" s="5" t="s">
        <v>36</v>
      </c>
      <c r="I86" s="5">
        <v>9548000</v>
      </c>
      <c r="J86" s="6" t="s">
        <v>25</v>
      </c>
      <c r="K86" s="7"/>
      <c r="L86" s="7"/>
      <c r="M86" s="8"/>
      <c r="N86" s="9"/>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80" customHeight="1">
      <c r="A87" s="16"/>
      <c r="B87" s="2" t="s">
        <v>226</v>
      </c>
      <c r="C87" s="1" t="s">
        <v>91</v>
      </c>
      <c r="D87" s="21">
        <v>44657</v>
      </c>
      <c r="E87" s="2" t="s">
        <v>227</v>
      </c>
      <c r="F87" s="3">
        <v>8010501022641</v>
      </c>
      <c r="G87" s="4" t="s">
        <v>35</v>
      </c>
      <c r="H87" s="5" t="s">
        <v>36</v>
      </c>
      <c r="I87" s="5">
        <v>10120000</v>
      </c>
      <c r="J87" s="6" t="s">
        <v>25</v>
      </c>
      <c r="K87" s="7"/>
      <c r="L87" s="7"/>
      <c r="M87" s="8"/>
      <c r="N87" s="9"/>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80" customHeight="1">
      <c r="A88" s="16"/>
      <c r="B88" s="2" t="s">
        <v>228</v>
      </c>
      <c r="C88" s="1" t="s">
        <v>15</v>
      </c>
      <c r="D88" s="21">
        <v>44658</v>
      </c>
      <c r="E88" s="2" t="s">
        <v>229</v>
      </c>
      <c r="F88" s="3">
        <v>8010001092202</v>
      </c>
      <c r="G88" s="4" t="s">
        <v>35</v>
      </c>
      <c r="H88" s="5" t="s">
        <v>36</v>
      </c>
      <c r="I88" s="5" t="s">
        <v>230</v>
      </c>
      <c r="J88" s="6" t="s">
        <v>25</v>
      </c>
      <c r="K88" s="7"/>
      <c r="L88" s="7"/>
      <c r="M88" s="8"/>
      <c r="N88" s="9" t="s">
        <v>309</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80" customHeight="1">
      <c r="A89" s="16"/>
      <c r="B89" s="2" t="s">
        <v>231</v>
      </c>
      <c r="C89" s="1" t="s">
        <v>15</v>
      </c>
      <c r="D89" s="21">
        <v>44658</v>
      </c>
      <c r="E89" s="2" t="s">
        <v>219</v>
      </c>
      <c r="F89" s="3">
        <v>1011701012208</v>
      </c>
      <c r="G89" s="4" t="s">
        <v>35</v>
      </c>
      <c r="H89" s="5" t="s">
        <v>36</v>
      </c>
      <c r="I89" s="5">
        <v>3996520</v>
      </c>
      <c r="J89" s="6" t="s">
        <v>25</v>
      </c>
      <c r="K89" s="7"/>
      <c r="L89" s="7"/>
      <c r="M89" s="8"/>
      <c r="N89" s="9"/>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80" customHeight="1">
      <c r="A90" s="16"/>
      <c r="B90" s="2" t="s">
        <v>232</v>
      </c>
      <c r="C90" s="1" t="s">
        <v>15</v>
      </c>
      <c r="D90" s="21">
        <v>44659</v>
      </c>
      <c r="E90" s="2" t="s">
        <v>43</v>
      </c>
      <c r="F90" s="3">
        <v>4010002039073</v>
      </c>
      <c r="G90" s="4" t="s">
        <v>41</v>
      </c>
      <c r="H90" s="5" t="s">
        <v>36</v>
      </c>
      <c r="I90" s="5">
        <v>1504836715</v>
      </c>
      <c r="J90" s="6" t="s">
        <v>25</v>
      </c>
      <c r="K90" s="7"/>
      <c r="L90" s="7"/>
      <c r="M90" s="8"/>
      <c r="N90" s="9"/>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80" customHeight="1">
      <c r="A91" s="16"/>
      <c r="B91" s="2" t="s">
        <v>233</v>
      </c>
      <c r="C91" s="1" t="s">
        <v>15</v>
      </c>
      <c r="D91" s="21">
        <v>44659</v>
      </c>
      <c r="E91" s="2" t="s">
        <v>45</v>
      </c>
      <c r="F91" s="3">
        <v>9010601021385</v>
      </c>
      <c r="G91" s="4" t="s">
        <v>41</v>
      </c>
      <c r="H91" s="5" t="s">
        <v>36</v>
      </c>
      <c r="I91" s="5">
        <v>2562971400</v>
      </c>
      <c r="J91" s="6" t="s">
        <v>25</v>
      </c>
      <c r="K91" s="7"/>
      <c r="L91" s="7"/>
      <c r="M91" s="8"/>
      <c r="N91" s="9"/>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80" customHeight="1">
      <c r="A92" s="16"/>
      <c r="B92" s="2" t="s">
        <v>234</v>
      </c>
      <c r="C92" s="1" t="s">
        <v>15</v>
      </c>
      <c r="D92" s="21">
        <v>44659</v>
      </c>
      <c r="E92" s="2" t="s">
        <v>47</v>
      </c>
      <c r="F92" s="3">
        <v>5010701002818</v>
      </c>
      <c r="G92" s="4" t="s">
        <v>41</v>
      </c>
      <c r="H92" s="5" t="s">
        <v>36</v>
      </c>
      <c r="I92" s="5">
        <v>23540000</v>
      </c>
      <c r="J92" s="6" t="s">
        <v>25</v>
      </c>
      <c r="K92" s="7"/>
      <c r="L92" s="7"/>
      <c r="M92" s="8"/>
      <c r="N92" s="9"/>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80" customHeight="1">
      <c r="A93" s="16"/>
      <c r="B93" s="2" t="s">
        <v>235</v>
      </c>
      <c r="C93" s="1" t="s">
        <v>15</v>
      </c>
      <c r="D93" s="21">
        <v>44659</v>
      </c>
      <c r="E93" s="2" t="s">
        <v>236</v>
      </c>
      <c r="F93" s="3">
        <v>7010001008844</v>
      </c>
      <c r="G93" s="4" t="s">
        <v>35</v>
      </c>
      <c r="H93" s="5" t="s">
        <v>36</v>
      </c>
      <c r="I93" s="5">
        <v>36003000</v>
      </c>
      <c r="J93" s="6" t="s">
        <v>25</v>
      </c>
      <c r="K93" s="7"/>
      <c r="L93" s="7"/>
      <c r="M93" s="8"/>
      <c r="N93" s="9"/>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80" customHeight="1">
      <c r="A94" s="16"/>
      <c r="B94" s="2" t="s">
        <v>237</v>
      </c>
      <c r="C94" s="1" t="s">
        <v>15</v>
      </c>
      <c r="D94" s="21">
        <v>44659</v>
      </c>
      <c r="E94" s="2" t="s">
        <v>238</v>
      </c>
      <c r="F94" s="3">
        <v>4010001050790</v>
      </c>
      <c r="G94" s="4" t="s">
        <v>35</v>
      </c>
      <c r="H94" s="5" t="s">
        <v>36</v>
      </c>
      <c r="I94" s="5">
        <v>141361000</v>
      </c>
      <c r="J94" s="6" t="s">
        <v>25</v>
      </c>
      <c r="K94" s="7"/>
      <c r="L94" s="7"/>
      <c r="M94" s="8"/>
      <c r="N94" s="9"/>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80" customHeight="1">
      <c r="A95" s="16"/>
      <c r="B95" s="2" t="s">
        <v>239</v>
      </c>
      <c r="C95" s="1" t="s">
        <v>15</v>
      </c>
      <c r="D95" s="21">
        <v>44662</v>
      </c>
      <c r="E95" s="2" t="s">
        <v>219</v>
      </c>
      <c r="F95" s="3">
        <v>1011701012208</v>
      </c>
      <c r="G95" s="4" t="s">
        <v>35</v>
      </c>
      <c r="H95" s="5" t="s">
        <v>36</v>
      </c>
      <c r="I95" s="5">
        <v>4027697</v>
      </c>
      <c r="J95" s="6" t="s">
        <v>25</v>
      </c>
      <c r="K95" s="7"/>
      <c r="L95" s="7"/>
      <c r="M95" s="8"/>
      <c r="N95" s="9"/>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80" customHeight="1">
      <c r="A96" s="16"/>
      <c r="B96" s="2" t="s">
        <v>240</v>
      </c>
      <c r="C96" s="1" t="s">
        <v>15</v>
      </c>
      <c r="D96" s="21">
        <v>44663</v>
      </c>
      <c r="E96" s="2" t="s">
        <v>43</v>
      </c>
      <c r="F96" s="3">
        <v>4010002039073</v>
      </c>
      <c r="G96" s="4" t="s">
        <v>41</v>
      </c>
      <c r="H96" s="5" t="s">
        <v>36</v>
      </c>
      <c r="I96" s="5">
        <v>1153988550</v>
      </c>
      <c r="J96" s="6" t="s">
        <v>25</v>
      </c>
      <c r="K96" s="7"/>
      <c r="L96" s="7"/>
      <c r="M96" s="8"/>
      <c r="N96" s="9"/>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80" customHeight="1">
      <c r="A97" s="16"/>
      <c r="B97" s="2" t="s">
        <v>241</v>
      </c>
      <c r="C97" s="1" t="s">
        <v>15</v>
      </c>
      <c r="D97" s="21">
        <v>44663</v>
      </c>
      <c r="E97" s="2" t="s">
        <v>45</v>
      </c>
      <c r="F97" s="3">
        <v>9010601021385</v>
      </c>
      <c r="G97" s="4" t="s">
        <v>41</v>
      </c>
      <c r="H97" s="5" t="s">
        <v>36</v>
      </c>
      <c r="I97" s="5">
        <v>301398900</v>
      </c>
      <c r="J97" s="6" t="s">
        <v>25</v>
      </c>
      <c r="K97" s="7"/>
      <c r="L97" s="7"/>
      <c r="M97" s="8"/>
      <c r="N97" s="9"/>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80" customHeight="1">
      <c r="A98" s="16"/>
      <c r="B98" s="2" t="s">
        <v>242</v>
      </c>
      <c r="C98" s="1" t="s">
        <v>15</v>
      </c>
      <c r="D98" s="21">
        <v>44663</v>
      </c>
      <c r="E98" s="2" t="s">
        <v>223</v>
      </c>
      <c r="F98" s="3">
        <v>5011201020491</v>
      </c>
      <c r="G98" s="4" t="s">
        <v>35</v>
      </c>
      <c r="H98" s="5" t="s">
        <v>36</v>
      </c>
      <c r="I98" s="5">
        <v>1155891</v>
      </c>
      <c r="J98" s="6" t="s">
        <v>25</v>
      </c>
      <c r="K98" s="7"/>
      <c r="L98" s="7"/>
      <c r="M98" s="8"/>
      <c r="N98" s="9"/>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80" customHeight="1">
      <c r="A99" s="16"/>
      <c r="B99" s="2" t="s">
        <v>243</v>
      </c>
      <c r="C99" s="1" t="s">
        <v>15</v>
      </c>
      <c r="D99" s="21">
        <v>44664</v>
      </c>
      <c r="E99" s="2" t="s">
        <v>21</v>
      </c>
      <c r="F99" s="3">
        <v>3010401097680</v>
      </c>
      <c r="G99" s="4" t="s">
        <v>35</v>
      </c>
      <c r="H99" s="5" t="s">
        <v>36</v>
      </c>
      <c r="I99" s="5">
        <v>15180000</v>
      </c>
      <c r="J99" s="6" t="s">
        <v>25</v>
      </c>
      <c r="K99" s="7"/>
      <c r="L99" s="7"/>
      <c r="M99" s="8"/>
      <c r="N99" s="9"/>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80" customHeight="1">
      <c r="A100" s="16"/>
      <c r="B100" s="2" t="s">
        <v>244</v>
      </c>
      <c r="C100" s="1" t="s">
        <v>91</v>
      </c>
      <c r="D100" s="21">
        <v>44664</v>
      </c>
      <c r="E100" s="2" t="s">
        <v>245</v>
      </c>
      <c r="F100" s="3">
        <v>7010401022916</v>
      </c>
      <c r="G100" s="4" t="s">
        <v>35</v>
      </c>
      <c r="H100" s="5" t="s">
        <v>36</v>
      </c>
      <c r="I100" s="5">
        <v>8382000</v>
      </c>
      <c r="J100" s="6" t="s">
        <v>25</v>
      </c>
      <c r="K100" s="7"/>
      <c r="L100" s="7"/>
      <c r="M100" s="8"/>
      <c r="N100" s="9"/>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80" customHeight="1">
      <c r="A101" s="16"/>
      <c r="B101" s="2" t="s">
        <v>246</v>
      </c>
      <c r="C101" s="1" t="s">
        <v>15</v>
      </c>
      <c r="D101" s="21">
        <v>44664</v>
      </c>
      <c r="E101" s="2" t="s">
        <v>213</v>
      </c>
      <c r="F101" s="3">
        <v>9290001002108</v>
      </c>
      <c r="G101" s="4" t="s">
        <v>35</v>
      </c>
      <c r="H101" s="5" t="s">
        <v>36</v>
      </c>
      <c r="I101" s="5" t="s">
        <v>247</v>
      </c>
      <c r="J101" s="6" t="s">
        <v>25</v>
      </c>
      <c r="K101" s="7"/>
      <c r="L101" s="7"/>
      <c r="M101" s="8"/>
      <c r="N101" s="9" t="s">
        <v>310</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80" customHeight="1">
      <c r="A102" s="16"/>
      <c r="B102" s="2" t="s">
        <v>26</v>
      </c>
      <c r="C102" s="1" t="s">
        <v>15</v>
      </c>
      <c r="D102" s="21">
        <v>44666</v>
      </c>
      <c r="E102" s="2" t="s">
        <v>248</v>
      </c>
      <c r="F102" s="3">
        <v>8010401056384</v>
      </c>
      <c r="G102" s="4" t="s">
        <v>41</v>
      </c>
      <c r="H102" s="5" t="s">
        <v>36</v>
      </c>
      <c r="I102" s="5">
        <v>1211060400</v>
      </c>
      <c r="J102" s="6" t="s">
        <v>25</v>
      </c>
      <c r="K102" s="7"/>
      <c r="L102" s="7"/>
      <c r="M102" s="8"/>
      <c r="N102" s="9"/>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80" customHeight="1">
      <c r="A103" s="16"/>
      <c r="B103" s="2" t="s">
        <v>249</v>
      </c>
      <c r="C103" s="1" t="s">
        <v>91</v>
      </c>
      <c r="D103" s="21">
        <v>44666</v>
      </c>
      <c r="E103" s="2" t="s">
        <v>250</v>
      </c>
      <c r="F103" s="3">
        <v>1010901004980</v>
      </c>
      <c r="G103" s="4" t="s">
        <v>35</v>
      </c>
      <c r="H103" s="5" t="s">
        <v>36</v>
      </c>
      <c r="I103" s="5">
        <v>4507085</v>
      </c>
      <c r="J103" s="6" t="s">
        <v>25</v>
      </c>
      <c r="K103" s="7"/>
      <c r="L103" s="7"/>
      <c r="M103" s="8"/>
      <c r="N103" s="9"/>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80" customHeight="1">
      <c r="A104" s="16"/>
      <c r="B104" s="2" t="s">
        <v>251</v>
      </c>
      <c r="C104" s="1" t="s">
        <v>15</v>
      </c>
      <c r="D104" s="21">
        <v>44673</v>
      </c>
      <c r="E104" s="2" t="s">
        <v>252</v>
      </c>
      <c r="F104" s="3">
        <v>9080101017084</v>
      </c>
      <c r="G104" s="4" t="s">
        <v>35</v>
      </c>
      <c r="H104" s="5" t="s">
        <v>36</v>
      </c>
      <c r="I104" s="5">
        <v>12760000</v>
      </c>
      <c r="J104" s="6" t="s">
        <v>25</v>
      </c>
      <c r="K104" s="7"/>
      <c r="L104" s="7"/>
      <c r="M104" s="8"/>
      <c r="N104" s="9"/>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80" customHeight="1">
      <c r="A105" s="16"/>
      <c r="B105" s="2" t="s">
        <v>253</v>
      </c>
      <c r="C105" s="1" t="s">
        <v>91</v>
      </c>
      <c r="D105" s="21">
        <v>44673</v>
      </c>
      <c r="E105" s="2" t="s">
        <v>254</v>
      </c>
      <c r="F105" s="3">
        <v>3010701015680</v>
      </c>
      <c r="G105" s="4" t="s">
        <v>35</v>
      </c>
      <c r="H105" s="5" t="s">
        <v>36</v>
      </c>
      <c r="I105" s="5">
        <v>3084840</v>
      </c>
      <c r="J105" s="6" t="s">
        <v>25</v>
      </c>
      <c r="K105" s="7"/>
      <c r="L105" s="7"/>
      <c r="M105" s="8"/>
      <c r="N105" s="9"/>
    </row>
    <row r="106" spans="1:16" ht="80" customHeight="1">
      <c r="A106" s="16"/>
      <c r="B106" s="2" t="s">
        <v>255</v>
      </c>
      <c r="C106" s="1" t="s">
        <v>15</v>
      </c>
      <c r="D106" s="21">
        <v>44677</v>
      </c>
      <c r="E106" s="2" t="s">
        <v>47</v>
      </c>
      <c r="F106" s="3">
        <v>5010701002818</v>
      </c>
      <c r="G106" s="4" t="s">
        <v>41</v>
      </c>
      <c r="H106" s="5" t="s">
        <v>36</v>
      </c>
      <c r="I106" s="5">
        <v>321750000</v>
      </c>
      <c r="J106" s="6" t="s">
        <v>25</v>
      </c>
      <c r="K106" s="7"/>
      <c r="L106" s="7"/>
      <c r="M106" s="8"/>
      <c r="N106" s="9"/>
    </row>
    <row r="107" spans="1:16" ht="80" customHeight="1">
      <c r="A107" s="16"/>
      <c r="B107" s="2" t="s">
        <v>256</v>
      </c>
      <c r="C107" s="1" t="s">
        <v>15</v>
      </c>
      <c r="D107" s="21">
        <v>44677</v>
      </c>
      <c r="E107" s="2" t="s">
        <v>236</v>
      </c>
      <c r="F107" s="3">
        <v>7010001008844</v>
      </c>
      <c r="G107" s="4" t="s">
        <v>41</v>
      </c>
      <c r="H107" s="5" t="s">
        <v>36</v>
      </c>
      <c r="I107" s="5">
        <v>1974500000</v>
      </c>
      <c r="J107" s="6" t="s">
        <v>25</v>
      </c>
      <c r="K107" s="7"/>
      <c r="L107" s="7"/>
      <c r="M107" s="8"/>
      <c r="N107" s="9"/>
    </row>
    <row r="108" spans="1:16" ht="80" customHeight="1">
      <c r="A108" s="16"/>
      <c r="B108" s="2" t="s">
        <v>257</v>
      </c>
      <c r="C108" s="1" t="s">
        <v>15</v>
      </c>
      <c r="D108" s="21">
        <v>44677</v>
      </c>
      <c r="E108" s="2" t="s">
        <v>258</v>
      </c>
      <c r="F108" s="3">
        <v>1010801016399</v>
      </c>
      <c r="G108" s="4" t="s">
        <v>35</v>
      </c>
      <c r="H108" s="5" t="s">
        <v>36</v>
      </c>
      <c r="I108" s="5">
        <v>4730000</v>
      </c>
      <c r="J108" s="6" t="s">
        <v>25</v>
      </c>
      <c r="K108" s="7"/>
      <c r="L108" s="7"/>
      <c r="M108" s="8"/>
      <c r="N108" s="9"/>
    </row>
    <row r="109" spans="1:16" ht="80" customHeight="1">
      <c r="A109" s="16"/>
      <c r="B109" s="2" t="s">
        <v>259</v>
      </c>
      <c r="C109" s="1" t="s">
        <v>91</v>
      </c>
      <c r="D109" s="21">
        <v>44677</v>
      </c>
      <c r="E109" s="2" t="s">
        <v>260</v>
      </c>
      <c r="F109" s="3" t="s">
        <v>261</v>
      </c>
      <c r="G109" s="4" t="s">
        <v>41</v>
      </c>
      <c r="H109" s="5" t="s">
        <v>36</v>
      </c>
      <c r="I109" s="5">
        <v>73684934</v>
      </c>
      <c r="J109" s="6" t="s">
        <v>25</v>
      </c>
      <c r="K109" s="7"/>
      <c r="L109" s="7"/>
      <c r="M109" s="8"/>
      <c r="N109" s="9"/>
    </row>
    <row r="110" spans="1:16" ht="80" customHeight="1">
      <c r="A110" s="16"/>
      <c r="B110" s="2" t="s">
        <v>33</v>
      </c>
      <c r="C110" s="1" t="s">
        <v>91</v>
      </c>
      <c r="D110" s="21">
        <v>44677</v>
      </c>
      <c r="E110" s="2" t="s">
        <v>262</v>
      </c>
      <c r="F110" s="3">
        <v>6012701004917</v>
      </c>
      <c r="G110" s="4" t="s">
        <v>35</v>
      </c>
      <c r="H110" s="5" t="s">
        <v>36</v>
      </c>
      <c r="I110" s="5">
        <v>9680000</v>
      </c>
      <c r="J110" s="6" t="s">
        <v>25</v>
      </c>
      <c r="K110" s="7"/>
      <c r="L110" s="7"/>
      <c r="M110" s="8"/>
      <c r="N110" s="9"/>
    </row>
    <row r="111" spans="1:16" ht="80" customHeight="1">
      <c r="A111" s="16"/>
      <c r="B111" s="2" t="s">
        <v>263</v>
      </c>
      <c r="C111" s="1" t="s">
        <v>15</v>
      </c>
      <c r="D111" s="21">
        <v>44677</v>
      </c>
      <c r="E111" s="2" t="s">
        <v>264</v>
      </c>
      <c r="F111" s="3">
        <v>4120001086023</v>
      </c>
      <c r="G111" s="4" t="s">
        <v>35</v>
      </c>
      <c r="H111" s="5" t="s">
        <v>36</v>
      </c>
      <c r="I111" s="5" t="s">
        <v>265</v>
      </c>
      <c r="J111" s="6" t="s">
        <v>25</v>
      </c>
      <c r="K111" s="7"/>
      <c r="L111" s="7"/>
      <c r="M111" s="8"/>
      <c r="N111" s="9" t="s">
        <v>311</v>
      </c>
    </row>
    <row r="112" spans="1:16" ht="80" customHeight="1">
      <c r="A112" s="16"/>
      <c r="B112" s="2" t="s">
        <v>266</v>
      </c>
      <c r="C112" s="1" t="s">
        <v>15</v>
      </c>
      <c r="D112" s="21">
        <v>44678</v>
      </c>
      <c r="E112" s="2" t="s">
        <v>267</v>
      </c>
      <c r="F112" s="3">
        <v>4240001027733</v>
      </c>
      <c r="G112" s="4" t="s">
        <v>35</v>
      </c>
      <c r="H112" s="5" t="s">
        <v>36</v>
      </c>
      <c r="I112" s="5">
        <v>5942200</v>
      </c>
      <c r="J112" s="6" t="s">
        <v>25</v>
      </c>
      <c r="L112" s="7"/>
      <c r="M112" s="8"/>
      <c r="N112" s="9"/>
    </row>
    <row r="113" spans="1:14" ht="60" customHeight="1">
      <c r="A113" s="16"/>
      <c r="B113" s="2" t="s">
        <v>38</v>
      </c>
      <c r="C113" s="1" t="s">
        <v>38</v>
      </c>
      <c r="D113" s="21" t="s">
        <v>38</v>
      </c>
      <c r="E113" s="2" t="s">
        <v>38</v>
      </c>
      <c r="F113" s="3" t="s">
        <v>38</v>
      </c>
      <c r="G113" s="4" t="s">
        <v>38</v>
      </c>
      <c r="H113" s="5" t="s">
        <v>38</v>
      </c>
      <c r="I113" s="5" t="s">
        <v>38</v>
      </c>
      <c r="J113" s="6" t="s">
        <v>38</v>
      </c>
      <c r="K113" s="7" t="s">
        <v>38</v>
      </c>
      <c r="L113" s="7" t="s">
        <v>38</v>
      </c>
      <c r="M113" s="8" t="s">
        <v>38</v>
      </c>
      <c r="N113" s="9" t="s">
        <v>38</v>
      </c>
    </row>
    <row r="114" spans="1:14" ht="60" customHeight="1">
      <c r="A114" s="16"/>
      <c r="B114" s="2" t="s">
        <v>38</v>
      </c>
      <c r="C114" s="1" t="s">
        <v>38</v>
      </c>
      <c r="D114" s="21" t="s">
        <v>38</v>
      </c>
      <c r="E114" s="2" t="s">
        <v>38</v>
      </c>
      <c r="F114" s="3" t="s">
        <v>38</v>
      </c>
      <c r="G114" s="4" t="s">
        <v>38</v>
      </c>
      <c r="H114" s="5" t="s">
        <v>38</v>
      </c>
      <c r="I114" s="5" t="s">
        <v>38</v>
      </c>
      <c r="J114" s="6" t="s">
        <v>38</v>
      </c>
      <c r="K114" s="7" t="s">
        <v>38</v>
      </c>
      <c r="L114" s="7" t="s">
        <v>38</v>
      </c>
      <c r="M114" s="8" t="s">
        <v>38</v>
      </c>
      <c r="N114" s="9" t="s">
        <v>38</v>
      </c>
    </row>
    <row r="115" spans="1:14" ht="60" customHeight="1">
      <c r="A115" s="16"/>
      <c r="B115" s="2" t="s">
        <v>38</v>
      </c>
      <c r="C115" s="1" t="s">
        <v>38</v>
      </c>
      <c r="D115" s="21" t="s">
        <v>38</v>
      </c>
      <c r="E115" s="2" t="s">
        <v>38</v>
      </c>
      <c r="F115" s="3" t="s">
        <v>38</v>
      </c>
      <c r="G115" s="4" t="s">
        <v>38</v>
      </c>
      <c r="H115" s="5" t="s">
        <v>38</v>
      </c>
      <c r="I115" s="5" t="s">
        <v>38</v>
      </c>
      <c r="J115" s="6" t="s">
        <v>38</v>
      </c>
      <c r="K115" s="7" t="s">
        <v>38</v>
      </c>
      <c r="L115" s="7" t="s">
        <v>38</v>
      </c>
      <c r="M115" s="8" t="s">
        <v>38</v>
      </c>
      <c r="N115" s="9" t="s">
        <v>38</v>
      </c>
    </row>
    <row r="116" spans="1:14" ht="60" customHeight="1">
      <c r="A116" s="16"/>
      <c r="B116" s="2" t="s">
        <v>38</v>
      </c>
      <c r="C116" s="1" t="s">
        <v>38</v>
      </c>
      <c r="D116" s="21" t="s">
        <v>38</v>
      </c>
      <c r="E116" s="2" t="s">
        <v>38</v>
      </c>
      <c r="F116" s="3" t="s">
        <v>38</v>
      </c>
      <c r="G116" s="4" t="s">
        <v>38</v>
      </c>
      <c r="H116" s="5" t="s">
        <v>38</v>
      </c>
      <c r="I116" s="5" t="s">
        <v>38</v>
      </c>
      <c r="J116" s="6" t="s">
        <v>38</v>
      </c>
      <c r="K116" s="7" t="s">
        <v>38</v>
      </c>
      <c r="L116" s="7" t="s">
        <v>38</v>
      </c>
      <c r="M116" s="8" t="s">
        <v>38</v>
      </c>
      <c r="N116" s="9" t="s">
        <v>38</v>
      </c>
    </row>
    <row r="117" spans="1:14" ht="60" customHeight="1">
      <c r="A117" s="16"/>
      <c r="B117" s="2" t="s">
        <v>38</v>
      </c>
      <c r="C117" s="1" t="s">
        <v>38</v>
      </c>
      <c r="D117" s="21" t="s">
        <v>38</v>
      </c>
      <c r="E117" s="2" t="s">
        <v>38</v>
      </c>
      <c r="F117" s="3" t="s">
        <v>38</v>
      </c>
      <c r="G117" s="4" t="s">
        <v>38</v>
      </c>
      <c r="H117" s="5" t="s">
        <v>38</v>
      </c>
      <c r="I117" s="5" t="s">
        <v>38</v>
      </c>
      <c r="J117" s="6" t="s">
        <v>38</v>
      </c>
      <c r="K117" s="7" t="s">
        <v>38</v>
      </c>
      <c r="L117" s="7" t="s">
        <v>38</v>
      </c>
      <c r="M117" s="8" t="s">
        <v>38</v>
      </c>
      <c r="N117" s="9" t="s">
        <v>38</v>
      </c>
    </row>
    <row r="118" spans="1:14" ht="60" customHeight="1">
      <c r="A118" s="16"/>
      <c r="B118" s="2" t="s">
        <v>38</v>
      </c>
      <c r="C118" s="1" t="s">
        <v>38</v>
      </c>
      <c r="D118" s="21" t="s">
        <v>38</v>
      </c>
      <c r="E118" s="2" t="s">
        <v>38</v>
      </c>
      <c r="F118" s="3" t="s">
        <v>38</v>
      </c>
      <c r="G118" s="4" t="s">
        <v>38</v>
      </c>
      <c r="H118" s="5" t="s">
        <v>38</v>
      </c>
      <c r="I118" s="5" t="s">
        <v>38</v>
      </c>
      <c r="J118" s="6" t="s">
        <v>38</v>
      </c>
      <c r="K118" s="7" t="s">
        <v>38</v>
      </c>
      <c r="L118" s="7" t="s">
        <v>38</v>
      </c>
      <c r="M118" s="8" t="s">
        <v>38</v>
      </c>
      <c r="N118" s="9" t="s">
        <v>38</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18" xr:uid="{00000000-0002-0000-0000-000000000000}"/>
    <dataValidation imeMode="halfAlpha" allowBlank="1" showInputMessage="1" showErrorMessage="1" errorTitle="参考" error="半角数字で入力して下さい。" promptTitle="入力方法" prompt="半角数字で入力して下さい。" sqref="H6:J118"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83f91a21-fd60-4569-977f-9e7a8b68efa0"/>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248ab0bc-7e59-4567-bd72-f8d7ec109bec"/>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