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別紙様式４!$A$5:$O$149</definedName>
    <definedName name="aaa">[1]契約状況コード表!$F$5:$F$9</definedName>
    <definedName name="aaaa">[1]契約状況コード表!$G$5:$G$6</definedName>
    <definedName name="_xlnm.Print_Area" localSheetId="0">別紙様式４!$B$1:$O$22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59" i="6" l="1"/>
  <c r="J59" i="6"/>
  <c r="H59" i="6"/>
  <c r="P21" i="6"/>
  <c r="O103" i="6"/>
  <c r="H103" i="6"/>
  <c r="J103" i="6"/>
  <c r="O114" i="6"/>
  <c r="J114" i="6"/>
  <c r="H114" i="6"/>
  <c r="O91" i="6"/>
  <c r="J91" i="6"/>
  <c r="H91" i="6"/>
  <c r="O105" i="6"/>
  <c r="H105" i="6"/>
  <c r="J105" i="6"/>
  <c r="P55" i="6"/>
  <c r="H55" i="6"/>
  <c r="J55" i="6"/>
  <c r="O71" i="6"/>
  <c r="H71" i="6"/>
  <c r="J71" i="6"/>
  <c r="P33" i="6"/>
  <c r="H33" i="6"/>
  <c r="J33" i="6"/>
  <c r="P49" i="6"/>
  <c r="H49" i="6"/>
  <c r="J49" i="6"/>
  <c r="Q10" i="6"/>
  <c r="O129" i="6"/>
  <c r="H129" i="6"/>
  <c r="J129" i="6"/>
  <c r="P60" i="6"/>
  <c r="J60" i="6"/>
  <c r="H60" i="6"/>
  <c r="Q6" i="6"/>
  <c r="P38" i="6"/>
  <c r="J38" i="6"/>
  <c r="H38" i="6"/>
  <c r="O140" i="6"/>
  <c r="J140" i="6"/>
  <c r="H140" i="6"/>
  <c r="J117" i="6"/>
  <c r="H117" i="6"/>
  <c r="J84" i="6"/>
  <c r="H84" i="6"/>
  <c r="O122" i="6"/>
  <c r="J122" i="6"/>
  <c r="H122" i="6"/>
  <c r="O133" i="6"/>
  <c r="J133" i="6"/>
  <c r="H133" i="6"/>
  <c r="P28" i="6"/>
  <c r="J28" i="6"/>
  <c r="H28" i="6"/>
  <c r="O142" i="6"/>
  <c r="H142" i="6"/>
  <c r="J142" i="6"/>
  <c r="P27" i="6"/>
  <c r="J27" i="6"/>
  <c r="H27" i="6"/>
  <c r="P29" i="6"/>
  <c r="J29" i="6"/>
  <c r="H29" i="6"/>
  <c r="P23" i="6"/>
  <c r="H23" i="6"/>
  <c r="J23" i="6"/>
  <c r="O137" i="6"/>
  <c r="H137" i="6"/>
  <c r="J137" i="6"/>
  <c r="P32" i="6"/>
  <c r="H32" i="6"/>
  <c r="J32" i="6"/>
  <c r="P45" i="6"/>
  <c r="J45" i="6"/>
  <c r="H45" i="6"/>
  <c r="P44" i="6"/>
  <c r="J44" i="6"/>
  <c r="H44" i="6"/>
  <c r="O130" i="6"/>
  <c r="J130" i="6"/>
  <c r="H130" i="6"/>
  <c r="O107" i="6"/>
  <c r="J107" i="6"/>
  <c r="H107" i="6"/>
  <c r="P16" i="6"/>
  <c r="P22" i="6"/>
  <c r="O149" i="6"/>
  <c r="J149" i="6"/>
  <c r="H149" i="6"/>
  <c r="O135" i="6"/>
  <c r="H135" i="6"/>
  <c r="J135" i="6"/>
  <c r="O100" i="6"/>
  <c r="J100" i="6"/>
  <c r="H100" i="6"/>
  <c r="O97" i="6"/>
  <c r="H97" i="6"/>
  <c r="J97" i="6"/>
  <c r="O98" i="6"/>
  <c r="J98" i="6"/>
  <c r="H98" i="6"/>
  <c r="P13" i="6"/>
  <c r="O136" i="6"/>
  <c r="H136" i="6"/>
  <c r="J136" i="6"/>
  <c r="O92" i="6"/>
  <c r="J92" i="6"/>
  <c r="H92" i="6"/>
  <c r="O123" i="6"/>
  <c r="J123" i="6"/>
  <c r="H123" i="6"/>
  <c r="P37" i="6"/>
  <c r="J37" i="6"/>
  <c r="H37" i="6"/>
  <c r="P36" i="6"/>
  <c r="J36" i="6"/>
  <c r="H36" i="6"/>
  <c r="O110" i="6"/>
  <c r="H110" i="6"/>
  <c r="J110" i="6"/>
  <c r="O101" i="6"/>
  <c r="J101" i="6"/>
  <c r="H101" i="6"/>
  <c r="O134" i="6"/>
  <c r="J134" i="6"/>
  <c r="H134" i="6"/>
  <c r="Q12" i="6"/>
  <c r="O77" i="6"/>
  <c r="J77" i="6"/>
  <c r="H77" i="6"/>
  <c r="O125" i="6"/>
  <c r="J125" i="6"/>
  <c r="H125" i="6"/>
  <c r="O145" i="6"/>
  <c r="H145" i="6"/>
  <c r="J145" i="6"/>
  <c r="O138" i="6"/>
  <c r="J138" i="6"/>
  <c r="H138" i="6"/>
  <c r="O70" i="6"/>
  <c r="H70" i="6"/>
  <c r="J70" i="6"/>
  <c r="H46" i="6"/>
  <c r="J46" i="6"/>
  <c r="O67" i="6"/>
  <c r="J67" i="6"/>
  <c r="H67" i="6"/>
  <c r="O96" i="6"/>
  <c r="H96" i="6"/>
  <c r="J96" i="6"/>
  <c r="O74" i="6"/>
  <c r="J74" i="6"/>
  <c r="H74" i="6"/>
  <c r="O119" i="6"/>
  <c r="H119" i="6"/>
  <c r="J119" i="6"/>
  <c r="P47" i="6"/>
  <c r="H47" i="6"/>
  <c r="J47" i="6"/>
  <c r="O68" i="6"/>
  <c r="J68" i="6"/>
  <c r="H68" i="6"/>
  <c r="P43" i="6"/>
  <c r="J43" i="6"/>
  <c r="H43" i="6"/>
  <c r="O99" i="6"/>
  <c r="J99" i="6"/>
  <c r="H99" i="6"/>
  <c r="O131" i="6"/>
  <c r="J131" i="6"/>
  <c r="H131" i="6"/>
  <c r="O86" i="6"/>
  <c r="H86" i="6"/>
  <c r="J86" i="6"/>
  <c r="O69" i="6"/>
  <c r="J69" i="6"/>
  <c r="H69" i="6"/>
  <c r="O87" i="6"/>
  <c r="H87" i="6"/>
  <c r="J87" i="6"/>
  <c r="O104" i="6"/>
  <c r="H104" i="6"/>
  <c r="J104" i="6"/>
  <c r="O116" i="6"/>
  <c r="J116" i="6"/>
  <c r="H116" i="6"/>
  <c r="O121" i="6"/>
  <c r="H121" i="6"/>
  <c r="J121" i="6"/>
  <c r="O73" i="6"/>
  <c r="J73" i="6"/>
  <c r="H73" i="6"/>
  <c r="P39" i="6"/>
  <c r="H39" i="6"/>
  <c r="J39" i="6"/>
  <c r="O90" i="6"/>
  <c r="J90" i="6"/>
  <c r="H90" i="6"/>
  <c r="P42" i="6"/>
  <c r="J42" i="6"/>
  <c r="H42" i="6"/>
  <c r="O76" i="6"/>
  <c r="J76" i="6"/>
  <c r="H76" i="6"/>
  <c r="O128" i="6"/>
  <c r="H128" i="6"/>
  <c r="J128" i="6"/>
  <c r="J62" i="6"/>
  <c r="H62" i="6"/>
  <c r="P15" i="6"/>
  <c r="Q7" i="6"/>
  <c r="O141" i="6"/>
  <c r="J141" i="6"/>
  <c r="H141" i="6"/>
  <c r="P56" i="6"/>
  <c r="H56" i="6"/>
  <c r="J56" i="6"/>
  <c r="O112" i="6"/>
  <c r="H112" i="6"/>
  <c r="J112" i="6"/>
  <c r="O146" i="6"/>
  <c r="J146" i="6"/>
  <c r="H146" i="6"/>
  <c r="Q11" i="6"/>
  <c r="P51" i="6"/>
  <c r="J51" i="6"/>
  <c r="H51" i="6"/>
  <c r="O111" i="6"/>
  <c r="H111" i="6"/>
  <c r="J111" i="6"/>
  <c r="O106" i="6"/>
  <c r="J106" i="6"/>
  <c r="H106" i="6"/>
  <c r="P57" i="6"/>
  <c r="H57" i="6"/>
  <c r="J57" i="6"/>
  <c r="O126" i="6"/>
  <c r="H126" i="6"/>
  <c r="J126" i="6"/>
  <c r="P52" i="6"/>
  <c r="J52" i="6"/>
  <c r="H52" i="6"/>
  <c r="H127" i="6"/>
  <c r="J127" i="6"/>
  <c r="H64" i="6"/>
  <c r="J64" i="6"/>
  <c r="O144" i="6"/>
  <c r="H144" i="6"/>
  <c r="J144" i="6"/>
  <c r="O78" i="6"/>
  <c r="J78" i="6"/>
  <c r="H78" i="6"/>
  <c r="P35" i="6"/>
  <c r="J35" i="6"/>
  <c r="H35" i="6"/>
  <c r="O115" i="6"/>
  <c r="J115" i="6"/>
  <c r="H115" i="6"/>
  <c r="O118" i="6"/>
  <c r="J118" i="6"/>
  <c r="H118" i="6"/>
  <c r="O65" i="6"/>
  <c r="H65" i="6"/>
  <c r="J65" i="6"/>
  <c r="P24" i="6"/>
  <c r="H24" i="6"/>
  <c r="J24" i="6"/>
  <c r="O113" i="6"/>
  <c r="J113" i="6"/>
  <c r="H113" i="6"/>
  <c r="O66" i="6"/>
  <c r="J66" i="6"/>
  <c r="H66" i="6"/>
  <c r="J61" i="6"/>
  <c r="H61" i="6"/>
  <c r="P19" i="6"/>
  <c r="P31" i="6"/>
  <c r="H31" i="6"/>
  <c r="J31" i="6"/>
  <c r="O82" i="6"/>
  <c r="J82" i="6"/>
  <c r="H82" i="6"/>
  <c r="P41" i="6"/>
  <c r="H41" i="6"/>
  <c r="J41" i="6"/>
  <c r="O80" i="6"/>
  <c r="H80" i="6"/>
  <c r="J80" i="6"/>
  <c r="P20" i="6"/>
  <c r="J75" i="6"/>
  <c r="H75" i="6"/>
  <c r="H95" i="6"/>
  <c r="J95" i="6"/>
  <c r="O147" i="6"/>
  <c r="J147" i="6"/>
  <c r="H147" i="6"/>
  <c r="O109" i="6"/>
  <c r="J109" i="6"/>
  <c r="H109" i="6"/>
  <c r="P34" i="6"/>
  <c r="J34" i="6"/>
  <c r="H34" i="6"/>
  <c r="O148" i="6"/>
  <c r="J148" i="6"/>
  <c r="H148" i="6"/>
  <c r="O94" i="6"/>
  <c r="J94" i="6"/>
  <c r="H94" i="6"/>
  <c r="P17" i="6"/>
  <c r="P30" i="6"/>
  <c r="H30" i="6"/>
  <c r="J30" i="6"/>
  <c r="P58" i="6"/>
  <c r="J58" i="6"/>
  <c r="H58" i="6"/>
  <c r="O83" i="6"/>
  <c r="J83" i="6"/>
  <c r="H83" i="6"/>
  <c r="Q9" i="6"/>
  <c r="P50" i="6"/>
  <c r="J50" i="6"/>
  <c r="H50" i="6"/>
  <c r="O139" i="6"/>
  <c r="J139" i="6"/>
  <c r="H139" i="6"/>
  <c r="O102" i="6"/>
  <c r="H102" i="6"/>
  <c r="J102" i="6"/>
  <c r="P25" i="6"/>
  <c r="H25" i="6"/>
  <c r="J25" i="6"/>
  <c r="P40" i="6"/>
  <c r="H40" i="6"/>
  <c r="J40" i="6"/>
  <c r="H63" i="6"/>
  <c r="J63" i="6"/>
  <c r="O108" i="6"/>
  <c r="J108" i="6"/>
  <c r="H108" i="6"/>
  <c r="H88" i="6"/>
  <c r="J88" i="6"/>
  <c r="O79" i="6"/>
  <c r="H79" i="6"/>
  <c r="J79" i="6"/>
  <c r="P48" i="6"/>
  <c r="H48" i="6"/>
  <c r="J48" i="6"/>
  <c r="P18" i="6"/>
  <c r="O89" i="6"/>
  <c r="H89" i="6"/>
  <c r="J89" i="6"/>
  <c r="P54" i="6"/>
  <c r="H54" i="6"/>
  <c r="J54" i="6"/>
  <c r="P53" i="6"/>
  <c r="J53" i="6"/>
  <c r="H53" i="6"/>
  <c r="P14" i="6"/>
  <c r="O124" i="6"/>
  <c r="J124" i="6"/>
  <c r="H124" i="6"/>
  <c r="O85" i="6"/>
  <c r="J85" i="6"/>
  <c r="H85" i="6"/>
  <c r="O93" i="6"/>
  <c r="J93" i="6"/>
  <c r="H93" i="6"/>
  <c r="P26" i="6"/>
  <c r="J26" i="6"/>
  <c r="H26" i="6"/>
  <c r="O120" i="6"/>
  <c r="H120" i="6"/>
  <c r="J120" i="6"/>
  <c r="O72" i="6"/>
  <c r="H72" i="6"/>
  <c r="J72" i="6"/>
  <c r="Q8" i="6"/>
  <c r="O143" i="6"/>
  <c r="H143" i="6"/>
  <c r="J143" i="6"/>
  <c r="O132" i="6"/>
  <c r="J132" i="6"/>
  <c r="H132" i="6"/>
  <c r="H81" i="6"/>
  <c r="J81" i="6"/>
  <c r="D81" i="6"/>
  <c r="O81" i="6"/>
  <c r="O127" i="6"/>
  <c r="O117" i="6"/>
  <c r="O64" i="6"/>
  <c r="E84" i="6"/>
  <c r="O84" i="6"/>
  <c r="O75" i="6"/>
  <c r="O95" i="6"/>
  <c r="O88" i="6"/>
  <c r="B64" i="6"/>
  <c r="C127" i="6"/>
  <c r="B117" i="6"/>
  <c r="P76" i="6"/>
  <c r="P128" i="6"/>
  <c r="P62" i="6"/>
  <c r="P103" i="6"/>
  <c r="P114" i="6"/>
  <c r="P91" i="6"/>
  <c r="P141" i="6"/>
  <c r="P105" i="6"/>
  <c r="P112" i="6"/>
  <c r="P71" i="6"/>
  <c r="P146" i="6"/>
  <c r="P111" i="6"/>
  <c r="P129" i="6"/>
  <c r="P106" i="6"/>
  <c r="P126" i="6"/>
  <c r="P140" i="6"/>
  <c r="P132" i="6"/>
  <c r="P81" i="6"/>
  <c r="P144" i="6"/>
  <c r="P122" i="6"/>
  <c r="P78" i="6"/>
  <c r="P133" i="6"/>
  <c r="P115" i="6"/>
  <c r="P142" i="6"/>
  <c r="P118" i="6"/>
  <c r="P65" i="6"/>
  <c r="P113" i="6"/>
  <c r="P137" i="6"/>
  <c r="P66" i="6"/>
  <c r="P61" i="6"/>
  <c r="O61" i="6" s="1"/>
  <c r="P130" i="6"/>
  <c r="P82" i="6"/>
  <c r="P107" i="6"/>
  <c r="P80" i="6"/>
  <c r="P149" i="6"/>
  <c r="P84" i="6"/>
  <c r="P97" i="6"/>
  <c r="P147" i="6"/>
  <c r="P98" i="6"/>
  <c r="P109" i="6"/>
  <c r="P136" i="6"/>
  <c r="P148" i="6"/>
  <c r="P92" i="6"/>
  <c r="P94" i="6"/>
  <c r="P123" i="6"/>
  <c r="P110" i="6"/>
  <c r="P83" i="6"/>
  <c r="P101" i="6"/>
  <c r="P134" i="6"/>
  <c r="P139" i="6"/>
  <c r="P77" i="6"/>
  <c r="P102" i="6"/>
  <c r="P125" i="6"/>
  <c r="P145" i="6"/>
  <c r="P138" i="6"/>
  <c r="P63" i="6"/>
  <c r="O63" i="6" s="1"/>
  <c r="P70" i="6"/>
  <c r="P135" i="6"/>
  <c r="P100" i="6"/>
  <c r="P96" i="6"/>
  <c r="P79" i="6"/>
  <c r="P74" i="6"/>
  <c r="P119" i="6"/>
  <c r="P89" i="6"/>
  <c r="P68" i="6"/>
  <c r="P99" i="6"/>
  <c r="P131" i="6"/>
  <c r="P124" i="6"/>
  <c r="P86" i="6"/>
  <c r="P85" i="6"/>
  <c r="P69" i="6"/>
  <c r="P93" i="6"/>
  <c r="P87" i="6"/>
  <c r="P104" i="6"/>
  <c r="P120" i="6"/>
  <c r="P116" i="6"/>
  <c r="P72" i="6"/>
  <c r="P121" i="6"/>
  <c r="P73" i="6"/>
  <c r="P143" i="6"/>
  <c r="P90" i="6"/>
  <c r="P108" i="6"/>
  <c r="F67" i="6"/>
  <c r="P7" i="6"/>
  <c r="P11" i="6"/>
  <c r="P10" i="6"/>
  <c r="P6" i="6"/>
  <c r="I46" i="6"/>
  <c r="P46" i="6"/>
  <c r="O46" i="6" s="1"/>
  <c r="I88" i="6"/>
  <c r="P88" i="6"/>
  <c r="E67" i="6"/>
  <c r="P67" i="6"/>
  <c r="P9" i="6"/>
  <c r="P12" i="6"/>
  <c r="I127" i="6"/>
  <c r="P127" i="6"/>
  <c r="I117" i="6"/>
  <c r="P117" i="6"/>
  <c r="F64" i="6"/>
  <c r="P64" i="6"/>
  <c r="P8" i="6"/>
  <c r="D75" i="6"/>
  <c r="P75" i="6"/>
  <c r="E95" i="6"/>
  <c r="P95" i="6"/>
  <c r="O48" i="6"/>
  <c r="O47" i="6"/>
  <c r="O54" i="6"/>
  <c r="O43" i="6"/>
  <c r="O53" i="6"/>
  <c r="O26" i="6"/>
  <c r="O39" i="6"/>
  <c r="O59" i="6"/>
  <c r="O62" i="6"/>
  <c r="O56" i="6"/>
  <c r="O55" i="6"/>
  <c r="O33" i="6"/>
  <c r="O49" i="6"/>
  <c r="O51" i="6"/>
  <c r="O60" i="6"/>
  <c r="O57" i="6"/>
  <c r="O38" i="6"/>
  <c r="O52" i="6"/>
  <c r="D46" i="6"/>
  <c r="O35" i="6"/>
  <c r="O28" i="6"/>
  <c r="O27" i="6"/>
  <c r="O29" i="6"/>
  <c r="O24" i="6"/>
  <c r="O23" i="6"/>
  <c r="O32" i="6"/>
  <c r="I61" i="6"/>
  <c r="O45" i="6"/>
  <c r="O44" i="6"/>
  <c r="O31" i="6"/>
  <c r="O41" i="6"/>
  <c r="O42" i="6"/>
  <c r="O34" i="6"/>
  <c r="O37" i="6"/>
  <c r="O30" i="6"/>
  <c r="O36" i="6"/>
  <c r="O58" i="6"/>
  <c r="O50" i="6"/>
  <c r="O25" i="6"/>
  <c r="O40" i="6"/>
  <c r="G67" i="6"/>
  <c r="B67" i="6"/>
  <c r="E108" i="6"/>
  <c r="F46" i="6"/>
  <c r="E88" i="6"/>
  <c r="F132" i="6"/>
  <c r="C42" i="6"/>
  <c r="F81" i="6"/>
  <c r="G127" i="6"/>
  <c r="G117" i="6"/>
  <c r="E64" i="6"/>
  <c r="I84" i="6"/>
  <c r="D127" i="6"/>
  <c r="E117" i="6"/>
  <c r="C64" i="6"/>
  <c r="G64" i="6"/>
  <c r="B84" i="6"/>
  <c r="F84" i="6"/>
  <c r="B127" i="6"/>
  <c r="E127" i="6"/>
  <c r="D117" i="6"/>
  <c r="F117" i="6"/>
  <c r="D64" i="6"/>
  <c r="I64" i="6"/>
  <c r="C84" i="6"/>
  <c r="G84" i="6"/>
  <c r="F127" i="6"/>
  <c r="C117" i="6"/>
  <c r="D84" i="6"/>
  <c r="F108" i="6"/>
  <c r="G81" i="6"/>
  <c r="B132" i="6"/>
  <c r="E42" i="6"/>
  <c r="G132" i="6"/>
  <c r="D42" i="6"/>
  <c r="D132" i="6"/>
  <c r="F42" i="6"/>
  <c r="I42" i="6"/>
  <c r="E81" i="6"/>
  <c r="D135" i="6"/>
  <c r="B95" i="6"/>
  <c r="E100" i="6"/>
  <c r="C81" i="6"/>
  <c r="B108" i="6"/>
  <c r="C132" i="6"/>
  <c r="I132" i="6"/>
  <c r="E46" i="6"/>
  <c r="D88" i="6"/>
  <c r="B42" i="6"/>
  <c r="G42" i="6"/>
  <c r="B81" i="6"/>
  <c r="I81" i="6"/>
  <c r="C108" i="6"/>
  <c r="G108" i="6"/>
  <c r="G46" i="6"/>
  <c r="B88" i="6"/>
  <c r="F88" i="6"/>
  <c r="C67" i="6"/>
  <c r="I67" i="6"/>
  <c r="D108" i="6"/>
  <c r="I108" i="6"/>
  <c r="E132" i="6"/>
  <c r="B46" i="6"/>
  <c r="C46" i="6"/>
  <c r="C88" i="6"/>
  <c r="G88" i="6"/>
  <c r="D67" i="6"/>
  <c r="I75" i="6"/>
  <c r="I135" i="6"/>
  <c r="D95" i="6"/>
  <c r="I100" i="6"/>
  <c r="B75" i="6"/>
  <c r="E75" i="6"/>
  <c r="B135" i="6"/>
  <c r="E135" i="6"/>
  <c r="F95" i="6"/>
  <c r="G95" i="6"/>
  <c r="B100" i="6"/>
  <c r="F100" i="6"/>
  <c r="F75" i="6"/>
  <c r="G75" i="6"/>
  <c r="F135" i="6"/>
  <c r="G135" i="6"/>
  <c r="C95" i="6"/>
  <c r="I95" i="6"/>
  <c r="C100" i="6"/>
  <c r="G100" i="6"/>
  <c r="C75" i="6"/>
  <c r="C135" i="6"/>
  <c r="D100" i="6"/>
  <c r="N76" i="6"/>
  <c r="M76" i="6"/>
  <c r="L76" i="6"/>
  <c r="N59" i="6"/>
  <c r="M59" i="6"/>
  <c r="L59" i="6"/>
  <c r="N128" i="6"/>
  <c r="L128" i="6"/>
  <c r="M128" i="6"/>
  <c r="N62" i="6"/>
  <c r="M62" i="6"/>
  <c r="L62" i="6"/>
  <c r="N103" i="6"/>
  <c r="M103" i="6"/>
  <c r="L103" i="6"/>
  <c r="N114" i="6"/>
  <c r="M114" i="6"/>
  <c r="L114" i="6"/>
  <c r="N91" i="6"/>
  <c r="M91" i="6"/>
  <c r="L91" i="6"/>
  <c r="M141" i="6"/>
  <c r="N141" i="6"/>
  <c r="L141" i="6"/>
  <c r="M105" i="6"/>
  <c r="N105" i="6"/>
  <c r="L105" i="6"/>
  <c r="N56" i="6"/>
  <c r="M56" i="6"/>
  <c r="L56" i="6"/>
  <c r="N55" i="6"/>
  <c r="M55" i="6"/>
  <c r="L55" i="6"/>
  <c r="N112" i="6"/>
  <c r="L112" i="6"/>
  <c r="M112" i="6"/>
  <c r="N71" i="6"/>
  <c r="M71" i="6"/>
  <c r="L71" i="6"/>
  <c r="N146" i="6"/>
  <c r="M146" i="6"/>
  <c r="L146" i="6"/>
  <c r="M33" i="6"/>
  <c r="L33" i="6"/>
  <c r="N33" i="6"/>
  <c r="M49" i="6"/>
  <c r="L49" i="6"/>
  <c r="N49" i="6"/>
  <c r="N51" i="6"/>
  <c r="M51" i="6"/>
  <c r="L51" i="6"/>
  <c r="N111" i="6"/>
  <c r="M111" i="6"/>
  <c r="L111" i="6"/>
  <c r="M129" i="6"/>
  <c r="N129" i="6"/>
  <c r="L129" i="6"/>
  <c r="N106" i="6"/>
  <c r="M106" i="6"/>
  <c r="L106" i="6"/>
  <c r="N60" i="6"/>
  <c r="M60" i="6"/>
  <c r="L60" i="6"/>
  <c r="M57" i="6"/>
  <c r="N57" i="6"/>
  <c r="L57" i="6"/>
  <c r="N126" i="6"/>
  <c r="M126" i="6"/>
  <c r="L126" i="6"/>
  <c r="N38" i="6"/>
  <c r="M38" i="6"/>
  <c r="L38" i="6"/>
  <c r="L52" i="6"/>
  <c r="N52" i="6"/>
  <c r="M52" i="6"/>
  <c r="N140" i="6"/>
  <c r="M140" i="6"/>
  <c r="L140" i="6"/>
  <c r="N132" i="6"/>
  <c r="L132" i="6"/>
  <c r="M132" i="6"/>
  <c r="N42" i="6"/>
  <c r="M42" i="6"/>
  <c r="L42" i="6"/>
  <c r="M81" i="6"/>
  <c r="N81" i="6"/>
  <c r="L81" i="6"/>
  <c r="N144" i="6"/>
  <c r="L144" i="6"/>
  <c r="M144" i="6"/>
  <c r="N122" i="6"/>
  <c r="M122" i="6"/>
  <c r="L122" i="6"/>
  <c r="N78" i="6"/>
  <c r="M78" i="6"/>
  <c r="L78" i="6"/>
  <c r="M133" i="6"/>
  <c r="L133" i="6"/>
  <c r="N133" i="6"/>
  <c r="N35" i="6"/>
  <c r="M35" i="6"/>
  <c r="L35" i="6"/>
  <c r="L28" i="6"/>
  <c r="N28" i="6"/>
  <c r="M28" i="6"/>
  <c r="N115" i="6"/>
  <c r="M115" i="6"/>
  <c r="L115" i="6"/>
  <c r="N142" i="6"/>
  <c r="M142" i="6"/>
  <c r="L142" i="6"/>
  <c r="N118" i="6"/>
  <c r="M118" i="6"/>
  <c r="L118" i="6"/>
  <c r="N27" i="6"/>
  <c r="M27" i="6"/>
  <c r="L27" i="6"/>
  <c r="M65" i="6"/>
  <c r="N65" i="6"/>
  <c r="L65" i="6"/>
  <c r="M29" i="6"/>
  <c r="L29" i="6"/>
  <c r="N29" i="6"/>
  <c r="L24" i="6"/>
  <c r="N24" i="6"/>
  <c r="M24" i="6"/>
  <c r="N23" i="6"/>
  <c r="M23" i="6"/>
  <c r="L23" i="6"/>
  <c r="M113" i="6"/>
  <c r="N113" i="6"/>
  <c r="L113" i="6"/>
  <c r="M137" i="6"/>
  <c r="N137" i="6"/>
  <c r="L137" i="6"/>
  <c r="N66" i="6"/>
  <c r="M66" i="6"/>
  <c r="L66" i="6"/>
  <c r="L32" i="6"/>
  <c r="N32" i="6"/>
  <c r="M32" i="6"/>
  <c r="M61" i="6"/>
  <c r="N61" i="6"/>
  <c r="L61" i="6"/>
  <c r="M45" i="6"/>
  <c r="L45" i="6"/>
  <c r="N45" i="6"/>
  <c r="L44" i="6"/>
  <c r="N44" i="6"/>
  <c r="M44" i="6"/>
  <c r="N31" i="6"/>
  <c r="M31" i="6"/>
  <c r="L31" i="6"/>
  <c r="N130" i="6"/>
  <c r="M130" i="6"/>
  <c r="L130" i="6"/>
  <c r="N82" i="6"/>
  <c r="M82" i="6"/>
  <c r="L82" i="6"/>
  <c r="N107" i="6"/>
  <c r="M107" i="6"/>
  <c r="L107" i="6"/>
  <c r="M41" i="6"/>
  <c r="L41" i="6"/>
  <c r="N41" i="6"/>
  <c r="N80" i="6"/>
  <c r="L80" i="6"/>
  <c r="M80" i="6"/>
  <c r="M149" i="6"/>
  <c r="L149" i="6"/>
  <c r="N149" i="6"/>
  <c r="N127" i="6"/>
  <c r="M127" i="6"/>
  <c r="L127" i="6"/>
  <c r="M117" i="6"/>
  <c r="L117" i="6"/>
  <c r="N117" i="6"/>
  <c r="N64" i="6"/>
  <c r="L64" i="6"/>
  <c r="M64" i="6"/>
  <c r="N84" i="6"/>
  <c r="L84" i="6"/>
  <c r="M84" i="6"/>
  <c r="M97" i="6"/>
  <c r="N97" i="6"/>
  <c r="L97" i="6"/>
  <c r="N147" i="6"/>
  <c r="M147" i="6"/>
  <c r="L147" i="6"/>
  <c r="N98" i="6"/>
  <c r="M98" i="6"/>
  <c r="L98" i="6"/>
  <c r="M109" i="6"/>
  <c r="N109" i="6"/>
  <c r="L109" i="6"/>
  <c r="N34" i="6"/>
  <c r="M34" i="6"/>
  <c r="L34" i="6"/>
  <c r="N136" i="6"/>
  <c r="M136" i="6"/>
  <c r="L136" i="6"/>
  <c r="N148" i="6"/>
  <c r="L148" i="6"/>
  <c r="M148" i="6"/>
  <c r="N92" i="6"/>
  <c r="M92" i="6"/>
  <c r="L92" i="6"/>
  <c r="N94" i="6"/>
  <c r="M94" i="6"/>
  <c r="L94" i="6"/>
  <c r="N123" i="6"/>
  <c r="M123" i="6"/>
  <c r="L123" i="6"/>
  <c r="M37" i="6"/>
  <c r="L37" i="6"/>
  <c r="N37" i="6"/>
  <c r="N30" i="6"/>
  <c r="M30" i="6"/>
  <c r="L30" i="6"/>
  <c r="L36" i="6"/>
  <c r="N36" i="6"/>
  <c r="M36" i="6"/>
  <c r="N58" i="6"/>
  <c r="M58" i="6"/>
  <c r="L58" i="6"/>
  <c r="N110" i="6"/>
  <c r="M110" i="6"/>
  <c r="L110" i="6"/>
  <c r="N83" i="6"/>
  <c r="M83" i="6"/>
  <c r="L83" i="6"/>
  <c r="M101" i="6"/>
  <c r="L101" i="6"/>
  <c r="N101" i="6"/>
  <c r="N134" i="6"/>
  <c r="M134" i="6"/>
  <c r="L134" i="6"/>
  <c r="N50" i="6"/>
  <c r="M50" i="6"/>
  <c r="L50" i="6"/>
  <c r="N139" i="6"/>
  <c r="M139" i="6"/>
  <c r="L139" i="6"/>
  <c r="M77" i="6"/>
  <c r="N77" i="6"/>
  <c r="L77" i="6"/>
  <c r="N102" i="6"/>
  <c r="M102" i="6"/>
  <c r="L102" i="6"/>
  <c r="M125" i="6"/>
  <c r="N125" i="6"/>
  <c r="L125" i="6"/>
  <c r="M25" i="6"/>
  <c r="L25" i="6"/>
  <c r="N25" i="6"/>
  <c r="M145" i="6"/>
  <c r="N145" i="6"/>
  <c r="L145" i="6"/>
  <c r="L40" i="6"/>
  <c r="N40" i="6"/>
  <c r="M40" i="6"/>
  <c r="N138" i="6"/>
  <c r="M138" i="6"/>
  <c r="L138" i="6"/>
  <c r="N63" i="6"/>
  <c r="M63" i="6"/>
  <c r="L63" i="6"/>
  <c r="N70" i="6"/>
  <c r="M70" i="6"/>
  <c r="L70" i="6"/>
  <c r="N75" i="6"/>
  <c r="M75" i="6"/>
  <c r="L75" i="6"/>
  <c r="N135" i="6"/>
  <c r="M135" i="6"/>
  <c r="L135" i="6"/>
  <c r="N95" i="6"/>
  <c r="M95" i="6"/>
  <c r="L95" i="6"/>
  <c r="N100" i="6"/>
  <c r="L100" i="6"/>
  <c r="M100" i="6"/>
  <c r="N96" i="6"/>
  <c r="L96" i="6"/>
  <c r="M96" i="6"/>
  <c r="N79" i="6"/>
  <c r="M79" i="6"/>
  <c r="L79" i="6"/>
  <c r="N74" i="6"/>
  <c r="M74" i="6"/>
  <c r="L74" i="6"/>
  <c r="L48" i="6"/>
  <c r="N48" i="6"/>
  <c r="M48" i="6"/>
  <c r="N119" i="6"/>
  <c r="M119" i="6"/>
  <c r="L119" i="6"/>
  <c r="N47" i="6"/>
  <c r="M47" i="6"/>
  <c r="L47" i="6"/>
  <c r="M89" i="6"/>
  <c r="N89" i="6"/>
  <c r="L89" i="6"/>
  <c r="N68" i="6"/>
  <c r="L68" i="6"/>
  <c r="M68" i="6"/>
  <c r="N54" i="6"/>
  <c r="M54" i="6"/>
  <c r="L54" i="6"/>
  <c r="N43" i="6"/>
  <c r="M43" i="6"/>
  <c r="L43" i="6"/>
  <c r="M53" i="6"/>
  <c r="L53" i="6"/>
  <c r="N53" i="6"/>
  <c r="N99" i="6"/>
  <c r="M99" i="6"/>
  <c r="L99" i="6"/>
  <c r="N131" i="6"/>
  <c r="M131" i="6"/>
  <c r="L131" i="6"/>
  <c r="N124" i="6"/>
  <c r="M124" i="6"/>
  <c r="L124" i="6"/>
  <c r="N86" i="6"/>
  <c r="M86" i="6"/>
  <c r="L86" i="6"/>
  <c r="M85" i="6"/>
  <c r="L85" i="6"/>
  <c r="N85" i="6"/>
  <c r="M69" i="6"/>
  <c r="L69" i="6"/>
  <c r="N69" i="6"/>
  <c r="M93" i="6"/>
  <c r="N93" i="6"/>
  <c r="L93" i="6"/>
  <c r="N87" i="6"/>
  <c r="M87" i="6"/>
  <c r="L87" i="6"/>
  <c r="N26" i="6"/>
  <c r="M26" i="6"/>
  <c r="L26" i="6"/>
  <c r="N104" i="6"/>
  <c r="M104" i="6"/>
  <c r="L104" i="6"/>
  <c r="N120" i="6"/>
  <c r="M120" i="6"/>
  <c r="L120" i="6"/>
  <c r="N116" i="6"/>
  <c r="L116" i="6"/>
  <c r="M116" i="6"/>
  <c r="N72" i="6"/>
  <c r="M72" i="6"/>
  <c r="L72" i="6"/>
  <c r="M121" i="6"/>
  <c r="N121" i="6"/>
  <c r="L121" i="6"/>
  <c r="M73" i="6"/>
  <c r="N73" i="6"/>
  <c r="L73" i="6"/>
  <c r="N39" i="6"/>
  <c r="M39" i="6"/>
  <c r="L39" i="6"/>
  <c r="N143" i="6"/>
  <c r="M143" i="6"/>
  <c r="L143" i="6"/>
  <c r="N90" i="6"/>
  <c r="M90" i="6"/>
  <c r="L90" i="6"/>
  <c r="N108" i="6"/>
  <c r="M108" i="6"/>
  <c r="L108" i="6"/>
  <c r="N46" i="6"/>
  <c r="M46" i="6"/>
  <c r="L46" i="6"/>
  <c r="N88" i="6"/>
  <c r="M88" i="6"/>
  <c r="L88" i="6"/>
  <c r="N67" i="6"/>
  <c r="M67" i="6"/>
  <c r="L67" i="6"/>
  <c r="I76" i="6"/>
  <c r="G76" i="6"/>
  <c r="F76" i="6"/>
  <c r="E76" i="6"/>
  <c r="D76" i="6"/>
  <c r="C76" i="6"/>
  <c r="B76" i="6"/>
  <c r="I59" i="6"/>
  <c r="G59" i="6"/>
  <c r="E59" i="6"/>
  <c r="D59" i="6"/>
  <c r="C59" i="6"/>
  <c r="B59" i="6"/>
  <c r="F59" i="6"/>
  <c r="I128" i="6"/>
  <c r="G128" i="6"/>
  <c r="F128" i="6"/>
  <c r="E128" i="6"/>
  <c r="D128" i="6"/>
  <c r="C128" i="6"/>
  <c r="B128" i="6"/>
  <c r="I62" i="6"/>
  <c r="D62" i="6"/>
  <c r="C62" i="6"/>
  <c r="G62" i="6"/>
  <c r="F62" i="6"/>
  <c r="E62" i="6"/>
  <c r="B62" i="6"/>
  <c r="I103" i="6"/>
  <c r="G103" i="6"/>
  <c r="E103" i="6"/>
  <c r="D103" i="6"/>
  <c r="C103" i="6"/>
  <c r="F103" i="6"/>
  <c r="B103" i="6"/>
  <c r="I114" i="6"/>
  <c r="D114" i="6"/>
  <c r="C114" i="6"/>
  <c r="G114" i="6"/>
  <c r="F114" i="6"/>
  <c r="E114" i="6"/>
  <c r="B114" i="6"/>
  <c r="I91" i="6"/>
  <c r="G91" i="6"/>
  <c r="E91" i="6"/>
  <c r="D91" i="6"/>
  <c r="C91" i="6"/>
  <c r="B91" i="6"/>
  <c r="F91" i="6"/>
  <c r="I141" i="6"/>
  <c r="G141" i="6"/>
  <c r="F141" i="6"/>
  <c r="E141" i="6"/>
  <c r="D141" i="6"/>
  <c r="B141" i="6"/>
  <c r="C141" i="6"/>
  <c r="I105" i="6"/>
  <c r="G105" i="6"/>
  <c r="F105" i="6"/>
  <c r="E105" i="6"/>
  <c r="C105" i="6"/>
  <c r="B105" i="6"/>
  <c r="D105" i="6"/>
  <c r="I56" i="6"/>
  <c r="G56" i="6"/>
  <c r="F56" i="6"/>
  <c r="E56" i="6"/>
  <c r="D56" i="6"/>
  <c r="C56" i="6"/>
  <c r="B56" i="6"/>
  <c r="G55" i="6"/>
  <c r="I55" i="6"/>
  <c r="E55" i="6"/>
  <c r="D55" i="6"/>
  <c r="C55" i="6"/>
  <c r="F55" i="6"/>
  <c r="B55" i="6"/>
  <c r="I112" i="6"/>
  <c r="G112" i="6"/>
  <c r="F112" i="6"/>
  <c r="E112" i="6"/>
  <c r="D112" i="6"/>
  <c r="C112" i="6"/>
  <c r="B112" i="6"/>
  <c r="I71" i="6"/>
  <c r="G71" i="6"/>
  <c r="E71" i="6"/>
  <c r="D71" i="6"/>
  <c r="C71" i="6"/>
  <c r="F71" i="6"/>
  <c r="B71" i="6"/>
  <c r="I146" i="6"/>
  <c r="D146" i="6"/>
  <c r="G146" i="6"/>
  <c r="F146" i="6"/>
  <c r="E146" i="6"/>
  <c r="C146" i="6"/>
  <c r="B146" i="6"/>
  <c r="I33" i="6"/>
  <c r="G33" i="6"/>
  <c r="F33" i="6"/>
  <c r="E33" i="6"/>
  <c r="B33" i="6"/>
  <c r="D33" i="6"/>
  <c r="C33" i="6"/>
  <c r="I49" i="6"/>
  <c r="G49" i="6"/>
  <c r="F49" i="6"/>
  <c r="E49" i="6"/>
  <c r="B49" i="6"/>
  <c r="D49" i="6"/>
  <c r="C49" i="6"/>
  <c r="I51" i="6"/>
  <c r="G51" i="6"/>
  <c r="E51" i="6"/>
  <c r="D51" i="6"/>
  <c r="C51" i="6"/>
  <c r="F51" i="6"/>
  <c r="B51" i="6"/>
  <c r="I111" i="6"/>
  <c r="G111" i="6"/>
  <c r="E111" i="6"/>
  <c r="D111" i="6"/>
  <c r="C111" i="6"/>
  <c r="F111" i="6"/>
  <c r="B111" i="6"/>
  <c r="I129" i="6"/>
  <c r="G129" i="6"/>
  <c r="F129" i="6"/>
  <c r="E129" i="6"/>
  <c r="B129" i="6"/>
  <c r="D129" i="6"/>
  <c r="C129" i="6"/>
  <c r="I106" i="6"/>
  <c r="G106" i="6"/>
  <c r="D106" i="6"/>
  <c r="C106" i="6"/>
  <c r="F106" i="6"/>
  <c r="B106" i="6"/>
  <c r="E106" i="6"/>
  <c r="I60" i="6"/>
  <c r="G60" i="6"/>
  <c r="F60" i="6"/>
  <c r="E60" i="6"/>
  <c r="D60" i="6"/>
  <c r="C60" i="6"/>
  <c r="B60" i="6"/>
  <c r="I57" i="6"/>
  <c r="G57" i="6"/>
  <c r="F57" i="6"/>
  <c r="E57" i="6"/>
  <c r="C57" i="6"/>
  <c r="B57" i="6"/>
  <c r="D57" i="6"/>
  <c r="I126" i="6"/>
  <c r="D126" i="6"/>
  <c r="C126" i="6"/>
  <c r="G126" i="6"/>
  <c r="F126" i="6"/>
  <c r="E126" i="6"/>
  <c r="B126" i="6"/>
  <c r="I38" i="6"/>
  <c r="D38" i="6"/>
  <c r="C38" i="6"/>
  <c r="F38" i="6"/>
  <c r="B38" i="6"/>
  <c r="G38" i="6"/>
  <c r="E38" i="6"/>
  <c r="I52" i="6"/>
  <c r="G52" i="6"/>
  <c r="F52" i="6"/>
  <c r="E52" i="6"/>
  <c r="D52" i="6"/>
  <c r="C52" i="6"/>
  <c r="B52" i="6"/>
  <c r="I140" i="6"/>
  <c r="G140" i="6"/>
  <c r="F140" i="6"/>
  <c r="E140" i="6"/>
  <c r="D140" i="6"/>
  <c r="C140" i="6"/>
  <c r="B140" i="6"/>
  <c r="I144" i="6"/>
  <c r="G144" i="6"/>
  <c r="F144" i="6"/>
  <c r="E144" i="6"/>
  <c r="D144" i="6"/>
  <c r="C144" i="6"/>
  <c r="B144" i="6"/>
  <c r="G122" i="6"/>
  <c r="D122" i="6"/>
  <c r="C122" i="6"/>
  <c r="I122" i="6"/>
  <c r="F122" i="6"/>
  <c r="E122" i="6"/>
  <c r="B122" i="6"/>
  <c r="I78" i="6"/>
  <c r="D78" i="6"/>
  <c r="C78" i="6"/>
  <c r="G78" i="6"/>
  <c r="F78" i="6"/>
  <c r="E78" i="6"/>
  <c r="B78" i="6"/>
  <c r="I133" i="6"/>
  <c r="G133" i="6"/>
  <c r="F133" i="6"/>
  <c r="E133" i="6"/>
  <c r="B133" i="6"/>
  <c r="D133" i="6"/>
  <c r="C133" i="6"/>
  <c r="I35" i="6"/>
  <c r="G35" i="6"/>
  <c r="E35" i="6"/>
  <c r="D35" i="6"/>
  <c r="C35" i="6"/>
  <c r="F35" i="6"/>
  <c r="B35" i="6"/>
  <c r="I28" i="6"/>
  <c r="G28" i="6"/>
  <c r="F28" i="6"/>
  <c r="E28" i="6"/>
  <c r="D28" i="6"/>
  <c r="C28" i="6"/>
  <c r="B28" i="6"/>
  <c r="I115" i="6"/>
  <c r="G115" i="6"/>
  <c r="E115" i="6"/>
  <c r="D115" i="6"/>
  <c r="C115" i="6"/>
  <c r="F115" i="6"/>
  <c r="B115" i="6"/>
  <c r="I142" i="6"/>
  <c r="D142" i="6"/>
  <c r="G142" i="6"/>
  <c r="F142" i="6"/>
  <c r="E142" i="6"/>
  <c r="C142" i="6"/>
  <c r="B142" i="6"/>
  <c r="I118" i="6"/>
  <c r="D118" i="6"/>
  <c r="C118" i="6"/>
  <c r="F118" i="6"/>
  <c r="B118" i="6"/>
  <c r="G118" i="6"/>
  <c r="E118" i="6"/>
  <c r="I27" i="6"/>
  <c r="G27" i="6"/>
  <c r="F27" i="6"/>
  <c r="E27" i="6"/>
  <c r="D27" i="6"/>
  <c r="C27" i="6"/>
  <c r="B27" i="6"/>
  <c r="I65" i="6"/>
  <c r="G65" i="6"/>
  <c r="F65" i="6"/>
  <c r="E65" i="6"/>
  <c r="B65" i="6"/>
  <c r="D65" i="6"/>
  <c r="C65" i="6"/>
  <c r="I29" i="6"/>
  <c r="G29" i="6"/>
  <c r="F29" i="6"/>
  <c r="E29" i="6"/>
  <c r="D29" i="6"/>
  <c r="C29" i="6"/>
  <c r="B29" i="6"/>
  <c r="I24" i="6"/>
  <c r="G24" i="6"/>
  <c r="F24" i="6"/>
  <c r="E24" i="6"/>
  <c r="D24" i="6"/>
  <c r="C24" i="6"/>
  <c r="B24" i="6"/>
  <c r="G23" i="6"/>
  <c r="F23" i="6"/>
  <c r="I23" i="6"/>
  <c r="E23" i="6"/>
  <c r="D23" i="6"/>
  <c r="C23" i="6"/>
  <c r="B23" i="6"/>
  <c r="I113" i="6"/>
  <c r="G113" i="6"/>
  <c r="F113" i="6"/>
  <c r="E113" i="6"/>
  <c r="B113" i="6"/>
  <c r="D113" i="6"/>
  <c r="C113" i="6"/>
  <c r="I137" i="6"/>
  <c r="G137" i="6"/>
  <c r="F137" i="6"/>
  <c r="E137" i="6"/>
  <c r="C137" i="6"/>
  <c r="B137" i="6"/>
  <c r="D137" i="6"/>
  <c r="D66" i="6"/>
  <c r="C66" i="6"/>
  <c r="I66" i="6"/>
  <c r="G66" i="6"/>
  <c r="F66" i="6"/>
  <c r="E66" i="6"/>
  <c r="B66" i="6"/>
  <c r="I32" i="6"/>
  <c r="G32" i="6"/>
  <c r="F32" i="6"/>
  <c r="E32" i="6"/>
  <c r="D32" i="6"/>
  <c r="C32" i="6"/>
  <c r="B32" i="6"/>
  <c r="G61" i="6"/>
  <c r="F61" i="6"/>
  <c r="E61" i="6"/>
  <c r="D61" i="6"/>
  <c r="B61" i="6"/>
  <c r="C61" i="6"/>
  <c r="G45" i="6"/>
  <c r="I45" i="6"/>
  <c r="F45" i="6"/>
  <c r="E45" i="6"/>
  <c r="D45" i="6"/>
  <c r="B45" i="6"/>
  <c r="C45" i="6"/>
  <c r="I44" i="6"/>
  <c r="G44" i="6"/>
  <c r="F44" i="6"/>
  <c r="E44" i="6"/>
  <c r="D44" i="6"/>
  <c r="C44" i="6"/>
  <c r="B44" i="6"/>
  <c r="I31" i="6"/>
  <c r="G31" i="6"/>
  <c r="E31" i="6"/>
  <c r="D31" i="6"/>
  <c r="C31" i="6"/>
  <c r="F31" i="6"/>
  <c r="B31" i="6"/>
  <c r="I130" i="6"/>
  <c r="D130" i="6"/>
  <c r="C130" i="6"/>
  <c r="G130" i="6"/>
  <c r="F130" i="6"/>
  <c r="E130" i="6"/>
  <c r="B130" i="6"/>
  <c r="I82" i="6"/>
  <c r="D82" i="6"/>
  <c r="C82" i="6"/>
  <c r="G82" i="6"/>
  <c r="F82" i="6"/>
  <c r="E82" i="6"/>
  <c r="B82" i="6"/>
  <c r="I107" i="6"/>
  <c r="G107" i="6"/>
  <c r="E107" i="6"/>
  <c r="D107" i="6"/>
  <c r="C107" i="6"/>
  <c r="F107" i="6"/>
  <c r="B107" i="6"/>
  <c r="I41" i="6"/>
  <c r="G41" i="6"/>
  <c r="F41" i="6"/>
  <c r="E41" i="6"/>
  <c r="C41" i="6"/>
  <c r="B41" i="6"/>
  <c r="D41" i="6"/>
  <c r="I80" i="6"/>
  <c r="G80" i="6"/>
  <c r="F80" i="6"/>
  <c r="E80" i="6"/>
  <c r="D80" i="6"/>
  <c r="C80" i="6"/>
  <c r="B80" i="6"/>
  <c r="I149" i="6"/>
  <c r="G149" i="6"/>
  <c r="F149" i="6"/>
  <c r="E149" i="6"/>
  <c r="B149" i="6"/>
  <c r="D149" i="6"/>
  <c r="C149" i="6"/>
  <c r="I97" i="6"/>
  <c r="G97" i="6"/>
  <c r="F97" i="6"/>
  <c r="E97" i="6"/>
  <c r="B97" i="6"/>
  <c r="D97" i="6"/>
  <c r="C97" i="6"/>
  <c r="I147" i="6"/>
  <c r="G147" i="6"/>
  <c r="E147" i="6"/>
  <c r="D147" i="6"/>
  <c r="C147" i="6"/>
  <c r="F147" i="6"/>
  <c r="B147" i="6"/>
  <c r="I98" i="6"/>
  <c r="D98" i="6"/>
  <c r="C98" i="6"/>
  <c r="G98" i="6"/>
  <c r="F98" i="6"/>
  <c r="E98" i="6"/>
  <c r="B98" i="6"/>
  <c r="I109" i="6"/>
  <c r="G109" i="6"/>
  <c r="F109" i="6"/>
  <c r="E109" i="6"/>
  <c r="D109" i="6"/>
  <c r="B109" i="6"/>
  <c r="C109" i="6"/>
  <c r="I34" i="6"/>
  <c r="D34" i="6"/>
  <c r="C34" i="6"/>
  <c r="G34" i="6"/>
  <c r="F34" i="6"/>
  <c r="E34" i="6"/>
  <c r="B34" i="6"/>
  <c r="I136" i="6"/>
  <c r="G136" i="6"/>
  <c r="F136" i="6"/>
  <c r="E136" i="6"/>
  <c r="D136" i="6"/>
  <c r="C136" i="6"/>
  <c r="B136" i="6"/>
  <c r="I148" i="6"/>
  <c r="G148" i="6"/>
  <c r="F148" i="6"/>
  <c r="E148" i="6"/>
  <c r="D148" i="6"/>
  <c r="C148" i="6"/>
  <c r="B148" i="6"/>
  <c r="I92" i="6"/>
  <c r="G92" i="6"/>
  <c r="F92" i="6"/>
  <c r="E92" i="6"/>
  <c r="D92" i="6"/>
  <c r="C92" i="6"/>
  <c r="B92" i="6"/>
  <c r="I94" i="6"/>
  <c r="D94" i="6"/>
  <c r="C94" i="6"/>
  <c r="G94" i="6"/>
  <c r="F94" i="6"/>
  <c r="E94" i="6"/>
  <c r="B94" i="6"/>
  <c r="I123" i="6"/>
  <c r="G123" i="6"/>
  <c r="E123" i="6"/>
  <c r="D123" i="6"/>
  <c r="C123" i="6"/>
  <c r="B123" i="6"/>
  <c r="F123" i="6"/>
  <c r="I37" i="6"/>
  <c r="G37" i="6"/>
  <c r="F37" i="6"/>
  <c r="E37" i="6"/>
  <c r="B37" i="6"/>
  <c r="C37" i="6"/>
  <c r="D37" i="6"/>
  <c r="I30" i="6"/>
  <c r="D30" i="6"/>
  <c r="C30" i="6"/>
  <c r="G30" i="6"/>
  <c r="F30" i="6"/>
  <c r="B30" i="6"/>
  <c r="E30" i="6"/>
  <c r="I36" i="6"/>
  <c r="G36" i="6"/>
  <c r="F36" i="6"/>
  <c r="E36" i="6"/>
  <c r="D36" i="6"/>
  <c r="C36" i="6"/>
  <c r="B36" i="6"/>
  <c r="I58" i="6"/>
  <c r="G58" i="6"/>
  <c r="D58" i="6"/>
  <c r="C58" i="6"/>
  <c r="F58" i="6"/>
  <c r="E58" i="6"/>
  <c r="B58" i="6"/>
  <c r="I110" i="6"/>
  <c r="D110" i="6"/>
  <c r="C110" i="6"/>
  <c r="G110" i="6"/>
  <c r="F110" i="6"/>
  <c r="E110" i="6"/>
  <c r="B110" i="6"/>
  <c r="I83" i="6"/>
  <c r="G83" i="6"/>
  <c r="E83" i="6"/>
  <c r="D83" i="6"/>
  <c r="C83" i="6"/>
  <c r="F83" i="6"/>
  <c r="B83" i="6"/>
  <c r="I101" i="6"/>
  <c r="G101" i="6"/>
  <c r="F101" i="6"/>
  <c r="E101" i="6"/>
  <c r="B101" i="6"/>
  <c r="D101" i="6"/>
  <c r="C101" i="6"/>
  <c r="I134" i="6"/>
  <c r="D134" i="6"/>
  <c r="C134" i="6"/>
  <c r="F134" i="6"/>
  <c r="G134" i="6"/>
  <c r="B134" i="6"/>
  <c r="E134" i="6"/>
  <c r="I50" i="6"/>
  <c r="D50" i="6"/>
  <c r="C50" i="6"/>
  <c r="G50" i="6"/>
  <c r="F50" i="6"/>
  <c r="E50" i="6"/>
  <c r="B50" i="6"/>
  <c r="I139" i="6"/>
  <c r="G139" i="6"/>
  <c r="E139" i="6"/>
  <c r="D139" i="6"/>
  <c r="C139" i="6"/>
  <c r="F139" i="6"/>
  <c r="B139" i="6"/>
  <c r="I77" i="6"/>
  <c r="G77" i="6"/>
  <c r="F77" i="6"/>
  <c r="E77" i="6"/>
  <c r="D77" i="6"/>
  <c r="B77" i="6"/>
  <c r="C77" i="6"/>
  <c r="I102" i="6"/>
  <c r="D102" i="6"/>
  <c r="C102" i="6"/>
  <c r="F102" i="6"/>
  <c r="B102" i="6"/>
  <c r="G102" i="6"/>
  <c r="E102" i="6"/>
  <c r="I125" i="6"/>
  <c r="G125" i="6"/>
  <c r="F125" i="6"/>
  <c r="E125" i="6"/>
  <c r="D125" i="6"/>
  <c r="B125" i="6"/>
  <c r="C125" i="6"/>
  <c r="I25" i="6"/>
  <c r="G25" i="6"/>
  <c r="F25" i="6"/>
  <c r="E25" i="6"/>
  <c r="C25" i="6"/>
  <c r="D25" i="6"/>
  <c r="B25" i="6"/>
  <c r="I145" i="6"/>
  <c r="G145" i="6"/>
  <c r="F145" i="6"/>
  <c r="E145" i="6"/>
  <c r="C145" i="6"/>
  <c r="B145" i="6"/>
  <c r="D145" i="6"/>
  <c r="I40" i="6"/>
  <c r="G40" i="6"/>
  <c r="F40" i="6"/>
  <c r="E40" i="6"/>
  <c r="D40" i="6"/>
  <c r="C40" i="6"/>
  <c r="B40" i="6"/>
  <c r="G138" i="6"/>
  <c r="D138" i="6"/>
  <c r="I138" i="6"/>
  <c r="F138" i="6"/>
  <c r="C138" i="6"/>
  <c r="B138" i="6"/>
  <c r="E138" i="6"/>
  <c r="I63" i="6"/>
  <c r="G63" i="6"/>
  <c r="E63" i="6"/>
  <c r="D63" i="6"/>
  <c r="C63" i="6"/>
  <c r="F63" i="6"/>
  <c r="B63" i="6"/>
  <c r="I70" i="6"/>
  <c r="D70" i="6"/>
  <c r="C70" i="6"/>
  <c r="F70" i="6"/>
  <c r="G70" i="6"/>
  <c r="B70" i="6"/>
  <c r="E70" i="6"/>
  <c r="I96" i="6"/>
  <c r="G96" i="6"/>
  <c r="F96" i="6"/>
  <c r="E96" i="6"/>
  <c r="D96" i="6"/>
  <c r="C96" i="6"/>
  <c r="B96" i="6"/>
  <c r="I79" i="6"/>
  <c r="G79" i="6"/>
  <c r="E79" i="6"/>
  <c r="D79" i="6"/>
  <c r="C79" i="6"/>
  <c r="F79" i="6"/>
  <c r="B79" i="6"/>
  <c r="I74" i="6"/>
  <c r="G74" i="6"/>
  <c r="D74" i="6"/>
  <c r="C74" i="6"/>
  <c r="F74" i="6"/>
  <c r="B74" i="6"/>
  <c r="E74" i="6"/>
  <c r="I48" i="6"/>
  <c r="G48" i="6"/>
  <c r="F48" i="6"/>
  <c r="E48" i="6"/>
  <c r="D48" i="6"/>
  <c r="C48" i="6"/>
  <c r="B48" i="6"/>
  <c r="I119" i="6"/>
  <c r="G119" i="6"/>
  <c r="E119" i="6"/>
  <c r="D119" i="6"/>
  <c r="C119" i="6"/>
  <c r="F119" i="6"/>
  <c r="B119" i="6"/>
  <c r="I47" i="6"/>
  <c r="G47" i="6"/>
  <c r="E47" i="6"/>
  <c r="D47" i="6"/>
  <c r="C47" i="6"/>
  <c r="F47" i="6"/>
  <c r="B47" i="6"/>
  <c r="I89" i="6"/>
  <c r="G89" i="6"/>
  <c r="F89" i="6"/>
  <c r="E89" i="6"/>
  <c r="C89" i="6"/>
  <c r="B89" i="6"/>
  <c r="D89" i="6"/>
  <c r="I68" i="6"/>
  <c r="G68" i="6"/>
  <c r="F68" i="6"/>
  <c r="E68" i="6"/>
  <c r="D68" i="6"/>
  <c r="C68" i="6"/>
  <c r="B68" i="6"/>
  <c r="I54" i="6"/>
  <c r="D54" i="6"/>
  <c r="C54" i="6"/>
  <c r="F54" i="6"/>
  <c r="B54" i="6"/>
  <c r="E54" i="6"/>
  <c r="G54" i="6"/>
  <c r="I43" i="6"/>
  <c r="G43" i="6"/>
  <c r="E43" i="6"/>
  <c r="D43" i="6"/>
  <c r="C43" i="6"/>
  <c r="F43" i="6"/>
  <c r="B43" i="6"/>
  <c r="I53" i="6"/>
  <c r="G53" i="6"/>
  <c r="F53" i="6"/>
  <c r="E53" i="6"/>
  <c r="B53" i="6"/>
  <c r="D53" i="6"/>
  <c r="C53" i="6"/>
  <c r="I99" i="6"/>
  <c r="G99" i="6"/>
  <c r="E99" i="6"/>
  <c r="D99" i="6"/>
  <c r="C99" i="6"/>
  <c r="F99" i="6"/>
  <c r="B99" i="6"/>
  <c r="I131" i="6"/>
  <c r="G131" i="6"/>
  <c r="E131" i="6"/>
  <c r="D131" i="6"/>
  <c r="C131" i="6"/>
  <c r="F131" i="6"/>
  <c r="B131" i="6"/>
  <c r="I124" i="6"/>
  <c r="G124" i="6"/>
  <c r="F124" i="6"/>
  <c r="E124" i="6"/>
  <c r="D124" i="6"/>
  <c r="C124" i="6"/>
  <c r="B124" i="6"/>
  <c r="I86" i="6"/>
  <c r="D86" i="6"/>
  <c r="C86" i="6"/>
  <c r="F86" i="6"/>
  <c r="G86" i="6"/>
  <c r="B86" i="6"/>
  <c r="E86" i="6"/>
  <c r="I85" i="6"/>
  <c r="G85" i="6"/>
  <c r="F85" i="6"/>
  <c r="E85" i="6"/>
  <c r="B85" i="6"/>
  <c r="C85" i="6"/>
  <c r="D85" i="6"/>
  <c r="I69" i="6"/>
  <c r="G69" i="6"/>
  <c r="F69" i="6"/>
  <c r="E69" i="6"/>
  <c r="B69" i="6"/>
  <c r="C69" i="6"/>
  <c r="D69" i="6"/>
  <c r="I93" i="6"/>
  <c r="G93" i="6"/>
  <c r="F93" i="6"/>
  <c r="E93" i="6"/>
  <c r="D93" i="6"/>
  <c r="B93" i="6"/>
  <c r="C93" i="6"/>
  <c r="G87" i="6"/>
  <c r="E87" i="6"/>
  <c r="D87" i="6"/>
  <c r="C87" i="6"/>
  <c r="I87" i="6"/>
  <c r="F87" i="6"/>
  <c r="B87" i="6"/>
  <c r="I26" i="6"/>
  <c r="G26" i="6"/>
  <c r="D26" i="6"/>
  <c r="C26" i="6"/>
  <c r="B26" i="6"/>
  <c r="F26" i="6"/>
  <c r="E26" i="6"/>
  <c r="I104" i="6"/>
  <c r="G104" i="6"/>
  <c r="F104" i="6"/>
  <c r="E104" i="6"/>
  <c r="D104" i="6"/>
  <c r="C104" i="6"/>
  <c r="B104" i="6"/>
  <c r="I120" i="6"/>
  <c r="G120" i="6"/>
  <c r="F120" i="6"/>
  <c r="E120" i="6"/>
  <c r="D120" i="6"/>
  <c r="C120" i="6"/>
  <c r="B120" i="6"/>
  <c r="I116" i="6"/>
  <c r="G116" i="6"/>
  <c r="F116" i="6"/>
  <c r="E116" i="6"/>
  <c r="D116" i="6"/>
  <c r="C116" i="6"/>
  <c r="B116" i="6"/>
  <c r="I72" i="6"/>
  <c r="G72" i="6"/>
  <c r="F72" i="6"/>
  <c r="E72" i="6"/>
  <c r="D72" i="6"/>
  <c r="C72" i="6"/>
  <c r="B72" i="6"/>
  <c r="I121" i="6"/>
  <c r="G121" i="6"/>
  <c r="F121" i="6"/>
  <c r="E121" i="6"/>
  <c r="C121" i="6"/>
  <c r="B121" i="6"/>
  <c r="D121" i="6"/>
  <c r="I73" i="6"/>
  <c r="G73" i="6"/>
  <c r="F73" i="6"/>
  <c r="E73" i="6"/>
  <c r="C73" i="6"/>
  <c r="B73" i="6"/>
  <c r="D73" i="6"/>
  <c r="G39" i="6"/>
  <c r="I39" i="6"/>
  <c r="E39" i="6"/>
  <c r="D39" i="6"/>
  <c r="C39" i="6"/>
  <c r="F39" i="6"/>
  <c r="B39" i="6"/>
  <c r="I143" i="6"/>
  <c r="G143" i="6"/>
  <c r="E143" i="6"/>
  <c r="D143" i="6"/>
  <c r="C143" i="6"/>
  <c r="F143" i="6"/>
  <c r="B143" i="6"/>
  <c r="I90" i="6"/>
  <c r="G90" i="6"/>
  <c r="D90" i="6"/>
  <c r="C90" i="6"/>
  <c r="F90" i="6"/>
  <c r="B90" i="6"/>
  <c r="E90" i="6"/>
</calcChain>
</file>

<file path=xl/sharedStrings.xml><?xml version="1.0" encoding="utf-8"?>
<sst xmlns="http://schemas.openxmlformats.org/spreadsheetml/2006/main" count="192" uniqueCount="37">
  <si>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</si>
  <si>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</si>
  <si>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</si>
  <si>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</si>
  <si>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</si>
  <si>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</si>
  <si>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</si>
  <si>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</si>
  <si>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</si>
  <si>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</si>
  <si>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</si>
  <si>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</si>
  <si>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</si>
  <si>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</si>
  <si>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</si>
  <si>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</si>
  <si>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</si>
  <si>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東日本電信電話株式会社
東京都新宿区西新宿３－１９－２</t>
  </si>
  <si>
    <t>料金後納郵便</t>
  </si>
  <si>
    <t>－</t>
  </si>
  <si>
    <t>ＵＱコミュニケーションズ㈱
東京都港区港南２丁目１６－１</t>
  </si>
  <si>
    <t>支出負担行為担当官
国税庁長官官房会計課長
寺田　広紀
東京都千代田区霞が関３－１－１</t>
  </si>
  <si>
    <t>日本郵便株式会社
東京都千代田区大手町２－３－１</t>
  </si>
  <si>
    <t>電話料</t>
  </si>
  <si>
    <t>ソフトバンク株式会社
東京都港区東新橋１－９－１</t>
  </si>
  <si>
    <t>エヌ・ティ・ティ・コミュニケーションズ株式会社
東京都千代田区大手町２－３－１</t>
  </si>
  <si>
    <t>ＫＤＤＩ株式会社
東京都新宿区西新宿２－３－２</t>
  </si>
  <si>
    <t>西日本電信電話株式会社
大阪府大阪市中央区馬場町３－１５</t>
  </si>
  <si>
    <t>楽天モバイル株式会社
東京都世田谷区玉川１－１４－１</t>
  </si>
  <si>
    <t>インターネット回線利用料</t>
  </si>
  <si>
    <t>郵便法又は民間事業者による信書の送達に関する法律に規定する郵便及び信書の送達が可能な事業者は、日本郵便株式会社以外になく競争を許さないことから、会計法第29条の3第4項に該当するため。ニ（ハ）</t>
    <phoneticPr fontId="3"/>
  </si>
  <si>
    <t>内国郵便約款及び国際郵便約款で定められた料金額単価</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</si>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</sst>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1" fontId="6" fillId="0" borderId="3" xfId="1" applyNumberFormat="1" applyFont="1" applyFill="1" applyBorder="1" applyAlignment="1">
      <alignment horizontal="center" vertical="center" wrapText="1"/>
    </xf>
    <xf numFmtId="178" fontId="7" fillId="0" borderId="3" xfId="7" applyNumberFormat="1" applyFont="1" applyFill="1" applyBorder="1" applyAlignment="1">
      <alignment horizontal="center" vertical="center" wrapText="1"/>
    </xf>
    <xf numFmtId="180" fontId="6" fillId="0" borderId="3" xfId="3" applyNumberFormat="1" applyFont="1" applyFill="1" applyBorder="1" applyAlignment="1">
      <alignment horizontal="center" vertical="center" wrapText="1" shrinkToFit="1"/>
    </xf>
    <xf numFmtId="179"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180" fontId="6" fillId="0" borderId="3" xfId="3" quotePrefix="1" applyNumberFormat="1" applyFont="1" applyFill="1" applyBorder="1" applyAlignment="1">
      <alignment vertical="center" wrapText="1" shrinkToFi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Zeros="0" tabSelected="1" view="pageBreakPreview" zoomScale="80" zoomScaleNormal="100" zoomScaleSheetLayoutView="80" workbookViewId="0">
      <selection activeCell="C6" sqref="C6"/>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8"/>
      <c r="B1" s="31" t="s">
        <v>16</v>
      </c>
      <c r="C1" s="32"/>
      <c r="D1" s="32"/>
      <c r="E1" s="32"/>
      <c r="F1" s="32"/>
      <c r="G1" s="33"/>
      <c r="H1" s="32"/>
      <c r="I1" s="32"/>
      <c r="J1" s="32"/>
      <c r="K1" s="32"/>
      <c r="L1" s="32"/>
      <c r="M1" s="32"/>
      <c r="N1" s="32"/>
      <c r="O1" s="32"/>
    </row>
    <row r="2" spans="1:17">
      <c r="A2" s="29"/>
    </row>
    <row r="3" spans="1:17">
      <c r="A3" s="29"/>
      <c r="B3" s="12"/>
      <c r="O3" s="13"/>
    </row>
    <row r="4" spans="1:17" ht="22" customHeight="1">
      <c r="A4" s="29"/>
      <c r="B4" s="22" t="s">
        <v>15</v>
      </c>
      <c r="C4" s="22" t="s">
        <v>2</v>
      </c>
      <c r="D4" s="22" t="s">
        <v>3</v>
      </c>
      <c r="E4" s="22" t="s">
        <v>4</v>
      </c>
      <c r="F4" s="23" t="s">
        <v>5</v>
      </c>
      <c r="G4" s="27" t="s">
        <v>6</v>
      </c>
      <c r="H4" s="25" t="s">
        <v>7</v>
      </c>
      <c r="I4" s="22" t="s">
        <v>8</v>
      </c>
      <c r="J4" s="22" t="s">
        <v>9</v>
      </c>
      <c r="K4" s="22" t="s">
        <v>10</v>
      </c>
      <c r="L4" s="26" t="s">
        <v>11</v>
      </c>
      <c r="M4" s="26"/>
      <c r="N4" s="26"/>
      <c r="O4" s="14"/>
    </row>
    <row r="5" spans="1:17" s="16" customFormat="1" ht="36" customHeight="1">
      <c r="A5" s="30"/>
      <c r="B5" s="22"/>
      <c r="C5" s="22"/>
      <c r="D5" s="22"/>
      <c r="E5" s="22"/>
      <c r="F5" s="24"/>
      <c r="G5" s="27"/>
      <c r="H5" s="25"/>
      <c r="I5" s="22"/>
      <c r="J5" s="22"/>
      <c r="K5" s="22"/>
      <c r="L5" s="15" t="s">
        <v>12</v>
      </c>
      <c r="M5" s="15" t="s">
        <v>13</v>
      </c>
      <c r="N5" s="15" t="s">
        <v>0</v>
      </c>
      <c r="O5" s="15" t="s">
        <v>14</v>
      </c>
    </row>
    <row r="6" spans="1:17" s="16" customFormat="1" ht="108" customHeight="1">
      <c r="A6" s="17"/>
      <c r="B6" s="2" t="s">
        <v>18</v>
      </c>
      <c r="C6" s="1" t="s">
        <v>21</v>
      </c>
      <c r="D6" s="3" t="s">
        <v>19</v>
      </c>
      <c r="E6" s="2" t="s">
        <v>22</v>
      </c>
      <c r="F6" s="4">
        <v>1010001112577</v>
      </c>
      <c r="G6" s="18" t="s">
        <v>30</v>
      </c>
      <c r="H6" s="5" t="s">
        <v>19</v>
      </c>
      <c r="I6" s="21" t="s">
        <v>31</v>
      </c>
      <c r="J6" s="6" t="s">
        <v>19</v>
      </c>
      <c r="K6" s="6" t="s">
        <v>19</v>
      </c>
      <c r="L6" s="6" t="s">
        <v>1</v>
      </c>
      <c r="M6" s="6">
        <v>0</v>
      </c>
      <c r="N6" s="6" t="s">
        <v>1</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20" customHeight="1">
      <c r="A7" s="17"/>
      <c r="B7" s="2" t="s">
        <v>23</v>
      </c>
      <c r="C7" s="1" t="s">
        <v>21</v>
      </c>
      <c r="D7" s="3" t="s">
        <v>19</v>
      </c>
      <c r="E7" s="2" t="s">
        <v>24</v>
      </c>
      <c r="F7" s="4">
        <v>9010401052465</v>
      </c>
      <c r="G7" s="18" t="s">
        <v>32</v>
      </c>
      <c r="H7" s="5" t="s">
        <v>19</v>
      </c>
      <c r="I7" s="5" t="s">
        <v>19</v>
      </c>
      <c r="J7" s="6" t="s">
        <v>19</v>
      </c>
      <c r="K7" s="6" t="s">
        <v>19</v>
      </c>
      <c r="L7" s="6" t="s">
        <v>1</v>
      </c>
      <c r="M7" s="6">
        <v>0</v>
      </c>
      <c r="N7" s="6" t="s">
        <v>1</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20" customHeight="1">
      <c r="A8" s="17"/>
      <c r="B8" s="2" t="s">
        <v>23</v>
      </c>
      <c r="C8" s="1" t="s">
        <v>21</v>
      </c>
      <c r="D8" s="3" t="s">
        <v>19</v>
      </c>
      <c r="E8" s="2" t="s">
        <v>25</v>
      </c>
      <c r="F8" s="4">
        <v>7010001064648</v>
      </c>
      <c r="G8" s="18" t="s">
        <v>32</v>
      </c>
      <c r="H8" s="5" t="s">
        <v>19</v>
      </c>
      <c r="I8" s="5" t="s">
        <v>19</v>
      </c>
      <c r="J8" s="6" t="s">
        <v>19</v>
      </c>
      <c r="K8" s="6" t="s">
        <v>19</v>
      </c>
      <c r="L8" s="6" t="s">
        <v>1</v>
      </c>
      <c r="M8" s="6">
        <v>0</v>
      </c>
      <c r="N8" s="6" t="s">
        <v>1</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20" customHeight="1">
      <c r="A9" s="17"/>
      <c r="B9" s="2" t="s">
        <v>23</v>
      </c>
      <c r="C9" s="1" t="s">
        <v>21</v>
      </c>
      <c r="D9" s="3" t="s">
        <v>19</v>
      </c>
      <c r="E9" s="2" t="s">
        <v>25</v>
      </c>
      <c r="F9" s="4">
        <v>7010001064648</v>
      </c>
      <c r="G9" s="18" t="s">
        <v>33</v>
      </c>
      <c r="H9" s="5" t="s">
        <v>19</v>
      </c>
      <c r="I9" s="5" t="s">
        <v>19</v>
      </c>
      <c r="J9" s="6" t="s">
        <v>19</v>
      </c>
      <c r="K9" s="6" t="s">
        <v>19</v>
      </c>
      <c r="L9" s="6" t="s">
        <v>1</v>
      </c>
      <c r="M9" s="6">
        <v>0</v>
      </c>
      <c r="N9" s="6" t="s">
        <v>1</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20" customHeight="1">
      <c r="A10" s="17"/>
      <c r="B10" s="2" t="s">
        <v>23</v>
      </c>
      <c r="C10" s="1" t="s">
        <v>21</v>
      </c>
      <c r="D10" s="3" t="s">
        <v>19</v>
      </c>
      <c r="E10" s="2" t="s">
        <v>25</v>
      </c>
      <c r="F10" s="4">
        <v>7010001064648</v>
      </c>
      <c r="G10" s="18" t="s">
        <v>34</v>
      </c>
      <c r="H10" s="5" t="s">
        <v>19</v>
      </c>
      <c r="I10" s="5" t="s">
        <v>19</v>
      </c>
      <c r="J10" s="6" t="s">
        <v>19</v>
      </c>
      <c r="K10" s="6" t="s">
        <v>19</v>
      </c>
      <c r="L10" s="6" t="s">
        <v>1</v>
      </c>
      <c r="M10" s="6">
        <v>0</v>
      </c>
      <c r="N10" s="6" t="s">
        <v>1</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20" customHeight="1">
      <c r="A11" s="17"/>
      <c r="B11" s="2" t="s">
        <v>23</v>
      </c>
      <c r="C11" s="1" t="s">
        <v>21</v>
      </c>
      <c r="D11" s="3" t="s">
        <v>19</v>
      </c>
      <c r="E11" s="2" t="s">
        <v>25</v>
      </c>
      <c r="F11" s="4">
        <v>7010001064648</v>
      </c>
      <c r="G11" s="18" t="s">
        <v>35</v>
      </c>
      <c r="H11" s="5" t="s">
        <v>19</v>
      </c>
      <c r="I11" s="5" t="s">
        <v>19</v>
      </c>
      <c r="J11" s="6" t="s">
        <v>19</v>
      </c>
      <c r="K11" s="6" t="s">
        <v>19</v>
      </c>
      <c r="L11" s="6" t="s">
        <v>1</v>
      </c>
      <c r="M11" s="6">
        <v>0</v>
      </c>
      <c r="N11" s="6" t="s">
        <v>1</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120" customHeight="1">
      <c r="A12" s="17"/>
      <c r="B12" s="2" t="s">
        <v>23</v>
      </c>
      <c r="C12" s="1" t="s">
        <v>21</v>
      </c>
      <c r="D12" s="3" t="s">
        <v>19</v>
      </c>
      <c r="E12" s="2" t="s">
        <v>25</v>
      </c>
      <c r="F12" s="4">
        <v>7010001064648</v>
      </c>
      <c r="G12" s="18" t="s">
        <v>32</v>
      </c>
      <c r="H12" s="5" t="s">
        <v>19</v>
      </c>
      <c r="I12" s="5" t="s">
        <v>19</v>
      </c>
      <c r="J12" s="6" t="s">
        <v>19</v>
      </c>
      <c r="K12" s="6" t="s">
        <v>19</v>
      </c>
      <c r="L12" s="6" t="s">
        <v>1</v>
      </c>
      <c r="M12" s="6">
        <v>0</v>
      </c>
      <c r="N12" s="6" t="s">
        <v>1</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120" customHeight="1">
      <c r="A13" s="17"/>
      <c r="B13" s="2" t="s">
        <v>23</v>
      </c>
      <c r="C13" s="1" t="s">
        <v>21</v>
      </c>
      <c r="D13" s="3" t="s">
        <v>19</v>
      </c>
      <c r="E13" s="2" t="s">
        <v>26</v>
      </c>
      <c r="F13" s="4">
        <v>9011101031552</v>
      </c>
      <c r="G13" s="18" t="s">
        <v>36</v>
      </c>
      <c r="H13" s="5" t="s">
        <v>19</v>
      </c>
      <c r="I13" s="5" t="s">
        <v>19</v>
      </c>
      <c r="J13" s="6" t="s">
        <v>19</v>
      </c>
      <c r="K13" s="6" t="s">
        <v>19</v>
      </c>
      <c r="L13" s="6" t="s">
        <v>1</v>
      </c>
      <c r="M13" s="6">
        <v>0</v>
      </c>
      <c r="N13" s="6" t="s">
        <v>1</v>
      </c>
      <c r="O13" s="7">
        <v>0</v>
      </c>
      <c r="P13" s="16" t="str">
        <f>IF(A13="","",VLOOKUP(A13,#REF!,52,FALSE))</f>
        <v/>
      </c>
    </row>
    <row r="14" spans="1:17" s="16" customFormat="1" ht="120" customHeight="1">
      <c r="A14" s="17"/>
      <c r="B14" s="2" t="s">
        <v>23</v>
      </c>
      <c r="C14" s="1" t="s">
        <v>21</v>
      </c>
      <c r="D14" s="3" t="s">
        <v>19</v>
      </c>
      <c r="E14" s="2" t="s">
        <v>17</v>
      </c>
      <c r="F14" s="4">
        <v>8011101028104</v>
      </c>
      <c r="G14" s="18" t="s">
        <v>32</v>
      </c>
      <c r="H14" s="5" t="s">
        <v>19</v>
      </c>
      <c r="I14" s="5" t="s">
        <v>19</v>
      </c>
      <c r="J14" s="6" t="s">
        <v>19</v>
      </c>
      <c r="K14" s="6" t="s">
        <v>19</v>
      </c>
      <c r="L14" s="6" t="s">
        <v>1</v>
      </c>
      <c r="M14" s="6">
        <v>0</v>
      </c>
      <c r="N14" s="6" t="s">
        <v>1</v>
      </c>
      <c r="O14" s="7">
        <v>0</v>
      </c>
      <c r="P14" s="16" t="str">
        <f>IF(A14="","",VLOOKUP(A14,#REF!,52,FALSE))</f>
        <v/>
      </c>
    </row>
    <row r="15" spans="1:17" s="16" customFormat="1" ht="120" customHeight="1">
      <c r="A15" s="17"/>
      <c r="B15" s="2" t="s">
        <v>23</v>
      </c>
      <c r="C15" s="1" t="s">
        <v>21</v>
      </c>
      <c r="D15" s="3" t="s">
        <v>19</v>
      </c>
      <c r="E15" s="2" t="s">
        <v>27</v>
      </c>
      <c r="F15" s="4">
        <v>7120001077523</v>
      </c>
      <c r="G15" s="18" t="s">
        <v>32</v>
      </c>
      <c r="H15" s="5" t="s">
        <v>19</v>
      </c>
      <c r="I15" s="5" t="s">
        <v>19</v>
      </c>
      <c r="J15" s="6" t="s">
        <v>19</v>
      </c>
      <c r="K15" s="6" t="s">
        <v>19</v>
      </c>
      <c r="L15" s="6" t="s">
        <v>1</v>
      </c>
      <c r="M15" s="6">
        <v>0</v>
      </c>
      <c r="N15" s="6" t="s">
        <v>1</v>
      </c>
      <c r="O15" s="7">
        <v>0</v>
      </c>
      <c r="P15" s="16" t="str">
        <f>IF(A15="","",VLOOKUP(A15,#REF!,52,FALSE))</f>
        <v/>
      </c>
    </row>
    <row r="16" spans="1:17" s="16" customFormat="1" ht="120" customHeight="1">
      <c r="A16" s="17"/>
      <c r="B16" s="2" t="s">
        <v>23</v>
      </c>
      <c r="C16" s="1" t="s">
        <v>21</v>
      </c>
      <c r="D16" s="3" t="s">
        <v>19</v>
      </c>
      <c r="E16" s="2" t="s">
        <v>28</v>
      </c>
      <c r="F16" s="4">
        <v>2010901041404</v>
      </c>
      <c r="G16" s="18" t="s">
        <v>32</v>
      </c>
      <c r="H16" s="5" t="s">
        <v>19</v>
      </c>
      <c r="I16" s="5" t="s">
        <v>19</v>
      </c>
      <c r="J16" s="6" t="s">
        <v>19</v>
      </c>
      <c r="K16" s="6" t="s">
        <v>19</v>
      </c>
      <c r="L16" s="6" t="s">
        <v>1</v>
      </c>
      <c r="M16" s="6">
        <v>0</v>
      </c>
      <c r="N16" s="6" t="s">
        <v>1</v>
      </c>
      <c r="O16" s="7">
        <v>0</v>
      </c>
      <c r="P16" s="16" t="str">
        <f>IF(A16="","",VLOOKUP(A16,#REF!,52,FALSE))</f>
        <v/>
      </c>
    </row>
    <row r="17" spans="1:16" s="16" customFormat="1" ht="120" customHeight="1">
      <c r="A17" s="17"/>
      <c r="B17" s="2" t="s">
        <v>29</v>
      </c>
      <c r="C17" s="1" t="s">
        <v>21</v>
      </c>
      <c r="D17" s="3" t="s">
        <v>19</v>
      </c>
      <c r="E17" s="2" t="s">
        <v>26</v>
      </c>
      <c r="F17" s="4">
        <v>9011101031552</v>
      </c>
      <c r="G17" s="18" t="s">
        <v>32</v>
      </c>
      <c r="H17" s="5" t="s">
        <v>19</v>
      </c>
      <c r="I17" s="5" t="s">
        <v>19</v>
      </c>
      <c r="J17" s="6" t="s">
        <v>19</v>
      </c>
      <c r="K17" s="6" t="s">
        <v>19</v>
      </c>
      <c r="L17" s="6" t="s">
        <v>1</v>
      </c>
      <c r="M17" s="6">
        <v>0</v>
      </c>
      <c r="N17" s="6" t="s">
        <v>1</v>
      </c>
      <c r="O17" s="7">
        <v>0</v>
      </c>
      <c r="P17" s="16" t="str">
        <f>IF(A17="","",VLOOKUP(A17,#REF!,52,FALSE))</f>
        <v/>
      </c>
    </row>
    <row r="18" spans="1:16" s="16" customFormat="1" ht="120" customHeight="1">
      <c r="A18" s="17"/>
      <c r="B18" s="2" t="s">
        <v>29</v>
      </c>
      <c r="C18" s="1" t="s">
        <v>21</v>
      </c>
      <c r="D18" s="3" t="s">
        <v>19</v>
      </c>
      <c r="E18" s="2" t="s">
        <v>26</v>
      </c>
      <c r="F18" s="4">
        <v>9011101031552</v>
      </c>
      <c r="G18" s="18" t="s">
        <v>32</v>
      </c>
      <c r="H18" s="5" t="s">
        <v>19</v>
      </c>
      <c r="I18" s="5" t="s">
        <v>19</v>
      </c>
      <c r="J18" s="6" t="s">
        <v>19</v>
      </c>
      <c r="K18" s="6" t="s">
        <v>19</v>
      </c>
      <c r="L18" s="6" t="s">
        <v>1</v>
      </c>
      <c r="M18" s="6">
        <v>0</v>
      </c>
      <c r="N18" s="6" t="s">
        <v>1</v>
      </c>
      <c r="O18" s="7">
        <v>0</v>
      </c>
      <c r="P18" s="16" t="str">
        <f>IF(A18="","",VLOOKUP(A18,#REF!,52,FALSE))</f>
        <v/>
      </c>
    </row>
    <row r="19" spans="1:16" s="16" customFormat="1" ht="120" customHeight="1">
      <c r="A19" s="17"/>
      <c r="B19" s="2" t="s">
        <v>29</v>
      </c>
      <c r="C19" s="1" t="s">
        <v>21</v>
      </c>
      <c r="D19" s="3" t="s">
        <v>19</v>
      </c>
      <c r="E19" s="2" t="s">
        <v>26</v>
      </c>
      <c r="F19" s="4">
        <v>9011101031552</v>
      </c>
      <c r="G19" s="18" t="s">
        <v>32</v>
      </c>
      <c r="H19" s="5" t="s">
        <v>19</v>
      </c>
      <c r="I19" s="5" t="s">
        <v>19</v>
      </c>
      <c r="J19" s="6" t="s">
        <v>19</v>
      </c>
      <c r="K19" s="6" t="s">
        <v>19</v>
      </c>
      <c r="L19" s="6" t="s">
        <v>1</v>
      </c>
      <c r="M19" s="6">
        <v>0</v>
      </c>
      <c r="N19" s="6" t="s">
        <v>1</v>
      </c>
      <c r="O19" s="7">
        <v>0</v>
      </c>
      <c r="P19" s="16" t="str">
        <f>IF(A19="","",VLOOKUP(A19,#REF!,52,FALSE))</f>
        <v/>
      </c>
    </row>
    <row r="20" spans="1:16" s="16" customFormat="1" ht="120" customHeight="1">
      <c r="A20" s="17"/>
      <c r="B20" s="2" t="s">
        <v>29</v>
      </c>
      <c r="C20" s="1" t="s">
        <v>21</v>
      </c>
      <c r="D20" s="3" t="s">
        <v>19</v>
      </c>
      <c r="E20" s="2" t="s">
        <v>20</v>
      </c>
      <c r="F20" s="4">
        <v>2010401075423</v>
      </c>
      <c r="G20" s="18" t="s">
        <v>32</v>
      </c>
      <c r="H20" s="5" t="s">
        <v>19</v>
      </c>
      <c r="I20" s="5" t="s">
        <v>19</v>
      </c>
      <c r="J20" s="6" t="s">
        <v>19</v>
      </c>
      <c r="K20" s="6" t="s">
        <v>19</v>
      </c>
      <c r="L20" s="6" t="s">
        <v>1</v>
      </c>
      <c r="M20" s="6">
        <v>0</v>
      </c>
      <c r="N20" s="6" t="s">
        <v>1</v>
      </c>
      <c r="O20" s="7">
        <v>0</v>
      </c>
      <c r="P20" s="16" t="str">
        <f>IF(A20="","",VLOOKUP(A20,#REF!,52,FALSE))</f>
        <v/>
      </c>
    </row>
    <row r="21" spans="1:16" s="16" customFormat="1" ht="120" customHeight="1">
      <c r="A21" s="17"/>
      <c r="B21" s="2" t="s">
        <v>29</v>
      </c>
      <c r="C21" s="1" t="s">
        <v>21</v>
      </c>
      <c r="D21" s="3" t="s">
        <v>19</v>
      </c>
      <c r="E21" s="2" t="s">
        <v>25</v>
      </c>
      <c r="F21" s="4">
        <v>7010001064648</v>
      </c>
      <c r="G21" s="18" t="s">
        <v>32</v>
      </c>
      <c r="H21" s="5" t="s">
        <v>19</v>
      </c>
      <c r="I21" s="5" t="s">
        <v>19</v>
      </c>
      <c r="J21" s="6" t="s">
        <v>19</v>
      </c>
      <c r="K21" s="6" t="s">
        <v>19</v>
      </c>
      <c r="L21" s="6" t="s">
        <v>1</v>
      </c>
      <c r="M21" s="6">
        <v>0</v>
      </c>
      <c r="N21" s="6" t="s">
        <v>1</v>
      </c>
      <c r="O21" s="7">
        <v>0</v>
      </c>
      <c r="P21" s="16" t="str">
        <f>IF(A21="","",VLOOKUP(A21,#REF!,52,FALSE))</f>
        <v/>
      </c>
    </row>
    <row r="22" spans="1:16" s="16" customFormat="1" ht="70" customHeight="1">
      <c r="A22" s="17"/>
      <c r="B22" s="2"/>
      <c r="C22" s="1"/>
      <c r="D22" s="3"/>
      <c r="E22" s="2"/>
      <c r="F22" s="4"/>
      <c r="G22" s="18"/>
      <c r="H22" s="5"/>
      <c r="I22" s="5"/>
      <c r="J22" s="6"/>
      <c r="K22" s="19"/>
      <c r="L22" s="6"/>
      <c r="M22" s="6"/>
      <c r="N22" s="6"/>
      <c r="O22" s="7"/>
      <c r="P22" s="16" t="str">
        <f>IF(A22="","",VLOOKUP(A22,#REF!,52,FALSE))</f>
        <v/>
      </c>
    </row>
    <row r="23" spans="1:16" s="16" customFormat="1" ht="60"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87.75"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120.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60"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7.5"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0"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124.5"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7.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0"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7.5"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0"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7.5"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0"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20"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7.5"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0"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7.5"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0"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7.5"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0"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7.5"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0"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7.5"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0"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49"/>
    <dataValidation imeMode="halfAlpha" allowBlank="1" showInputMessage="1" showErrorMessage="1" errorTitle="参考" error="半角数字で入力して下さい。" promptTitle="入力方法" prompt="半角数字で入力して下さい。" sqref="H6:I149"/>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2022-05-10T05:32:06Z</dcterms:modified>
</cp:coreProperties>
</file>