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112263\Desktop\新しいフォルダー\"/>
    </mc:Choice>
  </mc:AlternateContent>
  <xr:revisionPtr revIDLastSave="0" documentId="13_ncr:1_{6355531A-B9BE-4B8A-A9DF-16407189DAB8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関与先名簿（初葉）" sheetId="2" r:id="rId1"/>
  </sheets>
  <definedNames>
    <definedName name="_xlnm.Print_Area" localSheetId="0">'関与先名簿（初葉）'!$A$1:$G$28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5" i="2" l="1"/>
  <c r="AN6" i="2"/>
  <c r="AN7" i="2"/>
  <c r="AN8" i="2"/>
  <c r="AN9" i="2"/>
  <c r="AN10" i="2"/>
  <c r="AN11" i="2"/>
  <c r="AN12" i="2"/>
  <c r="AN13" i="2"/>
  <c r="AN14" i="2"/>
  <c r="AN15" i="2"/>
  <c r="AN17" i="2"/>
  <c r="AN18" i="2"/>
  <c r="AN19" i="2"/>
  <c r="AN20" i="2"/>
  <c r="AN21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</calcChain>
</file>

<file path=xl/sharedStrings.xml><?xml version="1.0" encoding="utf-8"?>
<sst xmlns="http://schemas.openxmlformats.org/spreadsheetml/2006/main" count="148" uniqueCount="79">
  <si>
    <t>千葉南</t>
  </si>
  <si>
    <t>銚子　</t>
  </si>
  <si>
    <t>船橋　</t>
  </si>
  <si>
    <t>松戸　</t>
  </si>
  <si>
    <t>佐原　</t>
  </si>
  <si>
    <t>茂原　</t>
  </si>
  <si>
    <t>成田　</t>
  </si>
  <si>
    <t>東金　</t>
  </si>
  <si>
    <t>柏</t>
  </si>
  <si>
    <t>麹町　</t>
  </si>
  <si>
    <t>神田　</t>
  </si>
  <si>
    <t>日本橋</t>
  </si>
  <si>
    <t>京橋　</t>
  </si>
  <si>
    <t>芝</t>
  </si>
  <si>
    <t>麻布　</t>
  </si>
  <si>
    <t>品川　</t>
  </si>
  <si>
    <t>四谷　</t>
  </si>
  <si>
    <t>新宿　</t>
  </si>
  <si>
    <t>小石川</t>
  </si>
  <si>
    <t>本郷　</t>
  </si>
  <si>
    <t>東京上野</t>
  </si>
  <si>
    <t>蒲田</t>
  </si>
  <si>
    <t>世田谷</t>
  </si>
  <si>
    <t>北沢　</t>
  </si>
  <si>
    <t>玉川　</t>
  </si>
  <si>
    <t>渋谷　</t>
  </si>
  <si>
    <t>中野　</t>
  </si>
  <si>
    <t>杉並　</t>
  </si>
  <si>
    <t>荻窪　</t>
  </si>
  <si>
    <t>豊島　</t>
  </si>
  <si>
    <t>王子　</t>
  </si>
  <si>
    <t>荒川　</t>
  </si>
  <si>
    <t>板橋　</t>
  </si>
  <si>
    <t>練馬東</t>
  </si>
  <si>
    <t>練馬西</t>
  </si>
  <si>
    <t>足立　</t>
  </si>
  <si>
    <t>西新井</t>
  </si>
  <si>
    <t>葛飾　</t>
  </si>
  <si>
    <t>江戸川北</t>
  </si>
  <si>
    <t>江戸川南</t>
  </si>
  <si>
    <t>八王子</t>
  </si>
  <si>
    <t>立川　</t>
  </si>
  <si>
    <t>武蔵野</t>
  </si>
  <si>
    <t>青梅　</t>
  </si>
  <si>
    <t>武蔵府中</t>
  </si>
  <si>
    <t>町田　</t>
  </si>
  <si>
    <t>日野　</t>
  </si>
  <si>
    <t>東村山</t>
  </si>
  <si>
    <t>鶴見　</t>
  </si>
  <si>
    <t>横浜中</t>
  </si>
  <si>
    <t>保土ケ谷</t>
  </si>
  <si>
    <t>横浜南</t>
  </si>
  <si>
    <t>神奈川</t>
  </si>
  <si>
    <t>戸塚　</t>
  </si>
  <si>
    <t>緑</t>
  </si>
  <si>
    <t>川崎南</t>
  </si>
  <si>
    <t>川崎北</t>
  </si>
  <si>
    <t>川崎西</t>
  </si>
  <si>
    <t>横須賀</t>
  </si>
  <si>
    <t>平塚　</t>
  </si>
  <si>
    <t>鎌倉　</t>
  </si>
  <si>
    <t>藤沢　</t>
  </si>
  <si>
    <t>小田原</t>
  </si>
  <si>
    <t>相模原</t>
  </si>
  <si>
    <t>厚木　</t>
  </si>
  <si>
    <t>大和　</t>
  </si>
  <si>
    <t>甲府　</t>
  </si>
  <si>
    <t>山梨　</t>
  </si>
  <si>
    <t>大月　</t>
  </si>
  <si>
    <t>鰍沢　</t>
  </si>
  <si>
    <t>　税務署長</t>
    <rPh sb="1" eb="3">
      <t>ゼイム</t>
    </rPh>
    <rPh sb="3" eb="5">
      <t>ショチョウ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</si>
  <si>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</si>
  <si>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納税地</t>
    <rPh sb="0" eb="2">
      <t>ノウゼイ</t>
    </rPh>
    <rPh sb="2" eb="3">
      <t>チ</t>
    </rPh>
    <phoneticPr fontId="1"/>
  </si>
  <si>
    <t>所轄署</t>
    <rPh sb="0" eb="2">
      <t>ショカツ</t>
    </rPh>
    <rPh sb="2" eb="3">
      <t>ショ</t>
    </rPh>
    <phoneticPr fontId="1"/>
  </si>
  <si>
    <t>備考</t>
    <rPh sb="0" eb="2">
      <t>ビコウ</t>
    </rPh>
    <phoneticPr fontId="1"/>
  </si>
  <si>
    <t>関与開始
年月日</t>
    <rPh sb="0" eb="2">
      <t>カンヨ</t>
    </rPh>
    <rPh sb="2" eb="4">
      <t>カイシ</t>
    </rPh>
    <rPh sb="5" eb="8">
      <t>ネンガッピ</t>
    </rPh>
    <phoneticPr fontId="1"/>
  </si>
  <si>
    <t>様式　４－１</t>
    <rPh sb="0" eb="2">
      <t>ヨウシキ</t>
    </rPh>
    <phoneticPr fontId="1"/>
  </si>
  <si>
    <t>　税務署長　 殿</t>
    <rPh sb="1" eb="3">
      <t>ゼイム</t>
    </rPh>
    <rPh sb="3" eb="5">
      <t>ショチョウ</t>
    </rPh>
    <rPh sb="7" eb="8">
      <t>ドノ</t>
    </rPh>
    <phoneticPr fontId="1"/>
  </si>
  <si>
    <t>（注）関与先がない又は廃業している場合についても、御提出をお願いします。</t>
    <rPh sb="1" eb="2">
      <t>チュウ</t>
    </rPh>
    <rPh sb="3" eb="5">
      <t>カンヨ</t>
    </rPh>
    <rPh sb="5" eb="6">
      <t>サキ</t>
    </rPh>
    <rPh sb="9" eb="10">
      <t>マタ</t>
    </rPh>
    <rPh sb="11" eb="13">
      <t>ハイギョウ</t>
    </rPh>
    <rPh sb="17" eb="19">
      <t>バアイ</t>
    </rPh>
    <rPh sb="25" eb="28">
      <t>ゴテイシュツ</t>
    </rPh>
    <rPh sb="30" eb="3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</si>
</sst>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distributed" vertical="distributed"/>
    </xf>
    <xf numFmtId="0" fontId="3" fillId="0" borderId="1" xfId="0" applyFont="1" applyBorder="1" applyAlignment="1">
      <alignment horizontal="distributed" vertical="distributed" wrapText="1" justifyLastLine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distributed" vertical="distributed" justifyLastLine="1"/>
    </xf>
    <xf numFmtId="0" fontId="6" fillId="0" borderId="0" xfId="0" applyFont="1" applyBorder="1">
      <alignment vertical="center"/>
    </xf>
    <xf numFmtId="0" fontId="6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10948</xdr:colOff>
      <xdr:row>0</xdr:row>
      <xdr:rowOff>135791</xdr:rowOff>
    </xdr:from>
    <xdr:ext cx="9021379" cy="46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4224" y="135791"/>
          <a:ext cx="9021379" cy="468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000" b="1" u="sng">
              <a:latin typeface="ＭＳ 明朝" panose="02020609040205080304" pitchFamily="17" charset="-128"/>
              <a:ea typeface="ＭＳ 明朝" panose="02020609040205080304" pitchFamily="17" charset="-128"/>
            </a:rPr>
            <a:t>関　与　先　名　簿</a:t>
          </a:r>
        </a:p>
      </xdr:txBody>
    </xdr:sp>
    <xdr:clientData/>
  </xdr:oneCellAnchor>
  <xdr:twoCellAnchor editAs="absolute">
    <xdr:from>
      <xdr:col>4</xdr:col>
      <xdr:colOff>415830</xdr:colOff>
      <xdr:row>3</xdr:row>
      <xdr:rowOff>29272</xdr:rowOff>
    </xdr:from>
    <xdr:to>
      <xdr:col>5</xdr:col>
      <xdr:colOff>1565604</xdr:colOff>
      <xdr:row>4</xdr:row>
      <xdr:rowOff>121480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962899" y="554789"/>
          <a:ext cx="2102274" cy="26738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令和　　年　　月　　日　現在</a:t>
          </a:r>
        </a:p>
      </xdr:txBody>
    </xdr:sp>
    <xdr:clientData fLocksWithSheet="0"/>
  </xdr:twoCellAnchor>
  <xdr:twoCellAnchor>
    <xdr:from>
      <xdr:col>2</xdr:col>
      <xdr:colOff>2576494</xdr:colOff>
      <xdr:row>5</xdr:row>
      <xdr:rowOff>166304</xdr:rowOff>
    </xdr:from>
    <xdr:to>
      <xdr:col>6</xdr:col>
      <xdr:colOff>1534</xdr:colOff>
      <xdr:row>16</xdr:row>
      <xdr:rowOff>37479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4393908" y="1005672"/>
          <a:ext cx="4066994" cy="1944048"/>
          <a:chOff x="4773448" y="1042166"/>
          <a:chExt cx="4434053" cy="1995141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5583621" y="1795517"/>
            <a:ext cx="832428" cy="426982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ctr">
            <a:noAutofit/>
          </a:bodyPr>
          <a:lstStyle/>
          <a:p>
            <a:pPr algn="l"/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税理士名又は</a:t>
            </a:r>
            <a:endPara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税理士法人名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5583628" y="1467080"/>
            <a:ext cx="832069" cy="262752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ctr">
            <a:noAutofit/>
          </a:bodyPr>
          <a:lstStyle/>
          <a:p>
            <a:pPr algn="l"/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事務所名称 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5572672" y="1123970"/>
            <a:ext cx="838204" cy="200771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ctr">
            <a:noAutofit/>
          </a:bodyPr>
          <a:lstStyle/>
          <a:p>
            <a:pPr algn="l"/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事務所所在地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4773448" y="2527429"/>
            <a:ext cx="4434053" cy="27571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※</a:t>
            </a:r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関与先件数　　　　　件　　</a:t>
            </a:r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（内　法人　　　件　　個人　　　件）</a:t>
            </a:r>
            <a:endPara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6448535" y="1042166"/>
            <a:ext cx="2715172" cy="3701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l"/>
            <a:endPara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4828190" y="2769926"/>
            <a:ext cx="3697695" cy="2673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l"/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（関与先の合計件数及び内訳を御記入願います。）</a:t>
            </a: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5583621" y="2200614"/>
            <a:ext cx="829007" cy="350344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ctr">
            <a:noAutofit/>
          </a:bodyPr>
          <a:lstStyle/>
          <a:p>
            <a:pPr algn="l"/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主宰会計法人</a:t>
            </a:r>
            <a:endPara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（該当がある場合）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6448534" y="1423281"/>
            <a:ext cx="2726121" cy="3701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l"/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　</a:t>
            </a: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6448535" y="1828945"/>
            <a:ext cx="2748018" cy="37016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l"/>
            <a:endPara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6448534" y="2178715"/>
            <a:ext cx="2726121" cy="3701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l"/>
            <a:endPara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 fLocksWithSheet="0"/>
  </xdr:twoCellAnchor>
  <xdr:twoCellAnchor>
    <xdr:from>
      <xdr:col>1</xdr:col>
      <xdr:colOff>213747</xdr:colOff>
      <xdr:row>8</xdr:row>
      <xdr:rowOff>88865</xdr:rowOff>
    </xdr:from>
    <xdr:to>
      <xdr:col>2</xdr:col>
      <xdr:colOff>1280948</xdr:colOff>
      <xdr:row>14</xdr:row>
      <xdr:rowOff>254516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352425" y="1461049"/>
          <a:ext cx="2745937" cy="1172892"/>
          <a:chOff x="352425" y="1461049"/>
          <a:chExt cx="2428437" cy="1172892"/>
        </a:xfrm>
      </xdr:grpSpPr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4" name="グループ化 3">
                <a:extLs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GrpSpPr/>
            </xdr:nvGrpSpPr>
            <xdr:grpSpPr>
              <a:xfrm>
                <a:off x="352425" y="1461049"/>
                <a:ext cx="271627" cy="1172892"/>
                <a:chOff x="352425" y="1461049"/>
                <a:chExt cx="271627" cy="1172892"/>
              </a:xfrm>
            </xdr:grpSpPr>
            <xdr:sp macro="" textlink="">
              <xdr:nvSpPr>
                <xdr:cNvPr id="2049" name="Check Box 1" hidden="1">
                  <a:extLst>
                    <a:ext uri="{63B3BB69-23CF-44E3-9099-C40C66FF867C}">
                      <a14:compatExt spid="_x0000_s2049"/>
                    </a:ext>
                    <a:ext uri="{FF2B5EF4-FFF2-40B4-BE49-F238E27FC236}">
                      <a16:creationId xmlns:a16="http://schemas.microsoft.com/office/drawing/2014/main" id="{00000000-0008-0000-0000-000001080000}"/>
                    </a:ext>
                  </a:extLst>
                </xdr:cNvPr>
                <xdr:cNvSpPr/>
              </xdr:nvSpPr>
              <xdr:spPr bwMode="auto">
                <a:xfrm>
                  <a:off x="352425" y="1461049"/>
                  <a:ext cx="271627" cy="27972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2058" name="Check Box 10" hidden="1">
                  <a:extLst>
                    <a:ext uri="{63B3BB69-23CF-44E3-9099-C40C66FF867C}">
                      <a14:compatExt spid="_x0000_s2058"/>
                    </a:ext>
                    <a:ext uri="{FF2B5EF4-FFF2-40B4-BE49-F238E27FC236}">
                      <a16:creationId xmlns:a16="http://schemas.microsoft.com/office/drawing/2014/main" id="{00000000-0008-0000-0000-00000A080000}"/>
                    </a:ext>
                  </a:extLst>
                </xdr:cNvPr>
                <xdr:cNvSpPr/>
              </xdr:nvSpPr>
              <xdr:spPr bwMode="auto">
                <a:xfrm>
                  <a:off x="353301" y="2073059"/>
                  <a:ext cx="266700" cy="2799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2059" name="Check Box 11" hidden="1">
                  <a:extLst>
                    <a:ext uri="{63B3BB69-23CF-44E3-9099-C40C66FF867C}">
                      <a14:compatExt spid="_x0000_s2059"/>
                    </a:ext>
                    <a:ext uri="{FF2B5EF4-FFF2-40B4-BE49-F238E27FC236}">
                      <a16:creationId xmlns:a16="http://schemas.microsoft.com/office/drawing/2014/main" id="{00000000-0008-0000-0000-00000B080000}"/>
                    </a:ext>
                  </a:extLst>
                </xdr:cNvPr>
                <xdr:cNvSpPr/>
              </xdr:nvSpPr>
              <xdr:spPr bwMode="auto">
                <a:xfrm>
                  <a:off x="353301" y="1766505"/>
                  <a:ext cx="266700" cy="2799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2060" name="Check Box 12" hidden="1">
                  <a:extLst>
                    <a:ext uri="{63B3BB69-23CF-44E3-9099-C40C66FF867C}">
                      <a14:compatExt spid="_x0000_s2060"/>
                    </a:ext>
                    <a:ext uri="{FF2B5EF4-FFF2-40B4-BE49-F238E27FC236}">
                      <a16:creationId xmlns:a16="http://schemas.microsoft.com/office/drawing/2014/main" id="{00000000-0008-0000-0000-00000C080000}"/>
                    </a:ext>
                  </a:extLst>
                </xdr:cNvPr>
                <xdr:cNvSpPr/>
              </xdr:nvSpPr>
              <xdr:spPr bwMode="auto">
                <a:xfrm>
                  <a:off x="353301" y="2357716"/>
                  <a:ext cx="266700" cy="2762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mc:Choice>
        <mc:Fallback/>
      </mc:AlternateContent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58361" y="1467065"/>
            <a:ext cx="2222501" cy="1158360"/>
            <a:chOff x="558361" y="1302845"/>
            <a:chExt cx="2222501" cy="1158360"/>
          </a:xfrm>
        </xdr:grpSpPr>
        <xdr:sp macro="" textlink="">
          <xdr:nvSpPr>
            <xdr:cNvPr id="28" name="テキスト ボックス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/>
          </xdr:nvSpPr>
          <xdr:spPr>
            <a:xfrm>
              <a:off x="558362" y="1302845"/>
              <a:ext cx="1795517" cy="275717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sp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05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以下のとおり</a:t>
              </a:r>
            </a:p>
          </xdr:txBody>
        </xdr:sp>
        <xdr:sp macro="" textlink="">
          <xdr:nvSpPr>
            <xdr:cNvPr id="29" name="テキスト ボックス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/>
          </xdr:nvSpPr>
          <xdr:spPr>
            <a:xfrm>
              <a:off x="558361" y="1598448"/>
              <a:ext cx="1795517" cy="275717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sp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05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別紙のとおり</a:t>
              </a:r>
            </a:p>
          </xdr:txBody>
        </xdr:sp>
        <xdr:sp macro="" textlink="">
          <xdr:nvSpPr>
            <xdr:cNvPr id="30" name="テキスト ボックス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/>
          </xdr:nvSpPr>
          <xdr:spPr>
            <a:xfrm>
              <a:off x="558362" y="2193824"/>
              <a:ext cx="2222500" cy="267381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sp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05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廃業（　　年　　月　　日）</a:t>
              </a:r>
            </a:p>
          </xdr:txBody>
        </xdr:sp>
        <xdr:sp macro="" textlink="">
          <xdr:nvSpPr>
            <xdr:cNvPr id="31" name="テキスト ボックス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/>
          </xdr:nvSpPr>
          <xdr:spPr>
            <a:xfrm>
              <a:off x="558362" y="1894052"/>
              <a:ext cx="1795517" cy="275717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sp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05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関与なし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E657A-7D9D-42F1-8040-C26A743B4772}">
  <sheetPr>
    <tabColor rgb="FFFF0000"/>
  </sheetPr>
  <dimension ref="B1:AO76"/>
  <sheetViews>
    <sheetView tabSelected="1" view="pageBreakPreview" zoomScale="87" zoomScaleNormal="142" zoomScaleSheetLayoutView="87" workbookViewId="0">
      <selection activeCell="K17" sqref="K17"/>
    </sheetView>
  </sheetViews>
  <sheetFormatPr defaultRowHeight="13" x14ac:dyDescent="0.2"/>
  <cols>
    <col min="1" max="1" width="2" customWidth="1"/>
    <col min="2" max="2" width="24" customWidth="1"/>
    <col min="3" max="3" width="47.36328125" customWidth="1"/>
    <col min="4" max="5" width="12.453125" customWidth="1"/>
    <col min="6" max="6" width="22.90625" customWidth="1"/>
    <col min="7" max="7" width="2" customWidth="1"/>
    <col min="39" max="39" width="9" style="1"/>
  </cols>
  <sheetData>
    <row r="1" spans="2:41" x14ac:dyDescent="0.2">
      <c r="F1" s="12" t="s">
        <v>76</v>
      </c>
    </row>
    <row r="2" spans="2:41" x14ac:dyDescent="0.2">
      <c r="B2" s="3"/>
      <c r="C2" s="4"/>
      <c r="D2" s="4"/>
      <c r="E2" s="4"/>
      <c r="F2" s="5"/>
    </row>
    <row r="3" spans="2:41" x14ac:dyDescent="0.2">
      <c r="B3" s="6"/>
      <c r="C3" s="7"/>
      <c r="D3" s="7"/>
      <c r="E3" s="7"/>
      <c r="F3" s="8"/>
    </row>
    <row r="4" spans="2:41" x14ac:dyDescent="0.2">
      <c r="B4" s="6"/>
      <c r="C4" s="7"/>
      <c r="D4" s="7"/>
      <c r="E4" s="7"/>
      <c r="F4" s="8"/>
    </row>
    <row r="5" spans="2:41" x14ac:dyDescent="0.2">
      <c r="B5" s="6"/>
      <c r="C5" s="7"/>
      <c r="D5" s="7"/>
      <c r="E5" s="7"/>
      <c r="F5" s="8"/>
      <c r="AM5" s="1" t="s">
        <v>0</v>
      </c>
      <c r="AN5" t="str">
        <f t="shared" ref="AN5:AN57" si="0">CONCATENATE(AM5,AO5)</f>
        <v>千葉南　税務署長</v>
      </c>
      <c r="AO5" t="s">
        <v>70</v>
      </c>
    </row>
    <row r="6" spans="2:41" ht="15.5" x14ac:dyDescent="0.2">
      <c r="B6" s="16"/>
      <c r="C6" s="15" t="s">
        <v>77</v>
      </c>
      <c r="D6" s="7"/>
      <c r="E6" s="7"/>
      <c r="F6" s="8"/>
      <c r="AM6" s="1" t="s">
        <v>1</v>
      </c>
      <c r="AN6" t="str">
        <f t="shared" si="0"/>
        <v>銚子　　税務署長</v>
      </c>
      <c r="AO6" t="s">
        <v>70</v>
      </c>
    </row>
    <row r="7" spans="2:41" x14ac:dyDescent="0.2">
      <c r="B7" s="6"/>
      <c r="C7" s="7"/>
      <c r="D7" s="7"/>
      <c r="E7" s="7"/>
      <c r="F7" s="8"/>
      <c r="AM7" s="1" t="s">
        <v>2</v>
      </c>
      <c r="AN7" t="str">
        <f t="shared" si="0"/>
        <v>船橋　　税務署長</v>
      </c>
      <c r="AO7" t="s">
        <v>70</v>
      </c>
    </row>
    <row r="8" spans="2:41" x14ac:dyDescent="0.2">
      <c r="B8" s="6"/>
      <c r="C8" s="7"/>
      <c r="D8" s="7"/>
      <c r="E8" s="7"/>
      <c r="F8" s="8"/>
      <c r="AM8" s="1" t="s">
        <v>3</v>
      </c>
      <c r="AN8" t="str">
        <f t="shared" si="0"/>
        <v>松戸　　税務署長</v>
      </c>
      <c r="AO8" t="s">
        <v>70</v>
      </c>
    </row>
    <row r="9" spans="2:41" x14ac:dyDescent="0.2">
      <c r="B9" s="6"/>
      <c r="C9" s="7"/>
      <c r="D9" s="7"/>
      <c r="E9" s="7"/>
      <c r="F9" s="8"/>
      <c r="AM9" s="1" t="s">
        <v>4</v>
      </c>
      <c r="AN9" t="str">
        <f t="shared" si="0"/>
        <v>佐原　　税務署長</v>
      </c>
      <c r="AO9" t="s">
        <v>70</v>
      </c>
    </row>
    <row r="10" spans="2:41" x14ac:dyDescent="0.2">
      <c r="B10" s="6"/>
      <c r="C10" s="7"/>
      <c r="D10" s="7"/>
      <c r="E10" s="7"/>
      <c r="F10" s="8"/>
      <c r="AM10" s="1" t="s">
        <v>5</v>
      </c>
      <c r="AN10" t="str">
        <f t="shared" si="0"/>
        <v>茂原　　税務署長</v>
      </c>
      <c r="AO10" t="s">
        <v>70</v>
      </c>
    </row>
    <row r="11" spans="2:41" x14ac:dyDescent="0.2">
      <c r="B11" s="6"/>
      <c r="C11" s="7"/>
      <c r="D11" s="7"/>
      <c r="E11" s="7"/>
      <c r="F11" s="8"/>
      <c r="AM11" s="1" t="s">
        <v>6</v>
      </c>
      <c r="AN11" t="str">
        <f t="shared" si="0"/>
        <v>成田　　税務署長</v>
      </c>
      <c r="AO11" t="s">
        <v>70</v>
      </c>
    </row>
    <row r="12" spans="2:41" x14ac:dyDescent="0.2">
      <c r="B12" s="6"/>
      <c r="C12" s="7"/>
      <c r="D12" s="7"/>
      <c r="E12" s="7"/>
      <c r="F12" s="8"/>
      <c r="AM12" s="1" t="s">
        <v>7</v>
      </c>
      <c r="AN12" t="str">
        <f t="shared" si="0"/>
        <v>東金　　税務署長</v>
      </c>
      <c r="AO12" t="s">
        <v>70</v>
      </c>
    </row>
    <row r="13" spans="2:41" x14ac:dyDescent="0.2">
      <c r="B13" s="6"/>
      <c r="C13" s="7"/>
      <c r="D13" s="7"/>
      <c r="E13" s="7"/>
      <c r="F13" s="8"/>
      <c r="AM13" s="1" t="s">
        <v>8</v>
      </c>
      <c r="AN13" t="str">
        <f t="shared" si="0"/>
        <v>柏　税務署長</v>
      </c>
      <c r="AO13" t="s">
        <v>70</v>
      </c>
    </row>
    <row r="14" spans="2:41" x14ac:dyDescent="0.2">
      <c r="B14" s="6"/>
      <c r="C14" s="7"/>
      <c r="D14" s="7"/>
      <c r="E14" s="7"/>
      <c r="F14" s="8"/>
      <c r="AM14" s="1" t="s">
        <v>9</v>
      </c>
      <c r="AN14" t="str">
        <f t="shared" si="0"/>
        <v>麹町　　税務署長</v>
      </c>
      <c r="AO14" t="s">
        <v>70</v>
      </c>
    </row>
    <row r="15" spans="2:41" ht="36" customHeight="1" x14ac:dyDescent="0.2">
      <c r="B15" s="6"/>
      <c r="C15" s="7"/>
      <c r="D15" s="7"/>
      <c r="E15" s="7"/>
      <c r="F15" s="8"/>
      <c r="AM15" s="1" t="s">
        <v>10</v>
      </c>
      <c r="AN15" t="str">
        <f t="shared" si="0"/>
        <v>神田　　税務署長</v>
      </c>
      <c r="AO15" t="s">
        <v>70</v>
      </c>
    </row>
    <row r="16" spans="2:41" ht="6" customHeight="1" x14ac:dyDescent="0.2">
      <c r="B16" s="9"/>
      <c r="C16" s="10"/>
      <c r="D16" s="10"/>
      <c r="E16" s="10"/>
      <c r="F16" s="11"/>
    </row>
    <row r="17" spans="2:41" ht="25" customHeight="1" x14ac:dyDescent="0.2">
      <c r="B17" s="14" t="s">
        <v>71</v>
      </c>
      <c r="C17" s="14" t="s">
        <v>72</v>
      </c>
      <c r="D17" s="14" t="s">
        <v>73</v>
      </c>
      <c r="E17" s="2" t="s">
        <v>75</v>
      </c>
      <c r="F17" s="14" t="s">
        <v>74</v>
      </c>
      <c r="AM17" s="1" t="s">
        <v>11</v>
      </c>
      <c r="AN17" t="str">
        <f t="shared" si="0"/>
        <v>日本橋　税務署長</v>
      </c>
      <c r="AO17" t="s">
        <v>70</v>
      </c>
    </row>
    <row r="18" spans="2:41" ht="26.15" customHeight="1" x14ac:dyDescent="0.2">
      <c r="B18" s="17"/>
      <c r="C18" s="17"/>
      <c r="D18" s="17"/>
      <c r="E18" s="17"/>
      <c r="F18" s="17"/>
      <c r="AM18" s="1" t="s">
        <v>12</v>
      </c>
      <c r="AN18" t="str">
        <f t="shared" si="0"/>
        <v>京橋　　税務署長</v>
      </c>
      <c r="AO18" t="s">
        <v>70</v>
      </c>
    </row>
    <row r="19" spans="2:41" ht="26.15" customHeight="1" x14ac:dyDescent="0.2">
      <c r="B19" s="17"/>
      <c r="C19" s="17"/>
      <c r="D19" s="17"/>
      <c r="E19" s="17"/>
      <c r="F19" s="17"/>
      <c r="AM19" s="1" t="s">
        <v>13</v>
      </c>
      <c r="AN19" t="str">
        <f t="shared" si="0"/>
        <v>芝　税務署長</v>
      </c>
      <c r="AO19" t="s">
        <v>70</v>
      </c>
    </row>
    <row r="20" spans="2:41" ht="26.15" customHeight="1" x14ac:dyDescent="0.2">
      <c r="B20" s="17"/>
      <c r="C20" s="17"/>
      <c r="D20" s="17"/>
      <c r="E20" s="17"/>
      <c r="F20" s="17"/>
      <c r="AM20" s="1" t="s">
        <v>14</v>
      </c>
      <c r="AN20" t="str">
        <f t="shared" si="0"/>
        <v>麻布　　税務署長</v>
      </c>
      <c r="AO20" t="s">
        <v>70</v>
      </c>
    </row>
    <row r="21" spans="2:41" ht="26.15" customHeight="1" x14ac:dyDescent="0.2">
      <c r="B21" s="17"/>
      <c r="C21" s="17"/>
      <c r="D21" s="17"/>
      <c r="E21" s="17"/>
      <c r="F21" s="17"/>
      <c r="AM21" s="1" t="s">
        <v>15</v>
      </c>
      <c r="AN21" t="str">
        <f t="shared" si="0"/>
        <v>品川　　税務署長</v>
      </c>
      <c r="AO21" t="s">
        <v>70</v>
      </c>
    </row>
    <row r="22" spans="2:41" ht="26.15" customHeight="1" x14ac:dyDescent="0.2">
      <c r="B22" s="17"/>
      <c r="C22" s="17"/>
      <c r="D22" s="17"/>
      <c r="E22" s="17"/>
      <c r="F22" s="17"/>
    </row>
    <row r="23" spans="2:41" ht="26.15" customHeight="1" x14ac:dyDescent="0.2">
      <c r="B23" s="17"/>
      <c r="C23" s="17"/>
      <c r="D23" s="17"/>
      <c r="E23" s="17"/>
      <c r="F23" s="17"/>
      <c r="AM23" s="1" t="s">
        <v>16</v>
      </c>
      <c r="AN23" t="str">
        <f t="shared" si="0"/>
        <v>四谷　　税務署長</v>
      </c>
      <c r="AO23" t="s">
        <v>70</v>
      </c>
    </row>
    <row r="24" spans="2:41" ht="26.15" customHeight="1" x14ac:dyDescent="0.2">
      <c r="B24" s="17"/>
      <c r="C24" s="17"/>
      <c r="D24" s="17"/>
      <c r="E24" s="17"/>
      <c r="F24" s="17"/>
      <c r="AM24" s="1" t="s">
        <v>17</v>
      </c>
      <c r="AN24" t="str">
        <f t="shared" si="0"/>
        <v>新宿　　税務署長</v>
      </c>
      <c r="AO24" t="s">
        <v>70</v>
      </c>
    </row>
    <row r="25" spans="2:41" ht="26.15" customHeight="1" x14ac:dyDescent="0.2">
      <c r="B25" s="17"/>
      <c r="C25" s="17"/>
      <c r="D25" s="17"/>
      <c r="E25" s="17"/>
      <c r="F25" s="17"/>
      <c r="AM25" s="1" t="s">
        <v>18</v>
      </c>
      <c r="AN25" t="str">
        <f t="shared" si="0"/>
        <v>小石川　税務署長</v>
      </c>
      <c r="AO25" t="s">
        <v>70</v>
      </c>
    </row>
    <row r="26" spans="2:41" ht="26.15" customHeight="1" x14ac:dyDescent="0.2">
      <c r="B26" s="17"/>
      <c r="C26" s="17"/>
      <c r="D26" s="17"/>
      <c r="E26" s="17"/>
      <c r="F26" s="17"/>
      <c r="AM26" s="1" t="s">
        <v>19</v>
      </c>
      <c r="AN26" t="str">
        <f t="shared" si="0"/>
        <v>本郷　　税務署長</v>
      </c>
      <c r="AO26" t="s">
        <v>70</v>
      </c>
    </row>
    <row r="27" spans="2:41" ht="26.15" customHeight="1" x14ac:dyDescent="0.2">
      <c r="B27" s="17"/>
      <c r="C27" s="17"/>
      <c r="D27" s="17"/>
      <c r="E27" s="17"/>
      <c r="F27" s="17"/>
      <c r="AM27" s="1" t="s">
        <v>20</v>
      </c>
      <c r="AN27" t="str">
        <f t="shared" si="0"/>
        <v>東京上野　税務署長</v>
      </c>
      <c r="AO27" t="s">
        <v>70</v>
      </c>
    </row>
    <row r="28" spans="2:41" x14ac:dyDescent="0.2">
      <c r="B28" s="13" t="s">
        <v>78</v>
      </c>
      <c r="AM28" s="1" t="s">
        <v>21</v>
      </c>
      <c r="AN28" t="str">
        <f t="shared" si="0"/>
        <v>蒲田　税務署長</v>
      </c>
      <c r="AO28" t="s">
        <v>70</v>
      </c>
    </row>
    <row r="29" spans="2:41" x14ac:dyDescent="0.2">
      <c r="AM29" s="1" t="s">
        <v>22</v>
      </c>
      <c r="AN29" t="str">
        <f t="shared" si="0"/>
        <v>世田谷　税務署長</v>
      </c>
      <c r="AO29" t="s">
        <v>70</v>
      </c>
    </row>
    <row r="30" spans="2:41" x14ac:dyDescent="0.2">
      <c r="AM30" s="1" t="s">
        <v>23</v>
      </c>
      <c r="AN30" t="str">
        <f t="shared" si="0"/>
        <v>北沢　　税務署長</v>
      </c>
      <c r="AO30" t="s">
        <v>70</v>
      </c>
    </row>
    <row r="31" spans="2:41" x14ac:dyDescent="0.2">
      <c r="AM31" s="1" t="s">
        <v>24</v>
      </c>
      <c r="AN31" t="str">
        <f t="shared" si="0"/>
        <v>玉川　　税務署長</v>
      </c>
      <c r="AO31" t="s">
        <v>70</v>
      </c>
    </row>
    <row r="32" spans="2:41" x14ac:dyDescent="0.2">
      <c r="AM32" s="1" t="s">
        <v>25</v>
      </c>
      <c r="AN32" t="str">
        <f t="shared" si="0"/>
        <v>渋谷　　税務署長</v>
      </c>
      <c r="AO32" t="s">
        <v>70</v>
      </c>
    </row>
    <row r="33" spans="39:41" x14ac:dyDescent="0.2">
      <c r="AM33" s="1" t="s">
        <v>26</v>
      </c>
      <c r="AN33" t="str">
        <f t="shared" si="0"/>
        <v>中野　　税務署長</v>
      </c>
      <c r="AO33" t="s">
        <v>70</v>
      </c>
    </row>
    <row r="34" spans="39:41" x14ac:dyDescent="0.2">
      <c r="AM34" s="1" t="s">
        <v>27</v>
      </c>
      <c r="AN34" t="str">
        <f t="shared" si="0"/>
        <v>杉並　　税務署長</v>
      </c>
      <c r="AO34" t="s">
        <v>70</v>
      </c>
    </row>
    <row r="35" spans="39:41" x14ac:dyDescent="0.2">
      <c r="AM35" s="1" t="s">
        <v>28</v>
      </c>
      <c r="AN35" t="str">
        <f t="shared" si="0"/>
        <v>荻窪　　税務署長</v>
      </c>
      <c r="AO35" t="s">
        <v>70</v>
      </c>
    </row>
    <row r="36" spans="39:41" x14ac:dyDescent="0.2">
      <c r="AM36" s="1" t="s">
        <v>29</v>
      </c>
      <c r="AN36" t="str">
        <f t="shared" si="0"/>
        <v>豊島　　税務署長</v>
      </c>
      <c r="AO36" t="s">
        <v>70</v>
      </c>
    </row>
    <row r="37" spans="39:41" x14ac:dyDescent="0.2">
      <c r="AM37" s="1" t="s">
        <v>30</v>
      </c>
      <c r="AN37" t="str">
        <f t="shared" si="0"/>
        <v>王子　　税務署長</v>
      </c>
      <c r="AO37" t="s">
        <v>70</v>
      </c>
    </row>
    <row r="38" spans="39:41" x14ac:dyDescent="0.2">
      <c r="AM38" s="1" t="s">
        <v>31</v>
      </c>
      <c r="AN38" t="str">
        <f t="shared" si="0"/>
        <v>荒川　　税務署長</v>
      </c>
      <c r="AO38" t="s">
        <v>70</v>
      </c>
    </row>
    <row r="39" spans="39:41" x14ac:dyDescent="0.2">
      <c r="AM39" s="1" t="s">
        <v>32</v>
      </c>
      <c r="AN39" t="str">
        <f t="shared" si="0"/>
        <v>板橋　　税務署長</v>
      </c>
      <c r="AO39" t="s">
        <v>70</v>
      </c>
    </row>
    <row r="40" spans="39:41" x14ac:dyDescent="0.2">
      <c r="AM40" s="1" t="s">
        <v>33</v>
      </c>
      <c r="AN40" t="str">
        <f t="shared" si="0"/>
        <v>練馬東　税務署長</v>
      </c>
      <c r="AO40" t="s">
        <v>70</v>
      </c>
    </row>
    <row r="41" spans="39:41" x14ac:dyDescent="0.2">
      <c r="AM41" s="1" t="s">
        <v>34</v>
      </c>
      <c r="AN41" t="str">
        <f t="shared" si="0"/>
        <v>練馬西　税務署長</v>
      </c>
      <c r="AO41" t="s">
        <v>70</v>
      </c>
    </row>
    <row r="42" spans="39:41" x14ac:dyDescent="0.2">
      <c r="AM42" s="1" t="s">
        <v>35</v>
      </c>
      <c r="AN42" t="str">
        <f t="shared" si="0"/>
        <v>足立　　税務署長</v>
      </c>
      <c r="AO42" t="s">
        <v>70</v>
      </c>
    </row>
    <row r="43" spans="39:41" x14ac:dyDescent="0.2">
      <c r="AM43" s="1" t="s">
        <v>36</v>
      </c>
      <c r="AN43" t="str">
        <f t="shared" si="0"/>
        <v>西新井　税務署長</v>
      </c>
      <c r="AO43" t="s">
        <v>70</v>
      </c>
    </row>
    <row r="44" spans="39:41" x14ac:dyDescent="0.2">
      <c r="AM44" s="1" t="s">
        <v>37</v>
      </c>
      <c r="AN44" t="str">
        <f t="shared" si="0"/>
        <v>葛飾　　税務署長</v>
      </c>
      <c r="AO44" t="s">
        <v>70</v>
      </c>
    </row>
    <row r="45" spans="39:41" x14ac:dyDescent="0.2">
      <c r="AM45" s="1" t="s">
        <v>38</v>
      </c>
      <c r="AN45" t="str">
        <f t="shared" si="0"/>
        <v>江戸川北　税務署長</v>
      </c>
      <c r="AO45" t="s">
        <v>70</v>
      </c>
    </row>
    <row r="46" spans="39:41" x14ac:dyDescent="0.2">
      <c r="AM46" s="1" t="s">
        <v>39</v>
      </c>
      <c r="AN46" t="str">
        <f t="shared" si="0"/>
        <v>江戸川南　税務署長</v>
      </c>
      <c r="AO46" t="s">
        <v>70</v>
      </c>
    </row>
    <row r="47" spans="39:41" x14ac:dyDescent="0.2">
      <c r="AM47" s="1" t="s">
        <v>40</v>
      </c>
      <c r="AN47" t="str">
        <f t="shared" si="0"/>
        <v>八王子　税務署長</v>
      </c>
      <c r="AO47" t="s">
        <v>70</v>
      </c>
    </row>
    <row r="48" spans="39:41" x14ac:dyDescent="0.2">
      <c r="AM48" s="1" t="s">
        <v>41</v>
      </c>
      <c r="AN48" t="str">
        <f t="shared" si="0"/>
        <v>立川　　税務署長</v>
      </c>
      <c r="AO48" t="s">
        <v>70</v>
      </c>
    </row>
    <row r="49" spans="39:41" x14ac:dyDescent="0.2">
      <c r="AM49" s="1" t="s">
        <v>42</v>
      </c>
      <c r="AN49" t="str">
        <f t="shared" si="0"/>
        <v>武蔵野　税務署長</v>
      </c>
      <c r="AO49" t="s">
        <v>70</v>
      </c>
    </row>
    <row r="50" spans="39:41" x14ac:dyDescent="0.2">
      <c r="AM50" s="1" t="s">
        <v>43</v>
      </c>
      <c r="AN50" t="str">
        <f t="shared" si="0"/>
        <v>青梅　　税務署長</v>
      </c>
      <c r="AO50" t="s">
        <v>70</v>
      </c>
    </row>
    <row r="51" spans="39:41" x14ac:dyDescent="0.2">
      <c r="AM51" s="1" t="s">
        <v>44</v>
      </c>
      <c r="AN51" t="str">
        <f t="shared" si="0"/>
        <v>武蔵府中　税務署長</v>
      </c>
      <c r="AO51" t="s">
        <v>70</v>
      </c>
    </row>
    <row r="52" spans="39:41" x14ac:dyDescent="0.2">
      <c r="AM52" s="1" t="s">
        <v>45</v>
      </c>
      <c r="AN52" t="str">
        <f t="shared" si="0"/>
        <v>町田　　税務署長</v>
      </c>
      <c r="AO52" t="s">
        <v>70</v>
      </c>
    </row>
    <row r="53" spans="39:41" x14ac:dyDescent="0.2">
      <c r="AM53" s="1" t="s">
        <v>46</v>
      </c>
      <c r="AN53" t="str">
        <f t="shared" si="0"/>
        <v>日野　　税務署長</v>
      </c>
      <c r="AO53" t="s">
        <v>70</v>
      </c>
    </row>
    <row r="54" spans="39:41" x14ac:dyDescent="0.2">
      <c r="AM54" s="1" t="s">
        <v>47</v>
      </c>
      <c r="AN54" t="str">
        <f t="shared" si="0"/>
        <v>東村山　税務署長</v>
      </c>
      <c r="AO54" t="s">
        <v>70</v>
      </c>
    </row>
    <row r="55" spans="39:41" x14ac:dyDescent="0.2">
      <c r="AM55" s="1" t="s">
        <v>48</v>
      </c>
      <c r="AN55" t="str">
        <f t="shared" si="0"/>
        <v>鶴見　　税務署長</v>
      </c>
      <c r="AO55" t="s">
        <v>70</v>
      </c>
    </row>
    <row r="56" spans="39:41" x14ac:dyDescent="0.2">
      <c r="AM56" s="1" t="s">
        <v>49</v>
      </c>
      <c r="AN56" t="str">
        <f t="shared" si="0"/>
        <v>横浜中　税務署長</v>
      </c>
      <c r="AO56" t="s">
        <v>70</v>
      </c>
    </row>
    <row r="57" spans="39:41" x14ac:dyDescent="0.2">
      <c r="AM57" s="1" t="s">
        <v>50</v>
      </c>
      <c r="AN57" t="str">
        <f t="shared" si="0"/>
        <v>保土ケ谷　税務署長</v>
      </c>
      <c r="AO57" t="s">
        <v>70</v>
      </c>
    </row>
    <row r="58" spans="39:41" x14ac:dyDescent="0.2">
      <c r="AM58" s="1" t="s">
        <v>51</v>
      </c>
      <c r="AN58" t="str">
        <f t="shared" ref="AN58:AN76" si="1">CONCATENATE(AM58,AO58)</f>
        <v>横浜南　税務署長</v>
      </c>
      <c r="AO58" t="s">
        <v>70</v>
      </c>
    </row>
    <row r="59" spans="39:41" x14ac:dyDescent="0.2">
      <c r="AM59" s="1" t="s">
        <v>52</v>
      </c>
      <c r="AN59" t="str">
        <f t="shared" si="1"/>
        <v>神奈川　税務署長</v>
      </c>
      <c r="AO59" t="s">
        <v>70</v>
      </c>
    </row>
    <row r="60" spans="39:41" x14ac:dyDescent="0.2">
      <c r="AM60" s="1" t="s">
        <v>53</v>
      </c>
      <c r="AN60" t="str">
        <f t="shared" si="1"/>
        <v>戸塚　　税務署長</v>
      </c>
      <c r="AO60" t="s">
        <v>70</v>
      </c>
    </row>
    <row r="61" spans="39:41" x14ac:dyDescent="0.2">
      <c r="AM61" s="1" t="s">
        <v>54</v>
      </c>
      <c r="AN61" t="str">
        <f t="shared" si="1"/>
        <v>緑　税務署長</v>
      </c>
      <c r="AO61" t="s">
        <v>70</v>
      </c>
    </row>
    <row r="62" spans="39:41" x14ac:dyDescent="0.2">
      <c r="AM62" s="1" t="s">
        <v>55</v>
      </c>
      <c r="AN62" t="str">
        <f t="shared" si="1"/>
        <v>川崎南　税務署長</v>
      </c>
      <c r="AO62" t="s">
        <v>70</v>
      </c>
    </row>
    <row r="63" spans="39:41" x14ac:dyDescent="0.2">
      <c r="AM63" s="1" t="s">
        <v>56</v>
      </c>
      <c r="AN63" t="str">
        <f t="shared" si="1"/>
        <v>川崎北　税務署長</v>
      </c>
      <c r="AO63" t="s">
        <v>70</v>
      </c>
    </row>
    <row r="64" spans="39:41" x14ac:dyDescent="0.2">
      <c r="AM64" s="1" t="s">
        <v>57</v>
      </c>
      <c r="AN64" t="str">
        <f t="shared" si="1"/>
        <v>川崎西　税務署長</v>
      </c>
      <c r="AO64" t="s">
        <v>70</v>
      </c>
    </row>
    <row r="65" spans="39:41" x14ac:dyDescent="0.2">
      <c r="AM65" s="1" t="s">
        <v>58</v>
      </c>
      <c r="AN65" t="str">
        <f t="shared" si="1"/>
        <v>横須賀　税務署長</v>
      </c>
      <c r="AO65" t="s">
        <v>70</v>
      </c>
    </row>
    <row r="66" spans="39:41" x14ac:dyDescent="0.2">
      <c r="AM66" s="1" t="s">
        <v>59</v>
      </c>
      <c r="AN66" t="str">
        <f t="shared" si="1"/>
        <v>平塚　　税務署長</v>
      </c>
      <c r="AO66" t="s">
        <v>70</v>
      </c>
    </row>
    <row r="67" spans="39:41" x14ac:dyDescent="0.2">
      <c r="AM67" s="1" t="s">
        <v>60</v>
      </c>
      <c r="AN67" t="str">
        <f t="shared" si="1"/>
        <v>鎌倉　　税務署長</v>
      </c>
      <c r="AO67" t="s">
        <v>70</v>
      </c>
    </row>
    <row r="68" spans="39:41" x14ac:dyDescent="0.2">
      <c r="AM68" s="1" t="s">
        <v>61</v>
      </c>
      <c r="AN68" t="str">
        <f t="shared" si="1"/>
        <v>藤沢　　税務署長</v>
      </c>
      <c r="AO68" t="s">
        <v>70</v>
      </c>
    </row>
    <row r="69" spans="39:41" x14ac:dyDescent="0.2">
      <c r="AM69" s="1" t="s">
        <v>62</v>
      </c>
      <c r="AN69" t="str">
        <f t="shared" si="1"/>
        <v>小田原　税務署長</v>
      </c>
      <c r="AO69" t="s">
        <v>70</v>
      </c>
    </row>
    <row r="70" spans="39:41" x14ac:dyDescent="0.2">
      <c r="AM70" s="1" t="s">
        <v>63</v>
      </c>
      <c r="AN70" t="str">
        <f t="shared" si="1"/>
        <v>相模原　税務署長</v>
      </c>
      <c r="AO70" t="s">
        <v>70</v>
      </c>
    </row>
    <row r="71" spans="39:41" x14ac:dyDescent="0.2">
      <c r="AM71" s="1" t="s">
        <v>64</v>
      </c>
      <c r="AN71" t="str">
        <f t="shared" si="1"/>
        <v>厚木　　税務署長</v>
      </c>
      <c r="AO71" t="s">
        <v>70</v>
      </c>
    </row>
    <row r="72" spans="39:41" x14ac:dyDescent="0.2">
      <c r="AM72" s="1" t="s">
        <v>65</v>
      </c>
      <c r="AN72" t="str">
        <f t="shared" si="1"/>
        <v>大和　　税務署長</v>
      </c>
      <c r="AO72" t="s">
        <v>70</v>
      </c>
    </row>
    <row r="73" spans="39:41" x14ac:dyDescent="0.2">
      <c r="AM73" s="1" t="s">
        <v>66</v>
      </c>
      <c r="AN73" t="str">
        <f t="shared" si="1"/>
        <v>甲府　　税務署長</v>
      </c>
      <c r="AO73" t="s">
        <v>70</v>
      </c>
    </row>
    <row r="74" spans="39:41" x14ac:dyDescent="0.2">
      <c r="AM74" s="1" t="s">
        <v>67</v>
      </c>
      <c r="AN74" t="str">
        <f t="shared" si="1"/>
        <v>山梨　　税務署長</v>
      </c>
      <c r="AO74" t="s">
        <v>70</v>
      </c>
    </row>
    <row r="75" spans="39:41" x14ac:dyDescent="0.2">
      <c r="AM75" s="1" t="s">
        <v>68</v>
      </c>
      <c r="AN75" t="str">
        <f t="shared" si="1"/>
        <v>大月　　税務署長</v>
      </c>
      <c r="AO75" t="s">
        <v>70</v>
      </c>
    </row>
    <row r="76" spans="39:41" x14ac:dyDescent="0.2">
      <c r="AM76" s="1" t="s">
        <v>69</v>
      </c>
      <c r="AN76" t="str">
        <f t="shared" si="1"/>
        <v>鰍沢　　税務署長</v>
      </c>
      <c r="AO76" t="s">
        <v>70</v>
      </c>
    </row>
  </sheetData>
  <phoneticPr fontId="1"/>
  <printOptions horizontalCentered="1" verticalCentered="1"/>
  <pageMargins left="0.70866141732283472" right="0.70866141732283472" top="0.74803149606299213" bottom="0.35433070866141736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215900</xdr:colOff>
                    <xdr:row>8</xdr:row>
                    <xdr:rowOff>88900</xdr:rowOff>
                  </from>
                  <to>
                    <xdr:col>1</xdr:col>
                    <xdr:colOff>520700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</xdr:col>
                    <xdr:colOff>215900</xdr:colOff>
                    <xdr:row>12</xdr:row>
                    <xdr:rowOff>31750</xdr:rowOff>
                  </from>
                  <to>
                    <xdr:col>1</xdr:col>
                    <xdr:colOff>514350</xdr:colOff>
                    <xdr:row>13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</xdr:col>
                    <xdr:colOff>215900</xdr:colOff>
                    <xdr:row>10</xdr:row>
                    <xdr:rowOff>57150</xdr:rowOff>
                  </from>
                  <to>
                    <xdr:col>1</xdr:col>
                    <xdr:colOff>514350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1</xdr:col>
                    <xdr:colOff>215900</xdr:colOff>
                    <xdr:row>13</xdr:row>
                    <xdr:rowOff>146050</xdr:rowOff>
                  </from>
                  <to>
                    <xdr:col>1</xdr:col>
                    <xdr:colOff>514350</xdr:colOff>
                    <xdr:row>14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関与先名簿（初葉）</vt:lpstr>
      <vt:lpstr>'関与先名簿（初葉）'!Print_Area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2024-08-09T04:48:48Z</cp:lastPrinted>
  <dcterms:created xsi:type="dcterms:W3CDTF">2020-12-23T07:15:48Z</dcterms:created>
  <dcterms:modified xsi:type="dcterms:W3CDTF">2024-08-09T04:49:36Z</dcterms:modified>
</cp:coreProperties>
</file>