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2" documentId="13_ncr:1_{4ACDCF37-D428-4EAC-B1D3-C430DC7E0FC1}" xr6:coauthVersionLast="47" xr6:coauthVersionMax="47" xr10:uidLastSave="{913328DB-EF36-437D-B779-FFEB4C959857}"/>
  <bookViews>
    <workbookView xWindow="-110" yWindow="-110" windowWidth="19420" windowHeight="11500" tabRatio="939" xr2:uid="{00000000-000D-0000-FFFF-FFFF00000000}"/>
  </bookViews>
  <sheets>
    <sheet name="(1)決算期別の普通法人数及び通算法人数" sheetId="13" r:id="rId1"/>
    <sheet name="(2)業種別の普通法人数及び通算法人数-1" sheetId="14" r:id="rId2"/>
    <sheet name="(2)業種別の普通法人数及び通算法人数-2" sheetId="15" r:id="rId3"/>
    <sheet name="(2)業種別の普通法人数及び通算法人数-3" sheetId="16" r:id="rId4"/>
    <sheet name="(3)所得階級・業種別の普通法人数及び通算法人数-1" sheetId="17" r:id="rId5"/>
    <sheet name="(3)所得階級・業種別の普通法人数及び通算法人数-2" sheetId="18" r:id="rId6"/>
    <sheet name="(3)所得階級・業種別の普通法人数及び通算法人数-3" sheetId="19" r:id="rId7"/>
    <sheet name="(4)税務署別の普通法人数及び通算法人数 " sheetId="12" r:id="rId8"/>
  </sheets>
  <definedNames>
    <definedName name="_xlnm.Print_Area" localSheetId="0">'(1)決算期別の普通法人数及び通算法人数'!$A$1:$V$34</definedName>
    <definedName name="_xlnm.Print_Area" localSheetId="1">'(2)業種別の普通法人数及び通算法人数-1'!$B$1:$V$44</definedName>
    <definedName name="_xlnm.Print_Area" localSheetId="2">'(2)業種別の普通法人数及び通算法人数-2'!$B$1:$V$41</definedName>
    <definedName name="_xlnm.Print_Area" localSheetId="3">'(2)業種別の普通法人数及び通算法人数-3'!$B$1:$V$44</definedName>
    <definedName name="_xlnm.Print_Area" localSheetId="4">'(3)所得階級・業種別の普通法人数及び通算法人数-1'!$B$1:$R$46</definedName>
    <definedName name="_xlnm.Print_Area" localSheetId="5">'(3)所得階級・業種別の普通法人数及び通算法人数-2'!$B$1:$R$42</definedName>
    <definedName name="_xlnm.Print_Area" localSheetId="6">'(3)所得階級・業種別の普通法人数及び通算法人数-3'!$B$1:$R$45</definedName>
    <definedName name="_xlnm.Print_Area" localSheetId="7">'(4)税務署別の普通法人数及び通算法人数 '!$A$1:$S$118</definedName>
    <definedName name="_xlnm.Print_Titles" localSheetId="7">'(4)税務署別の普通法人数及び通算法人数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<sst xmlns="http://schemas.openxmlformats.org/spreadsheetml/2006/main" count="1120" uniqueCount="286">
  <si>
    <t>申告法人数</t>
    <rPh sb="0" eb="2">
      <t>シンコク</t>
    </rPh>
    <phoneticPr fontId="3"/>
  </si>
  <si>
    <t>事業年度数</t>
  </si>
  <si>
    <t>社</t>
  </si>
  <si>
    <t>千円</t>
  </si>
  <si>
    <t>事業年度年一回</t>
    <phoneticPr fontId="3"/>
  </si>
  <si>
    <t>４　月</t>
  </si>
  <si>
    <t>５　月</t>
  </si>
  <si>
    <t>６　月</t>
  </si>
  <si>
    <t>７　月</t>
  </si>
  <si>
    <t>８　月</t>
  </si>
  <si>
    <t>９　月</t>
  </si>
  <si>
    <t>10　月</t>
  </si>
  <si>
    <t>11　月</t>
  </si>
  <si>
    <t>12　月</t>
  </si>
  <si>
    <t>１　月</t>
  </si>
  <si>
    <t>２　月</t>
    <phoneticPr fontId="3"/>
  </si>
  <si>
    <t>３　月</t>
    <phoneticPr fontId="3"/>
  </si>
  <si>
    <t>計</t>
  </si>
  <si>
    <t>事業年度年二回</t>
    <phoneticPr fontId="3"/>
  </si>
  <si>
    <t>４・10月</t>
  </si>
  <si>
    <t>５・11月</t>
  </si>
  <si>
    <t>６・12月</t>
  </si>
  <si>
    <t>７・１月</t>
  </si>
  <si>
    <t>８・２月</t>
    <phoneticPr fontId="3"/>
  </si>
  <si>
    <t>９・３月</t>
    <phoneticPr fontId="3"/>
  </si>
  <si>
    <t>合　　計</t>
    <phoneticPr fontId="3"/>
  </si>
  <si>
    <t>合　　計</t>
  </si>
  <si>
    <t>水産業
農　林</t>
    <rPh sb="0" eb="3">
      <t>スイサンギョウ</t>
    </rPh>
    <rPh sb="4" eb="5">
      <t>ノウ</t>
    </rPh>
    <rPh sb="6" eb="7">
      <t>ハヤシ</t>
    </rPh>
    <phoneticPr fontId="3"/>
  </si>
  <si>
    <t>農業</t>
    <rPh sb="0" eb="2">
      <t>ノウギョウ</t>
    </rPh>
    <phoneticPr fontId="3"/>
  </si>
  <si>
    <t>林業</t>
    <rPh sb="0" eb="2">
      <t>リンギョウ</t>
    </rPh>
    <phoneticPr fontId="3"/>
  </si>
  <si>
    <t>漁業、水産養殖</t>
    <phoneticPr fontId="3"/>
  </si>
  <si>
    <t xml:space="preserve">計  </t>
  </si>
  <si>
    <t>建設業</t>
    <rPh sb="0" eb="3">
      <t>ケンセツギョウ</t>
    </rPh>
    <phoneticPr fontId="3"/>
  </si>
  <si>
    <t>総合建設</t>
    <rPh sb="0" eb="2">
      <t>ソウゴウ</t>
    </rPh>
    <rPh sb="2" eb="4">
      <t>ケンセツ</t>
    </rPh>
    <phoneticPr fontId="3"/>
  </si>
  <si>
    <t>職別土木建築工事</t>
    <rPh sb="0" eb="1">
      <t>ショク</t>
    </rPh>
    <rPh sb="1" eb="2">
      <t>ベツ</t>
    </rPh>
    <rPh sb="2" eb="4">
      <t>ドボク</t>
    </rPh>
    <rPh sb="4" eb="6">
      <t>ケンチク</t>
    </rPh>
    <rPh sb="6" eb="8">
      <t>コウジ</t>
    </rPh>
    <phoneticPr fontId="10"/>
  </si>
  <si>
    <t>設備工事</t>
    <rPh sb="0" eb="2">
      <t>セツビ</t>
    </rPh>
    <rPh sb="2" eb="4">
      <t>コウジ</t>
    </rPh>
    <phoneticPr fontId="10"/>
  </si>
  <si>
    <t>製造業</t>
    <rPh sb="0" eb="1">
      <t>セイ</t>
    </rPh>
    <rPh sb="1" eb="2">
      <t>ヅクリ</t>
    </rPh>
    <rPh sb="2" eb="3">
      <t>ギョウ</t>
    </rPh>
    <phoneticPr fontId="3"/>
  </si>
  <si>
    <t>食料品</t>
    <rPh sb="0" eb="3">
      <t>ショクリョウヒン</t>
    </rPh>
    <phoneticPr fontId="3"/>
  </si>
  <si>
    <t>製造業</t>
    <rPh sb="0" eb="3">
      <t>セイゾウギョウ</t>
    </rPh>
    <phoneticPr fontId="3"/>
  </si>
  <si>
    <t>繊維工業</t>
    <rPh sb="0" eb="2">
      <t>センイ</t>
    </rPh>
    <rPh sb="2" eb="4">
      <t>コウギョウ</t>
    </rPh>
    <phoneticPr fontId="3"/>
  </si>
  <si>
    <t>木材、木製品</t>
    <rPh sb="0" eb="2">
      <t>モクザイ</t>
    </rPh>
    <rPh sb="3" eb="4">
      <t>モク</t>
    </rPh>
    <rPh sb="4" eb="6">
      <t>セイヒン</t>
    </rPh>
    <phoneticPr fontId="3"/>
  </si>
  <si>
    <t>家具、装備品</t>
    <rPh sb="0" eb="2">
      <t>カグ</t>
    </rPh>
    <rPh sb="3" eb="6">
      <t>ソウビヒン</t>
    </rPh>
    <phoneticPr fontId="3"/>
  </si>
  <si>
    <t>パルプ、紙、紙製品</t>
    <rPh sb="4" eb="5">
      <t>カミ</t>
    </rPh>
    <rPh sb="6" eb="7">
      <t>カミ</t>
    </rPh>
    <rPh sb="7" eb="9">
      <t>セイヒン</t>
    </rPh>
    <phoneticPr fontId="3"/>
  </si>
  <si>
    <t>印刷</t>
    <rPh sb="0" eb="2">
      <t>インサツ</t>
    </rPh>
    <phoneticPr fontId="3"/>
  </si>
  <si>
    <t>化学工業</t>
    <rPh sb="0" eb="2">
      <t>カガク</t>
    </rPh>
    <rPh sb="2" eb="4">
      <t>コウギョウ</t>
    </rPh>
    <phoneticPr fontId="3"/>
  </si>
  <si>
    <t>石油製品</t>
    <rPh sb="0" eb="2">
      <t>セキユ</t>
    </rPh>
    <rPh sb="2" eb="4">
      <t>セイヒン</t>
    </rPh>
    <phoneticPr fontId="3"/>
  </si>
  <si>
    <t>石炭製品</t>
    <rPh sb="0" eb="2">
      <t>セキタン</t>
    </rPh>
    <rPh sb="2" eb="4">
      <t>セイヒン</t>
    </rPh>
    <phoneticPr fontId="3"/>
  </si>
  <si>
    <t>ゴム製品</t>
    <rPh sb="2" eb="4">
      <t>セイヒン</t>
    </rPh>
    <phoneticPr fontId="3"/>
  </si>
  <si>
    <t>皮革、皮革製品</t>
    <rPh sb="0" eb="1">
      <t>ヒ</t>
    </rPh>
    <rPh sb="1" eb="2">
      <t>カワ</t>
    </rPh>
    <rPh sb="5" eb="7">
      <t>セイヒン</t>
    </rPh>
    <phoneticPr fontId="3"/>
  </si>
  <si>
    <t>窯業、土石製品</t>
    <rPh sb="0" eb="2">
      <t>ヨウギョウ</t>
    </rPh>
    <rPh sb="3" eb="5">
      <t>ドセキ</t>
    </rPh>
    <rPh sb="5" eb="7">
      <t>セイヒン</t>
    </rPh>
    <phoneticPr fontId="3"/>
  </si>
  <si>
    <t>鉄鋼</t>
    <rPh sb="0" eb="2">
      <t>テッコウ</t>
    </rPh>
    <phoneticPr fontId="3"/>
  </si>
  <si>
    <t>非鉄金属</t>
    <rPh sb="0" eb="2">
      <t>ヒテツ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</si>
  <si>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</si>
  <si>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機械</t>
    <rPh sb="0" eb="2">
      <t>キカイ</t>
    </rPh>
    <phoneticPr fontId="3"/>
  </si>
  <si>
    <t>産業用電気機械器具</t>
    <rPh sb="0" eb="2">
      <t>サンギョウ</t>
    </rPh>
    <rPh sb="2" eb="3">
      <t>ヨウ</t>
    </rPh>
    <rPh sb="3" eb="5">
      <t>デンキ</t>
    </rPh>
    <rPh sb="5" eb="7">
      <t>キカイ</t>
    </rPh>
    <rPh sb="7" eb="9">
      <t>キグ</t>
    </rPh>
    <phoneticPr fontId="3"/>
  </si>
  <si>
    <t>民生用電気機械器具</t>
    <rPh sb="0" eb="2">
      <t>ミンセイ</t>
    </rPh>
    <rPh sb="2" eb="3">
      <t>ヨウ</t>
    </rPh>
    <rPh sb="3" eb="5">
      <t>デンキ</t>
    </rPh>
    <rPh sb="5" eb="7">
      <t>キカイ</t>
    </rPh>
    <rPh sb="7" eb="9">
      <t>キグ</t>
    </rPh>
    <phoneticPr fontId="3"/>
  </si>
  <si>
    <t>通信機械器具</t>
    <rPh sb="0" eb="2">
      <t>ツウシン</t>
    </rPh>
    <rPh sb="2" eb="4">
      <t>キカイ</t>
    </rPh>
    <rPh sb="4" eb="6">
      <t>キグ</t>
    </rPh>
    <phoneticPr fontId="3"/>
  </si>
  <si>
    <t>輸送用機械器具</t>
    <rPh sb="0" eb="2">
      <t>ユソウ</t>
    </rPh>
    <rPh sb="2" eb="3">
      <t>ヨウ</t>
    </rPh>
    <rPh sb="3" eb="5">
      <t>キカイ</t>
    </rPh>
    <rPh sb="5" eb="7">
      <t>キグ</t>
    </rPh>
    <phoneticPr fontId="3"/>
  </si>
  <si>
    <t>理化学機械器具</t>
    <rPh sb="0" eb="3">
      <t>リカガク</t>
    </rPh>
    <rPh sb="3" eb="5">
      <t>キカイ</t>
    </rPh>
    <rPh sb="5" eb="7">
      <t>キグ</t>
    </rPh>
    <phoneticPr fontId="3"/>
  </si>
  <si>
    <t>光学機械器具</t>
    <rPh sb="0" eb="1">
      <t>ヒカリ</t>
    </rPh>
    <rPh sb="1" eb="2">
      <t>ガク</t>
    </rPh>
    <rPh sb="2" eb="4">
      <t>キカイ</t>
    </rPh>
    <rPh sb="4" eb="6">
      <t>キグ</t>
    </rPh>
    <phoneticPr fontId="3"/>
  </si>
  <si>
    <t>時計、時計部品</t>
    <rPh sb="0" eb="2">
      <t>トケイ</t>
    </rPh>
    <rPh sb="3" eb="5">
      <t>トケイ</t>
    </rPh>
    <rPh sb="5" eb="7">
      <t>ブヒン</t>
    </rPh>
    <phoneticPr fontId="3"/>
  </si>
  <si>
    <t>その他</t>
    <rPh sb="2" eb="3">
      <t>タ</t>
    </rPh>
    <phoneticPr fontId="3"/>
  </si>
  <si>
    <t xml:space="preserve">計  </t>
    <phoneticPr fontId="3"/>
  </si>
  <si>
    <t>公益事業
運　　輸</t>
    <rPh sb="0" eb="2">
      <t>コウエキ</t>
    </rPh>
    <rPh sb="2" eb="4">
      <t>ジギョウ</t>
    </rPh>
    <rPh sb="5" eb="6">
      <t>ウン</t>
    </rPh>
    <rPh sb="8" eb="9">
      <t>ユ</t>
    </rPh>
    <phoneticPr fontId="3"/>
  </si>
  <si>
    <t>鉄道</t>
    <rPh sb="0" eb="2">
      <t>テツドウ</t>
    </rPh>
    <phoneticPr fontId="3"/>
  </si>
  <si>
    <t>道路旅客運送</t>
    <rPh sb="0" eb="2">
      <t>ドウロ</t>
    </rPh>
    <rPh sb="2" eb="4">
      <t>リョカク</t>
    </rPh>
    <rPh sb="4" eb="6">
      <t>ウンソウ</t>
    </rPh>
    <phoneticPr fontId="3"/>
  </si>
  <si>
    <t>道路貨物運送</t>
    <rPh sb="0" eb="2">
      <t>ドウロ</t>
    </rPh>
    <rPh sb="2" eb="4">
      <t>カモツ</t>
    </rPh>
    <rPh sb="4" eb="6">
      <t>ウンソウ</t>
    </rPh>
    <phoneticPr fontId="3"/>
  </si>
  <si>
    <t>水運</t>
    <rPh sb="0" eb="2">
      <t>スイウン</t>
    </rPh>
    <phoneticPr fontId="3"/>
  </si>
  <si>
    <t>倉庫</t>
    <rPh sb="0" eb="2">
      <t>ソウコ</t>
    </rPh>
    <phoneticPr fontId="3"/>
  </si>
  <si>
    <t>電気供給</t>
    <rPh sb="0" eb="2">
      <t>デンキ</t>
    </rPh>
    <rPh sb="2" eb="4">
      <t>キョウキュウ</t>
    </rPh>
    <phoneticPr fontId="3"/>
  </si>
  <si>
    <t>ガス、熱供給</t>
    <rPh sb="3" eb="4">
      <t>ネツ</t>
    </rPh>
    <rPh sb="4" eb="6">
      <t>キョウキュウ</t>
    </rPh>
    <phoneticPr fontId="3"/>
  </si>
  <si>
    <t>その他の運輸、運輸
附帯サービス、水道</t>
    <rPh sb="2" eb="3">
      <t>タ</t>
    </rPh>
    <rPh sb="4" eb="6">
      <t>ウンユ</t>
    </rPh>
    <rPh sb="7" eb="9">
      <t>ウンユ</t>
    </rPh>
    <rPh sb="10" eb="12">
      <t>フタイ</t>
    </rPh>
    <rPh sb="17" eb="19">
      <t>スイドウ</t>
    </rPh>
    <phoneticPr fontId="3"/>
  </si>
  <si>
    <t>計</t>
    <rPh sb="0" eb="1">
      <t>ケイ</t>
    </rPh>
    <phoneticPr fontId="3"/>
  </si>
  <si>
    <t>情報通信業</t>
    <rPh sb="0" eb="2">
      <t>ジョウホウ</t>
    </rPh>
    <rPh sb="2" eb="4">
      <t>ツウシン</t>
    </rPh>
    <rPh sb="4" eb="5">
      <t>ギョウ</t>
    </rPh>
    <phoneticPr fontId="3"/>
  </si>
  <si>
    <t>放送、通信</t>
    <rPh sb="0" eb="2">
      <t>ホウソウ</t>
    </rPh>
    <rPh sb="3" eb="5">
      <t>ツウシン</t>
    </rPh>
    <phoneticPr fontId="3"/>
  </si>
  <si>
    <t>情報サービス</t>
    <rPh sb="0" eb="2">
      <t>ジョウホウ</t>
    </rPh>
    <phoneticPr fontId="3"/>
  </si>
  <si>
    <t>新聞、出版</t>
    <rPh sb="0" eb="2">
      <t>シンブン</t>
    </rPh>
    <rPh sb="3" eb="5">
      <t>シュッパン</t>
    </rPh>
    <phoneticPr fontId="3"/>
  </si>
  <si>
    <t>卸売業</t>
    <rPh sb="0" eb="2">
      <t>オロシウ</t>
    </rPh>
    <rPh sb="2" eb="3">
      <t>ギョウ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</si>
  <si>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</si>
  <si>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繊維品</t>
    <rPh sb="0" eb="3">
      <t>センイヒン</t>
    </rPh>
    <phoneticPr fontId="3"/>
  </si>
  <si>
    <t>建築材料</t>
    <rPh sb="0" eb="2">
      <t>ケンチク</t>
    </rPh>
    <rPh sb="2" eb="4">
      <t>ザイリョウ</t>
    </rPh>
    <phoneticPr fontId="3"/>
  </si>
  <si>
    <t>家具、建具、
じゅう器</t>
    <rPh sb="0" eb="2">
      <t>カグ</t>
    </rPh>
    <rPh sb="3" eb="5">
      <t>タテグ</t>
    </rPh>
    <rPh sb="10" eb="11">
      <t>キ</t>
    </rPh>
    <phoneticPr fontId="3"/>
  </si>
  <si>
    <t>医薬品、化粧品</t>
    <rPh sb="0" eb="3">
      <t>イヤクヒン</t>
    </rPh>
    <rPh sb="4" eb="7">
      <t>ケショウヒン</t>
    </rPh>
    <phoneticPr fontId="3"/>
  </si>
  <si>
    <t>機械器具</t>
    <rPh sb="0" eb="2">
      <t>キカイ</t>
    </rPh>
    <rPh sb="2" eb="4">
      <t>キグ</t>
    </rPh>
    <phoneticPr fontId="3"/>
  </si>
  <si>
    <t>鉱物、金属材料</t>
    <rPh sb="0" eb="2">
      <t>コウブツ</t>
    </rPh>
    <rPh sb="3" eb="5">
      <t>キンゾク</t>
    </rPh>
    <rPh sb="5" eb="7">
      <t>ザイリョウ</t>
    </rPh>
    <phoneticPr fontId="3"/>
  </si>
  <si>
    <t>貿易</t>
    <rPh sb="0" eb="2">
      <t>ボウエキ</t>
    </rPh>
    <phoneticPr fontId="3"/>
  </si>
  <si>
    <t>その他　　　　　　　　　　　　</t>
    <phoneticPr fontId="3"/>
  </si>
  <si>
    <t>小売業</t>
    <rPh sb="0" eb="3">
      <t>コウリギョウ</t>
    </rPh>
    <phoneticPr fontId="3"/>
  </si>
  <si>
    <t>飲食料品　　　　　　　　　　　</t>
    <phoneticPr fontId="3"/>
  </si>
  <si>
    <t>織物</t>
    <rPh sb="0" eb="2">
      <t>オリモノ</t>
    </rPh>
    <phoneticPr fontId="3"/>
  </si>
  <si>
    <t>各種商品小売</t>
    <rPh sb="0" eb="2">
      <t>カクシュ</t>
    </rPh>
    <rPh sb="2" eb="4">
      <t>ショウヒン</t>
    </rPh>
    <rPh sb="4" eb="6">
      <t>コウリ</t>
    </rPh>
    <phoneticPr fontId="3"/>
  </si>
  <si>
    <t>趣味、娯楽用品</t>
    <rPh sb="0" eb="2">
      <t>シュミ</t>
    </rPh>
    <rPh sb="3" eb="5">
      <t>ゴラク</t>
    </rPh>
    <rPh sb="5" eb="7">
      <t>ヨウヒン</t>
    </rPh>
    <phoneticPr fontId="3"/>
  </si>
  <si>
    <t>保険業
金　融</t>
    <rPh sb="0" eb="3">
      <t>ホケンギョウ</t>
    </rPh>
    <rPh sb="4" eb="5">
      <t>カネ</t>
    </rPh>
    <rPh sb="6" eb="7">
      <t>ユウ</t>
    </rPh>
    <phoneticPr fontId="3"/>
  </si>
  <si>
    <t>その他の金融</t>
  </si>
  <si>
    <t>証券、商品取引</t>
    <rPh sb="0" eb="2">
      <t>ショウケン</t>
    </rPh>
    <rPh sb="3" eb="5">
      <t>ショウヒン</t>
    </rPh>
    <rPh sb="5" eb="7">
      <t>トリヒキ</t>
    </rPh>
    <phoneticPr fontId="3"/>
  </si>
  <si>
    <t>保険、保険サービス</t>
    <rPh sb="0" eb="2">
      <t>ホケン</t>
    </rPh>
    <rPh sb="3" eb="5">
      <t>ホケン</t>
    </rPh>
    <phoneticPr fontId="3"/>
  </si>
  <si>
    <t>産業
不動</t>
    <rPh sb="0" eb="2">
      <t>サンギョウ</t>
    </rPh>
    <rPh sb="3" eb="5">
      <t>フドウ</t>
    </rPh>
    <phoneticPr fontId="3"/>
  </si>
  <si>
    <t>不動産取引</t>
    <rPh sb="0" eb="3">
      <t>フドウサン</t>
    </rPh>
    <rPh sb="3" eb="5">
      <t>トリヒキ</t>
    </rPh>
    <phoneticPr fontId="3"/>
  </si>
  <si>
    <t>不動産賃貸、管理</t>
    <rPh sb="0" eb="3">
      <t>フドウサン</t>
    </rPh>
    <rPh sb="3" eb="5">
      <t>チンタイ</t>
    </rPh>
    <rPh sb="6" eb="8">
      <t>カンリ</t>
    </rPh>
    <phoneticPr fontId="3"/>
  </si>
  <si>
    <t>料飲旅</t>
  </si>
  <si>
    <t>料理、飲食店</t>
    <rPh sb="0" eb="2">
      <t>リョウリ</t>
    </rPh>
    <rPh sb="3" eb="5">
      <t>インショク</t>
    </rPh>
    <rPh sb="5" eb="6">
      <t>テン</t>
    </rPh>
    <phoneticPr fontId="3"/>
  </si>
  <si>
    <t>　　館</t>
    <phoneticPr fontId="3"/>
  </si>
  <si>
    <t>旅館</t>
    <rPh sb="0" eb="2">
      <t>リョカン</t>
    </rPh>
    <phoneticPr fontId="3"/>
  </si>
  <si>
    <t>理食業</t>
  </si>
  <si>
    <t>保健業
医　療</t>
    <rPh sb="0" eb="2">
      <t>ホケン</t>
    </rPh>
    <rPh sb="2" eb="3">
      <t>ギョウ</t>
    </rPh>
    <rPh sb="4" eb="5">
      <t>イ</t>
    </rPh>
    <rPh sb="6" eb="7">
      <t>リョウ</t>
    </rPh>
    <phoneticPr fontId="3"/>
  </si>
  <si>
    <t>病院、診療所</t>
    <rPh sb="0" eb="2">
      <t>ビョウイン</t>
    </rPh>
    <rPh sb="3" eb="6">
      <t>シンリョウジョ</t>
    </rPh>
    <phoneticPr fontId="3"/>
  </si>
  <si>
    <t>歯科</t>
    <rPh sb="0" eb="2">
      <t>シカ</t>
    </rPh>
    <phoneticPr fontId="3"/>
  </si>
  <si>
    <t>サービス業</t>
    <rPh sb="4" eb="5">
      <t>ギョウ</t>
    </rPh>
    <phoneticPr fontId="3"/>
  </si>
  <si>
    <t>教育、学習支援　　　　　　　　　　　　　</t>
  </si>
  <si>
    <t>洗濯、理美容、
浴場</t>
    <rPh sb="0" eb="2">
      <t>センタク</t>
    </rPh>
    <rPh sb="3" eb="6">
      <t>リビヨウ</t>
    </rPh>
    <phoneticPr fontId="3"/>
  </si>
  <si>
    <t>廃棄物処理</t>
  </si>
  <si>
    <t>その他の修理　　　　　　　　　　　　</t>
  </si>
  <si>
    <t>物品賃貸　　　　　　　　　　　　　</t>
  </si>
  <si>
    <t>広告</t>
    <rPh sb="0" eb="2">
      <t>コウコク</t>
    </rPh>
    <phoneticPr fontId="3"/>
  </si>
  <si>
    <t>映画</t>
    <rPh sb="0" eb="2">
      <t>エイガ</t>
    </rPh>
    <phoneticPr fontId="3"/>
  </si>
  <si>
    <t>娯楽</t>
    <rPh sb="0" eb="2">
      <t>ゴラク</t>
    </rPh>
    <phoneticPr fontId="3"/>
  </si>
  <si>
    <t>そ　の　他　の　産　業</t>
    <rPh sb="4" eb="5">
      <t>タ</t>
    </rPh>
    <rPh sb="8" eb="9">
      <t>サン</t>
    </rPh>
    <rPh sb="10" eb="11">
      <t>ギョウ</t>
    </rPh>
    <phoneticPr fontId="10"/>
  </si>
  <si>
    <t>そ  の  他  の  産  業</t>
    <rPh sb="6" eb="7">
      <t>タ</t>
    </rPh>
    <rPh sb="12" eb="13">
      <t>サン</t>
    </rPh>
    <rPh sb="15" eb="16">
      <t>ギョウ</t>
    </rPh>
    <phoneticPr fontId="10"/>
  </si>
  <si>
    <t>合　計</t>
    <rPh sb="0" eb="1">
      <t>ゴウ</t>
    </rPh>
    <rPh sb="2" eb="3">
      <t>ケイ</t>
    </rPh>
    <phoneticPr fontId="3"/>
  </si>
  <si>
    <t>社</t>
    <rPh sb="0" eb="1">
      <t>シャ</t>
    </rPh>
    <phoneticPr fontId="10"/>
  </si>
  <si>
    <t>衣服、身回り品</t>
    <rPh sb="0" eb="2">
      <t>イフク</t>
    </rPh>
    <rPh sb="3" eb="4">
      <t>ミ</t>
    </rPh>
    <rPh sb="4" eb="5">
      <t>マワ</t>
    </rPh>
    <rPh sb="6" eb="7">
      <t>ヒン</t>
    </rPh>
    <phoneticPr fontId="3"/>
  </si>
  <si>
    <t>合　　　　 　計</t>
    <rPh sb="0" eb="1">
      <t>ゴウ</t>
    </rPh>
    <rPh sb="7" eb="8">
      <t>ケイ</t>
    </rPh>
    <phoneticPr fontId="3"/>
  </si>
  <si>
    <t>所得金額計（百万円）</t>
    <rPh sb="0" eb="2">
      <t>ショトク</t>
    </rPh>
    <rPh sb="2" eb="4">
      <t>キンガク</t>
    </rPh>
    <rPh sb="4" eb="5">
      <t>ケイ</t>
    </rPh>
    <rPh sb="6" eb="9">
      <t>ヒャクマンエン</t>
    </rPh>
    <phoneticPr fontId="3"/>
  </si>
  <si>
    <t>税務署名</t>
  </si>
  <si>
    <t>衣服、身回り品</t>
    <rPh sb="0" eb="2">
      <t>イフク</t>
    </rPh>
    <rPh sb="3" eb="4">
      <t>ミ</t>
    </rPh>
    <rPh sb="4" eb="5">
      <t>マワ</t>
    </rPh>
    <phoneticPr fontId="3"/>
  </si>
  <si>
    <t>税務署名</t>
    <rPh sb="0" eb="2">
      <t>ゼイム</t>
    </rPh>
    <rPh sb="3" eb="4">
      <t>メイ</t>
    </rPh>
    <phoneticPr fontId="3"/>
  </si>
  <si>
    <t xml:space="preserve"> </t>
    <phoneticPr fontId="3"/>
  </si>
  <si>
    <t>千葉東　　　　　　　　　　　　</t>
  </si>
  <si>
    <t>千葉南　　　　　　　　　　　　</t>
  </si>
  <si>
    <t>千葉西　　　　　　　　　　　　</t>
  </si>
  <si>
    <t>銚子　　　　　　　　　　　　　</t>
  </si>
  <si>
    <t>市川　　　　　　　　　　　　　</t>
  </si>
  <si>
    <t>船橋　　　　　　　　　　　　　</t>
  </si>
  <si>
    <t>館山　　　　　　　　　　　　　</t>
  </si>
  <si>
    <t>木更津　　　　　　　　　　　　</t>
  </si>
  <si>
    <t>松戸　　　　　　　　　　　　　</t>
  </si>
  <si>
    <t>佐原　　　　　　　　　　　　　</t>
  </si>
  <si>
    <t>茂原　　　　　　　　　　　　　</t>
  </si>
  <si>
    <t>成田　　　　　　　　　　　　　</t>
  </si>
  <si>
    <t>東金　　　　　　　　　　　　　</t>
  </si>
  <si>
    <t>柏　　　　　　　　　　　　　　</t>
  </si>
  <si>
    <t>千葉県計　　　　　　　　　　　　</t>
    <rPh sb="3" eb="4">
      <t>ケイ</t>
    </rPh>
    <phoneticPr fontId="3"/>
  </si>
  <si>
    <t>麹町　　　　　　　　　　　　　</t>
  </si>
  <si>
    <t>神田　　　　　　　　　　　　　</t>
  </si>
  <si>
    <t>日本橋　　　　　　　　　　　　</t>
  </si>
  <si>
    <t>京橋　　　　　　　　　　　　　</t>
  </si>
  <si>
    <t>芝　　　　　　　　　　　　　　</t>
  </si>
  <si>
    <t>麻布　　　　　　　　　　　　　</t>
  </si>
  <si>
    <t>品川　　　　　　　　　　　　　</t>
  </si>
  <si>
    <t>四谷　　　　　　　　　　　　　</t>
  </si>
  <si>
    <t>新宿　　　　　　　　　　　　　</t>
  </si>
  <si>
    <t>小石川　　　　　　　　　　　　</t>
  </si>
  <si>
    <t>本郷　　　　　　　　　　　　　</t>
  </si>
  <si>
    <t>東京上野　　　　　　　　　　　</t>
  </si>
  <si>
    <t>浅草　　　　　　　　　　　　　</t>
  </si>
  <si>
    <t>本所　　　　　　　　　　　　　</t>
  </si>
  <si>
    <t>向島　　　　　　　　　　　　　</t>
  </si>
  <si>
    <t>江東西　　　　　　　　　　　　</t>
  </si>
  <si>
    <t>江東東　　　　　　　　　　　　</t>
  </si>
  <si>
    <t>荏原　　　　　　　　　　　　　</t>
  </si>
  <si>
    <t>目黒　　　　　　　　　　　　　</t>
  </si>
  <si>
    <t>大森　　　　　　　　　　　　　</t>
  </si>
  <si>
    <t>雪谷　　　　　　　　　　　　　</t>
  </si>
  <si>
    <t>蒲田　　　　　　　　　　　　　</t>
  </si>
  <si>
    <t>世田谷　　　　　　　　　　　　</t>
  </si>
  <si>
    <t>北沢　　　　　　　　　　　　　</t>
  </si>
  <si>
    <t>玉川　　　　　　　　　　　　　</t>
  </si>
  <si>
    <t>渋谷　　　　　　　　　　　　　</t>
  </si>
  <si>
    <t>中野　　　　　　　　　　　　　</t>
  </si>
  <si>
    <t>杉並　　　　　　　　　　　　　</t>
  </si>
  <si>
    <t>荻窪　　　　　　　　　　　　　</t>
  </si>
  <si>
    <t>豊島　　　　　　　　　　　　　</t>
  </si>
  <si>
    <t>王子　　　　　　　　　　　　　</t>
  </si>
  <si>
    <t>荒川　　　　　　　　　　　　　</t>
  </si>
  <si>
    <t>板橋　　　　　　　　　　　　　</t>
  </si>
  <si>
    <t>練馬東　　　　　　　　　　　　</t>
  </si>
  <si>
    <t>練馬西　　　　　　　　　　　　</t>
  </si>
  <si>
    <t>足立　　　　　　　　　　　　　</t>
  </si>
  <si>
    <t>西新井　　　　　　　　　　　　</t>
  </si>
  <si>
    <t>葛飾　　　　　　　　　　　　　</t>
  </si>
  <si>
    <t>江戸川北　　　　　　　　　　　</t>
  </si>
  <si>
    <t>江戸川南　　　　　　　　　　　</t>
  </si>
  <si>
    <t>都区内計</t>
    <rPh sb="0" eb="1">
      <t>ト</t>
    </rPh>
    <rPh sb="1" eb="3">
      <t>クナイ</t>
    </rPh>
    <rPh sb="3" eb="4">
      <t>ケイ</t>
    </rPh>
    <phoneticPr fontId="3"/>
  </si>
  <si>
    <t>八王子　　　　　　　　　　　　</t>
  </si>
  <si>
    <t>立川　　　　　　　　　　　　　</t>
  </si>
  <si>
    <t>武蔵野　　　　　　　　　　　　</t>
  </si>
  <si>
    <t>青梅　　　　　　　　　　　　　</t>
  </si>
  <si>
    <t>武蔵府中　　　　　　　　　　　</t>
  </si>
  <si>
    <t>町田　　　　　　　　　　　　　</t>
  </si>
  <si>
    <t>日野　　　　　　　　　　　　　</t>
  </si>
  <si>
    <t>東村山　　　　　　　　　　　　</t>
  </si>
  <si>
    <t>多摩地区計</t>
    <rPh sb="0" eb="2">
      <t>タマ</t>
    </rPh>
    <rPh sb="2" eb="4">
      <t>チク</t>
    </rPh>
    <rPh sb="4" eb="5">
      <t>ケイ</t>
    </rPh>
    <phoneticPr fontId="3"/>
  </si>
  <si>
    <t>東京都計　　　　　　　　　　　　</t>
    <rPh sb="3" eb="4">
      <t>ケイ</t>
    </rPh>
    <phoneticPr fontId="3"/>
  </si>
  <si>
    <t>鶴見　　　　　　　　　　　　　</t>
  </si>
  <si>
    <t>横浜中　　　　　　　　　　　　</t>
  </si>
  <si>
    <t>保土ケ谷　　　　　　　　　　　</t>
  </si>
  <si>
    <t>横浜南　　　　　　　　　　　　</t>
  </si>
  <si>
    <t>神奈川　　　　　　　　　　　　</t>
  </si>
  <si>
    <t>戸塚　　　　　　　　　　　　　</t>
  </si>
  <si>
    <t>緑　　　　　　　　　　　　　　</t>
  </si>
  <si>
    <t>川崎南　　　　　　　　　　　　</t>
  </si>
  <si>
    <t>川崎北　　　　　　　　　　　　</t>
  </si>
  <si>
    <t>川崎西　　　　　　　　　　　　</t>
  </si>
  <si>
    <t>横須賀　　　　　　　　　　　　</t>
  </si>
  <si>
    <t>平塚　　　　　　　　　　　　　</t>
  </si>
  <si>
    <t>鎌倉　　　　　　　　　　　　　</t>
  </si>
  <si>
    <t>藤沢　　　　　　　　　　　　　</t>
  </si>
  <si>
    <t>小田原　　　　　　　　　　　　</t>
  </si>
  <si>
    <t>相模原　　　　　　　　　　　　</t>
  </si>
  <si>
    <t>厚木　　　　　　　　　　　　　</t>
  </si>
  <si>
    <t>大和　　　　　　　　　　　　　</t>
  </si>
  <si>
    <t>神奈川県計　　　　　　　　　　</t>
    <rPh sb="4" eb="5">
      <t>ケイ</t>
    </rPh>
    <phoneticPr fontId="3"/>
  </si>
  <si>
    <t>甲府　　　　　　　　　　　　　</t>
  </si>
  <si>
    <t>山梨　　　　　　　　　　　　　</t>
  </si>
  <si>
    <t>大月　　　　　　　　　　　　　</t>
  </si>
  <si>
    <t>鰍沢　　　　　　　　　　　　　</t>
  </si>
  <si>
    <t>山梨県計</t>
    <rPh sb="3" eb="4">
      <t>ケイ</t>
    </rPh>
    <phoneticPr fontId="3"/>
  </si>
  <si>
    <t>100万円
以下</t>
    <rPh sb="6" eb="8">
      <t>イカ</t>
    </rPh>
    <phoneticPr fontId="3"/>
  </si>
  <si>
    <t>100万円
超　　</t>
    <rPh sb="6" eb="7">
      <t>チョウ</t>
    </rPh>
    <phoneticPr fontId="3"/>
  </si>
  <si>
    <t>500万円
超</t>
    <rPh sb="6" eb="7">
      <t>チョウ</t>
    </rPh>
    <phoneticPr fontId="3"/>
  </si>
  <si>
    <t>1,000万円
超</t>
    <rPh sb="8" eb="9">
      <t>チョウ</t>
    </rPh>
    <phoneticPr fontId="3"/>
  </si>
  <si>
    <t>5,000万円
超</t>
    <rPh sb="8" eb="9">
      <t>チョウ</t>
    </rPh>
    <phoneticPr fontId="3"/>
  </si>
  <si>
    <t>1億円
超</t>
    <rPh sb="1" eb="3">
      <t>オクエン</t>
    </rPh>
    <rPh sb="4" eb="5">
      <t>チョウ</t>
    </rPh>
    <phoneticPr fontId="3"/>
  </si>
  <si>
    <t>5億円
超</t>
    <rPh sb="1" eb="3">
      <t>オクエン</t>
    </rPh>
    <rPh sb="4" eb="5">
      <t>チョウ</t>
    </rPh>
    <phoneticPr fontId="3"/>
  </si>
  <si>
    <t>10億円
超</t>
    <rPh sb="2" eb="4">
      <t>オクエン</t>
    </rPh>
    <rPh sb="5" eb="6">
      <t>チョウ</t>
    </rPh>
    <phoneticPr fontId="3"/>
  </si>
  <si>
    <t>（再掲）
1億円未満</t>
    <rPh sb="1" eb="3">
      <t>サイケイ</t>
    </rPh>
    <rPh sb="6" eb="8">
      <t>オクエン</t>
    </rPh>
    <rPh sb="8" eb="10">
      <t>ミマン</t>
    </rPh>
    <phoneticPr fontId="3"/>
  </si>
  <si>
    <t>50億円
超</t>
    <rPh sb="2" eb="4">
      <t>オクエン</t>
    </rPh>
    <rPh sb="5" eb="6">
      <t>チョウ</t>
    </rPh>
    <phoneticPr fontId="3"/>
  </si>
  <si>
    <t>100億円
超</t>
    <rPh sb="3" eb="5">
      <t>オクエン</t>
    </rPh>
    <rPh sb="6" eb="7">
      <t>チョウ</t>
    </rPh>
    <phoneticPr fontId="3"/>
  </si>
  <si>
    <t>（再掲）
1億円以上</t>
    <rPh sb="1" eb="3">
      <t>サイケイ</t>
    </rPh>
    <rPh sb="6" eb="8">
      <t>オクエン</t>
    </rPh>
    <rPh sb="8" eb="10">
      <t>イジョウ</t>
    </rPh>
    <phoneticPr fontId="3"/>
  </si>
  <si>
    <t>100万円
以　下</t>
    <rPh sb="3" eb="5">
      <t>マンエン</t>
    </rPh>
    <rPh sb="6" eb="7">
      <t>イ</t>
    </rPh>
    <rPh sb="8" eb="9">
      <t>シタ</t>
    </rPh>
    <phoneticPr fontId="3"/>
  </si>
  <si>
    <t>100万円
超</t>
    <rPh sb="3" eb="5">
      <t>マンエン</t>
    </rPh>
    <rPh sb="6" eb="7">
      <t>チョウ</t>
    </rPh>
    <phoneticPr fontId="3"/>
  </si>
  <si>
    <t>200万円
超</t>
    <rPh sb="3" eb="5">
      <t>マンエン</t>
    </rPh>
    <rPh sb="6" eb="7">
      <t>チョウ</t>
    </rPh>
    <phoneticPr fontId="3"/>
  </si>
  <si>
    <t>500万円
超</t>
    <rPh sb="3" eb="5">
      <t>マンエン</t>
    </rPh>
    <rPh sb="6" eb="7">
      <t>チョウ</t>
    </rPh>
    <phoneticPr fontId="3"/>
  </si>
  <si>
    <t>800万円
超</t>
    <rPh sb="3" eb="5">
      <t>マンエン</t>
    </rPh>
    <rPh sb="6" eb="7">
      <t>チョウ</t>
    </rPh>
    <phoneticPr fontId="3"/>
  </si>
  <si>
    <t>1,000万円
超</t>
    <rPh sb="5" eb="7">
      <t>マンエン</t>
    </rPh>
    <rPh sb="8" eb="9">
      <t>チョウ</t>
    </rPh>
    <phoneticPr fontId="3"/>
  </si>
  <si>
    <t>2,000万円
超</t>
    <rPh sb="5" eb="7">
      <t>マンエン</t>
    </rPh>
    <rPh sb="8" eb="9">
      <t>チョウ</t>
    </rPh>
    <phoneticPr fontId="3"/>
  </si>
  <si>
    <t>5,000万円
超</t>
    <rPh sb="5" eb="7">
      <t>マンエン</t>
    </rPh>
    <rPh sb="8" eb="9">
      <t>チョウ</t>
    </rPh>
    <phoneticPr fontId="3"/>
  </si>
  <si>
    <t>2億円
超</t>
    <rPh sb="1" eb="3">
      <t>オクエン</t>
    </rPh>
    <rPh sb="4" eb="5">
      <t>チョウ</t>
    </rPh>
    <phoneticPr fontId="3"/>
  </si>
  <si>
    <t>その他の医療保健　　　　　　　　　　　</t>
    <phoneticPr fontId="3"/>
  </si>
  <si>
    <t>皮革、皮革製品</t>
    <rPh sb="0" eb="1">
      <t>ヒ</t>
    </rPh>
    <rPh sb="1" eb="2">
      <t>カワ</t>
    </rPh>
    <rPh sb="3" eb="4">
      <t>ヒ</t>
    </rPh>
    <rPh sb="4" eb="5">
      <t>カワ</t>
    </rPh>
    <rPh sb="5" eb="7">
      <t>セイヒン</t>
    </rPh>
    <phoneticPr fontId="3"/>
  </si>
  <si>
    <t>　　　なお、年２期以上事業年度を有する法人については、１期でも利益の事業年度がある場合は、利益計上法人として分類した。</t>
    <rPh sb="6" eb="7">
      <t>ネン</t>
    </rPh>
    <rPh sb="8" eb="9">
      <t>キ</t>
    </rPh>
    <rPh sb="9" eb="11">
      <t>イジョウ</t>
    </rPh>
    <rPh sb="11" eb="13">
      <t>ジギョウ</t>
    </rPh>
    <rPh sb="13" eb="15">
      <t>ネンド</t>
    </rPh>
    <rPh sb="16" eb="17">
      <t>ユウ</t>
    </rPh>
    <rPh sb="19" eb="21">
      <t>ホウジン</t>
    </rPh>
    <rPh sb="28" eb="29">
      <t>キ</t>
    </rPh>
    <rPh sb="31" eb="33">
      <t>リエキ</t>
    </rPh>
    <rPh sb="34" eb="36">
      <t>ジギョウ</t>
    </rPh>
    <rPh sb="36" eb="38">
      <t>ネンド</t>
    </rPh>
    <rPh sb="41" eb="43">
      <t>バアイ</t>
    </rPh>
    <rPh sb="45" eb="47">
      <t>リエキ</t>
    </rPh>
    <rPh sb="47" eb="49">
      <t>ケイジョウ</t>
    </rPh>
    <rPh sb="49" eb="51">
      <t>ホウジン</t>
    </rPh>
    <rPh sb="54" eb="56">
      <t>ブンルイ</t>
    </rPh>
    <phoneticPr fontId="3"/>
  </si>
  <si>
    <t>皮革、皮革製品</t>
    <rPh sb="3" eb="4">
      <t>カワ</t>
    </rPh>
    <rPh sb="4" eb="5">
      <t>カワ</t>
    </rPh>
    <rPh sb="5" eb="7">
      <t>セイヒン</t>
    </rPh>
    <phoneticPr fontId="3"/>
  </si>
  <si>
    <t>他対個人サービス</t>
    <rPh sb="0" eb="1">
      <t>タ</t>
    </rPh>
    <rPh sb="1" eb="2">
      <t>タイ</t>
    </rPh>
    <rPh sb="2" eb="4">
      <t>コジン</t>
    </rPh>
    <phoneticPr fontId="3"/>
  </si>
  <si>
    <t>自動車修理　　　　　　　　　　　　</t>
    <rPh sb="3" eb="5">
      <t>シュウリ</t>
    </rPh>
    <phoneticPr fontId="3"/>
  </si>
  <si>
    <t>他対事業所サービス</t>
    <rPh sb="0" eb="1">
      <t>タ</t>
    </rPh>
    <rPh sb="1" eb="2">
      <t>タイ</t>
    </rPh>
    <rPh sb="2" eb="5">
      <t>ジギョウショ</t>
    </rPh>
    <phoneticPr fontId="3"/>
  </si>
  <si>
    <t>自動車修理　　　　　　　　　　　　　　</t>
    <rPh sb="3" eb="5">
      <t>シュウリ</t>
    </rPh>
    <phoneticPr fontId="3"/>
  </si>
  <si>
    <t>その他のサービス　　　　　　　　　　　</t>
    <phoneticPr fontId="3"/>
  </si>
  <si>
    <t>廃棄物処理</t>
    <phoneticPr fontId="3"/>
  </si>
  <si>
    <t>その他の修理　　　　　　　　　　　　</t>
    <phoneticPr fontId="3"/>
  </si>
  <si>
    <t>物品賃貸　　　　　　　　　　　　　</t>
    <phoneticPr fontId="3"/>
  </si>
  <si>
    <t>資　　本　　金　　階　　級　　別　　申　　告　　法　　人　　数</t>
    <rPh sb="18" eb="19">
      <t>サル</t>
    </rPh>
    <rPh sb="21" eb="22">
      <t>コク</t>
    </rPh>
    <rPh sb="24" eb="25">
      <t>ホウ</t>
    </rPh>
    <phoneticPr fontId="3"/>
  </si>
  <si>
    <t>利　　　　　　益</t>
    <phoneticPr fontId="3"/>
  </si>
  <si>
    <t>欠　　　　　　損</t>
    <phoneticPr fontId="3"/>
  </si>
  <si>
    <t>所　得　階　級　別　申　告　法　人　数　（　利　益　計　上　法　人　）</t>
    <rPh sb="0" eb="1">
      <t>トコロ</t>
    </rPh>
    <rPh sb="2" eb="3">
      <t>トク</t>
    </rPh>
    <rPh sb="4" eb="5">
      <t>カイ</t>
    </rPh>
    <rPh sb="6" eb="7">
      <t>キュウ</t>
    </rPh>
    <rPh sb="8" eb="9">
      <t>ベツ</t>
    </rPh>
    <rPh sb="10" eb="11">
      <t>サル</t>
    </rPh>
    <rPh sb="12" eb="13">
      <t>コク</t>
    </rPh>
    <rPh sb="14" eb="15">
      <t>ホウ</t>
    </rPh>
    <rPh sb="16" eb="17">
      <t>ジン</t>
    </rPh>
    <rPh sb="18" eb="19">
      <t>カズ</t>
    </rPh>
    <rPh sb="22" eb="23">
      <t>リ</t>
    </rPh>
    <rPh sb="24" eb="25">
      <t>エキ</t>
    </rPh>
    <rPh sb="26" eb="27">
      <t>ケイ</t>
    </rPh>
    <rPh sb="28" eb="29">
      <t>ジョウ</t>
    </rPh>
    <rPh sb="30" eb="31">
      <t>ホウ</t>
    </rPh>
    <rPh sb="32" eb="33">
      <t>ジン</t>
    </rPh>
    <phoneticPr fontId="3"/>
  </si>
  <si>
    <t>利　　　　　　益</t>
    <phoneticPr fontId="3"/>
  </si>
  <si>
    <t>欠　　　　　　損</t>
    <phoneticPr fontId="3"/>
  </si>
  <si>
    <t>銀行、信託</t>
    <rPh sb="0" eb="2">
      <t>ギンコウ</t>
    </rPh>
    <rPh sb="3" eb="5">
      <t>シンタク</t>
    </rPh>
    <phoneticPr fontId="3"/>
  </si>
  <si>
    <t>その他のサービス　　　　　　　　　　</t>
    <phoneticPr fontId="3"/>
  </si>
  <si>
    <t>全　産　業　合　計</t>
    <phoneticPr fontId="3"/>
  </si>
  <si>
    <t>４－２　法　人　数</t>
    <phoneticPr fontId="3"/>
  </si>
  <si>
    <t>四谷</t>
    <rPh sb="0" eb="2">
      <t>ヨツヤ</t>
    </rPh>
    <phoneticPr fontId="3"/>
  </si>
  <si>
    <t>鉱　　　　　　業</t>
    <rPh sb="0" eb="1">
      <t>コウ</t>
    </rPh>
    <rPh sb="7" eb="8">
      <t>ギョウ</t>
    </rPh>
    <phoneticPr fontId="3"/>
  </si>
  <si>
    <t>鉱　　　　　業</t>
    <rPh sb="0" eb="1">
      <t>コウ</t>
    </rPh>
    <rPh sb="6" eb="7">
      <t>ギョウ</t>
    </rPh>
    <phoneticPr fontId="3"/>
  </si>
  <si>
    <t>所　　　得　　　金　　　額</t>
    <phoneticPr fontId="3"/>
  </si>
  <si>
    <t>金額</t>
    <phoneticPr fontId="3"/>
  </si>
  <si>
    <t>金額</t>
  </si>
  <si>
    <t>区　　分</t>
  </si>
  <si>
    <t>区　　分</t>
    <phoneticPr fontId="3"/>
  </si>
  <si>
    <t>区　　分</t>
    <rPh sb="0" eb="1">
      <t>ク</t>
    </rPh>
    <rPh sb="3" eb="4">
      <t>ブン</t>
    </rPh>
    <phoneticPr fontId="3"/>
  </si>
  <si>
    <t>総　　計</t>
    <rPh sb="0" eb="1">
      <t>ソウ</t>
    </rPh>
    <rPh sb="3" eb="4">
      <t>ケイ</t>
    </rPh>
    <phoneticPr fontId="3"/>
  </si>
  <si>
    <t>(内　通算法人)</t>
    <rPh sb="1" eb="2">
      <t>ウチ</t>
    </rPh>
    <rPh sb="3" eb="5">
      <t>ツウサン</t>
    </rPh>
    <rPh sb="5" eb="7">
      <t>ホウジン</t>
    </rPh>
    <phoneticPr fontId="3"/>
  </si>
  <si>
    <t>(内　通算法人)</t>
    <phoneticPr fontId="3"/>
  </si>
  <si>
    <t>(内　通　算　法　人)</t>
    <rPh sb="1" eb="2">
      <t>ウチ</t>
    </rPh>
    <rPh sb="3" eb="4">
      <t>ツウ</t>
    </rPh>
    <rPh sb="5" eb="6">
      <t>サン</t>
    </rPh>
    <rPh sb="7" eb="8">
      <t>ホウ</t>
    </rPh>
    <rPh sb="9" eb="10">
      <t>ヒト</t>
    </rPh>
    <phoneticPr fontId="3"/>
  </si>
  <si>
    <t>(内　通　算　法　人)</t>
    <phoneticPr fontId="3"/>
  </si>
  <si>
    <t>(内　通算法人)</t>
    <rPh sb="1" eb="2">
      <t>ウチ</t>
    </rPh>
    <rPh sb="3" eb="7">
      <t>ツウサンホウジン</t>
    </rPh>
    <phoneticPr fontId="3"/>
  </si>
  <si>
    <t>(1)　決算期別の普通法人数及び通算法人数</t>
    <phoneticPr fontId="3"/>
  </si>
  <si>
    <t>(2)　業種別の普通法人数及び通算法人数</t>
    <phoneticPr fontId="3"/>
  </si>
  <si>
    <t>(2)　業種別の普通法人数及び通算法人数（続）</t>
    <phoneticPr fontId="3"/>
  </si>
  <si>
    <t>(3)　所得階級・業種別の普通法人数及び通算法人数</t>
    <rPh sb="4" eb="6">
      <t>ショトク</t>
    </rPh>
    <rPh sb="6" eb="8">
      <t>カイキュウ</t>
    </rPh>
    <rPh sb="9" eb="11">
      <t>ギョウシュ</t>
    </rPh>
    <rPh sb="11" eb="12">
      <t>ベツ</t>
    </rPh>
    <rPh sb="13" eb="15">
      <t>フツウ</t>
    </rPh>
    <rPh sb="15" eb="18">
      <t>ホウジンスウ</t>
    </rPh>
    <phoneticPr fontId="3"/>
  </si>
  <si>
    <t>(3)　所得階級・業種別の普通法人数及び通算法人数（続）</t>
    <rPh sb="4" eb="6">
      <t>ショトク</t>
    </rPh>
    <rPh sb="6" eb="8">
      <t>カイキュウ</t>
    </rPh>
    <rPh sb="9" eb="11">
      <t>ギョウシュ</t>
    </rPh>
    <rPh sb="11" eb="12">
      <t>ベツ</t>
    </rPh>
    <rPh sb="13" eb="15">
      <t>フツウ</t>
    </rPh>
    <rPh sb="15" eb="17">
      <t>ホウジン</t>
    </rPh>
    <rPh sb="17" eb="18">
      <t>スウ</t>
    </rPh>
    <rPh sb="18" eb="19">
      <t>オヨ</t>
    </rPh>
    <rPh sb="20" eb="22">
      <t>ツウサン</t>
    </rPh>
    <rPh sb="22" eb="24">
      <t>ホウジン</t>
    </rPh>
    <rPh sb="24" eb="25">
      <t>スウ</t>
    </rPh>
    <phoneticPr fontId="3"/>
  </si>
  <si>
    <t>(4)　税務署別の普通法人数及び通算法人数</t>
    <phoneticPr fontId="3"/>
  </si>
  <si>
    <t>（注）　この表は、「(1)決算期別の普通法人数及び通算法人数」を業種別に示したものである。</t>
    <phoneticPr fontId="3"/>
  </si>
  <si>
    <t>（注）この表は、「(2)業種別の普通法人数及び通算法人数」のうち利益計上法人について、所得階級別に示したものである。</t>
    <rPh sb="1" eb="2">
      <t>チュウ</t>
    </rPh>
    <rPh sb="32" eb="34">
      <t>リエキ</t>
    </rPh>
    <rPh sb="34" eb="36">
      <t>ケイジョウ</t>
    </rPh>
    <rPh sb="36" eb="38">
      <t>ホウジン</t>
    </rPh>
    <rPh sb="43" eb="45">
      <t>ショトク</t>
    </rPh>
    <rPh sb="45" eb="47">
      <t>カイキュウ</t>
    </rPh>
    <rPh sb="47" eb="48">
      <t>ベツ</t>
    </rPh>
    <rPh sb="49" eb="50">
      <t>シメ</t>
    </rPh>
    <phoneticPr fontId="3"/>
  </si>
  <si>
    <t>（注）　この表は、「(1)決算期別の普通法人数及び通算法人数」及び「(2)業種別の普通法人数及び通算法人数」の「合計」欄を税務署別に示したものである。</t>
    <phoneticPr fontId="3"/>
  </si>
  <si>
    <t>調査対象等：　令和６年４月１日から令和７年３月31日までの間に事業年度が終了した内国普通法人（会社等、企業組合及び医療法人）及び通算法人について、令和７年７月31日までに申告のあった法人の申告事績及び令和６年７月１日から
　　　　　　令和７年６月30日までの間に処理を行った法人の処理事績を集計したものである。</t>
    <rPh sb="7" eb="9">
      <t>レイワ</t>
    </rPh>
    <rPh sb="17" eb="19">
      <t>レイワ</t>
    </rPh>
    <rPh sb="100" eb="102">
      <t>レイワ</t>
    </rPh>
    <phoneticPr fontId="3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</si>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</sst>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;&quot;△ &quot;#,##0&quot; &quot;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Arial"/>
      <family val="2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2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thin">
        <color indexed="64"/>
      </left>
      <right/>
      <top style="hair">
        <color indexed="55"/>
      </top>
      <bottom style="hair">
        <color indexed="55"/>
      </bottom>
      <diagonal/>
    </border>
    <border>
      <left style="hair">
        <color indexed="64"/>
      </left>
      <right/>
      <top style="hair">
        <color indexed="55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55"/>
      </bottom>
      <diagonal/>
    </border>
    <border>
      <left style="hair">
        <color indexed="8"/>
      </left>
      <right style="medium">
        <color indexed="64"/>
      </right>
      <top/>
      <bottom style="thin">
        <color indexed="55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/>
      <bottom style="thin">
        <color indexed="55"/>
      </bottom>
      <diagonal/>
    </border>
    <border>
      <left style="hair">
        <color indexed="64"/>
      </left>
      <right style="hair">
        <color indexed="64"/>
      </right>
      <top/>
      <bottom style="thin">
        <color indexed="55"/>
      </bottom>
      <diagonal/>
    </border>
    <border>
      <left style="thin">
        <color indexed="64"/>
      </left>
      <right style="hair">
        <color indexed="64"/>
      </right>
      <top/>
      <bottom style="hair">
        <color indexed="55"/>
      </bottom>
      <diagonal/>
    </border>
    <border>
      <left style="hair">
        <color indexed="64"/>
      </left>
      <right style="hair">
        <color indexed="64"/>
      </right>
      <top/>
      <bottom style="hair">
        <color indexed="55"/>
      </bottom>
      <diagonal/>
    </border>
    <border>
      <left style="hair">
        <color indexed="64"/>
      </left>
      <right style="thin">
        <color indexed="64"/>
      </right>
      <top/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/>
      <diagonal/>
    </border>
    <border>
      <left style="hair">
        <color indexed="64"/>
      </left>
      <right style="hair">
        <color indexed="64"/>
      </right>
      <top style="hair">
        <color indexed="55"/>
      </top>
      <bottom/>
      <diagonal/>
    </border>
    <border>
      <left style="hair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medium">
        <color indexed="64"/>
      </bottom>
      <diagonal/>
    </border>
    <border>
      <left style="thin">
        <color indexed="64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/>
      <right style="thin">
        <color indexed="64"/>
      </right>
      <top style="thin">
        <color indexed="55"/>
      </top>
      <bottom style="double">
        <color indexed="64"/>
      </bottom>
      <diagonal/>
    </border>
    <border>
      <left/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55"/>
      </bottom>
      <diagonal/>
    </border>
    <border>
      <left style="thin">
        <color indexed="64"/>
      </left>
      <right style="thin">
        <color indexed="64"/>
      </right>
      <top/>
      <bottom style="hair">
        <color indexed="55"/>
      </bottom>
      <diagonal/>
    </border>
    <border>
      <left/>
      <right style="medium">
        <color indexed="64"/>
      </right>
      <top/>
      <bottom style="hair">
        <color indexed="55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5"/>
      </top>
      <bottom style="double">
        <color indexed="64"/>
      </bottom>
      <diagonal/>
    </border>
    <border>
      <left/>
      <right style="medium">
        <color indexed="64"/>
      </right>
      <top style="thin">
        <color indexed="55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hair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55"/>
      </top>
      <bottom/>
      <diagonal/>
    </border>
    <border>
      <left style="hair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hair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hair">
        <color indexed="64"/>
      </left>
      <right/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8"/>
      </right>
      <top/>
      <bottom style="thin">
        <color theme="0" tint="-0.34998626667073579"/>
      </bottom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64"/>
      </left>
      <right style="hair">
        <color indexed="8"/>
      </right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/>
      <top/>
      <bottom style="thin">
        <color indexed="55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55"/>
      </right>
      <top style="double">
        <color indexed="64"/>
      </top>
      <bottom/>
      <diagonal/>
    </border>
    <border>
      <left style="thin">
        <color indexed="55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 style="double">
        <color indexed="64"/>
      </top>
      <bottom/>
      <diagonal/>
    </border>
    <border>
      <left style="thin">
        <color indexed="55"/>
      </left>
      <right style="medium">
        <color indexed="64"/>
      </right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6">
    <xf numFmtId="0" fontId="0" fillId="0" borderId="0"/>
    <xf numFmtId="38" fontId="16" fillId="0" borderId="0" applyFont="0" applyFill="0" applyBorder="0" applyAlignment="0" applyProtection="0">
      <alignment vertical="center"/>
    </xf>
    <xf numFmtId="0" fontId="7" fillId="0" borderId="0"/>
    <xf numFmtId="0" fontId="8" fillId="0" borderId="0"/>
    <xf numFmtId="0" fontId="15" fillId="0" borderId="0"/>
    <xf numFmtId="0" fontId="1" fillId="0" borderId="0"/>
  </cellStyleXfs>
  <cellXfs count="439">
    <xf numFmtId="0" fontId="0" fillId="0" borderId="0" xfId="0"/>
    <xf numFmtId="176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right" vertical="center"/>
    </xf>
    <xf numFmtId="176" fontId="4" fillId="0" borderId="83" xfId="0" applyNumberFormat="1" applyFont="1" applyBorder="1" applyAlignment="1">
      <alignment horizontal="left" vertical="center"/>
    </xf>
    <xf numFmtId="176" fontId="4" fillId="0" borderId="84" xfId="0" applyNumberFormat="1" applyFont="1" applyBorder="1" applyAlignment="1">
      <alignment horizontal="left" vertical="center"/>
    </xf>
    <xf numFmtId="176" fontId="4" fillId="0" borderId="85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4" fillId="0" borderId="46" xfId="0" applyNumberFormat="1" applyFont="1" applyBorder="1" applyAlignment="1">
      <alignment horizontal="distributed" vertical="center" justifyLastLine="1"/>
    </xf>
    <xf numFmtId="176" fontId="4" fillId="0" borderId="1" xfId="0" applyNumberFormat="1" applyFont="1" applyBorder="1" applyAlignment="1">
      <alignment horizontal="distributed" vertical="center" justifyLastLine="1"/>
    </xf>
    <xf numFmtId="176" fontId="4" fillId="0" borderId="1" xfId="0" applyNumberFormat="1" applyFont="1" applyBorder="1" applyAlignment="1">
      <alignment horizontal="distributed" vertical="center" wrapText="1"/>
    </xf>
    <xf numFmtId="176" fontId="5" fillId="0" borderId="93" xfId="0" applyNumberFormat="1" applyFont="1" applyBorder="1" applyAlignment="1">
      <alignment horizontal="left" vertical="top"/>
    </xf>
    <xf numFmtId="176" fontId="5" fillId="0" borderId="2" xfId="0" applyNumberFormat="1" applyFont="1" applyBorder="1" applyAlignment="1">
      <alignment horizontal="left" vertical="top"/>
    </xf>
    <xf numFmtId="176" fontId="5" fillId="2" borderId="2" xfId="0" applyNumberFormat="1" applyFont="1" applyFill="1" applyBorder="1" applyAlignment="1">
      <alignment horizontal="right" vertical="top"/>
    </xf>
    <xf numFmtId="176" fontId="5" fillId="2" borderId="1" xfId="0" applyNumberFormat="1" applyFont="1" applyFill="1" applyBorder="1" applyAlignment="1">
      <alignment horizontal="right" vertical="top"/>
    </xf>
    <xf numFmtId="176" fontId="5" fillId="3" borderId="1" xfId="0" applyNumberFormat="1" applyFont="1" applyFill="1" applyBorder="1" applyAlignment="1">
      <alignment horizontal="right" vertical="top"/>
    </xf>
    <xf numFmtId="176" fontId="5" fillId="0" borderId="1" xfId="0" applyNumberFormat="1" applyFont="1" applyBorder="1" applyAlignment="1">
      <alignment horizontal="left" vertical="top"/>
    </xf>
    <xf numFmtId="176" fontId="5" fillId="0" borderId="3" xfId="0" applyNumberFormat="1" applyFont="1" applyBorder="1" applyAlignment="1">
      <alignment horizontal="left" vertical="top"/>
    </xf>
    <xf numFmtId="176" fontId="4" fillId="0" borderId="0" xfId="0" applyNumberFormat="1" applyFont="1" applyAlignment="1">
      <alignment horizontal="left" vertical="top"/>
    </xf>
    <xf numFmtId="176" fontId="4" fillId="0" borderId="92" xfId="0" applyNumberFormat="1" applyFont="1" applyBorder="1" applyAlignment="1">
      <alignment horizontal="center" vertical="center"/>
    </xf>
    <xf numFmtId="176" fontId="4" fillId="2" borderId="40" xfId="0" applyNumberFormat="1" applyFont="1" applyFill="1" applyBorder="1" applyAlignment="1">
      <alignment horizontal="right" vertical="center"/>
    </xf>
    <xf numFmtId="176" fontId="4" fillId="2" borderId="41" xfId="0" applyNumberFormat="1" applyFont="1" applyFill="1" applyBorder="1" applyAlignment="1">
      <alignment horizontal="right" vertical="center"/>
    </xf>
    <xf numFmtId="176" fontId="4" fillId="3" borderId="41" xfId="0" applyNumberFormat="1" applyFont="1" applyFill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2" borderId="42" xfId="0" applyNumberFormat="1" applyFont="1" applyFill="1" applyBorder="1" applyAlignment="1">
      <alignment horizontal="right" vertical="center"/>
    </xf>
    <xf numFmtId="176" fontId="4" fillId="2" borderId="43" xfId="0" applyNumberFormat="1" applyFont="1" applyFill="1" applyBorder="1" applyAlignment="1">
      <alignment horizontal="right" vertical="center"/>
    </xf>
    <xf numFmtId="176" fontId="4" fillId="3" borderId="43" xfId="0" applyNumberFormat="1" applyFont="1" applyFill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2" borderId="44" xfId="0" applyNumberFormat="1" applyFont="1" applyFill="1" applyBorder="1" applyAlignment="1">
      <alignment horizontal="right" vertical="center"/>
    </xf>
    <xf numFmtId="176" fontId="6" fillId="3" borderId="7" xfId="0" applyNumberFormat="1" applyFont="1" applyFill="1" applyBorder="1" applyAlignment="1">
      <alignment vertical="center"/>
    </xf>
    <xf numFmtId="176" fontId="6" fillId="2" borderId="7" xfId="0" applyNumberFormat="1" applyFont="1" applyFill="1" applyBorder="1" applyAlignment="1">
      <alignment horizontal="right" vertical="center"/>
    </xf>
    <xf numFmtId="176" fontId="6" fillId="3" borderId="7" xfId="0" applyNumberFormat="1" applyFont="1" applyFill="1" applyBorder="1" applyAlignment="1">
      <alignment horizontal="right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4" fillId="0" borderId="76" xfId="0" applyNumberFormat="1" applyFont="1" applyBorder="1" applyAlignment="1">
      <alignment horizontal="center" vertical="center" textRotation="255"/>
    </xf>
    <xf numFmtId="176" fontId="6" fillId="0" borderId="71" xfId="0" applyNumberFormat="1" applyFont="1" applyBorder="1" applyAlignment="1">
      <alignment horizontal="center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46" xfId="0" applyNumberFormat="1" applyFont="1" applyBorder="1" applyAlignment="1">
      <alignment horizontal="right" vertical="center"/>
    </xf>
    <xf numFmtId="176" fontId="6" fillId="0" borderId="81" xfId="0" applyNumberFormat="1" applyFont="1" applyBorder="1" applyAlignment="1">
      <alignment horizontal="center" vertical="center"/>
    </xf>
    <xf numFmtId="176" fontId="4" fillId="0" borderId="77" xfId="0" applyNumberFormat="1" applyFont="1" applyBorder="1" applyAlignment="1">
      <alignment horizontal="center" vertical="distributed" textRotation="255"/>
    </xf>
    <xf numFmtId="176" fontId="4" fillId="0" borderId="8" xfId="0" applyNumberFormat="1" applyFont="1" applyBorder="1" applyAlignment="1">
      <alignment horizontal="center" vertical="center"/>
    </xf>
    <xf numFmtId="176" fontId="4" fillId="2" borderId="47" xfId="0" applyNumberFormat="1" applyFont="1" applyFill="1" applyBorder="1" applyAlignment="1">
      <alignment horizontal="right" vertical="center"/>
    </xf>
    <xf numFmtId="176" fontId="4" fillId="2" borderId="48" xfId="0" applyNumberFormat="1" applyFont="1" applyFill="1" applyBorder="1" applyAlignment="1">
      <alignment horizontal="right" vertical="center"/>
    </xf>
    <xf numFmtId="176" fontId="4" fillId="3" borderId="48" xfId="0" applyNumberFormat="1" applyFont="1" applyFill="1" applyBorder="1" applyAlignment="1">
      <alignment horizontal="right" vertical="center"/>
    </xf>
    <xf numFmtId="176" fontId="6" fillId="0" borderId="67" xfId="0" applyNumberFormat="1" applyFont="1" applyBorder="1" applyAlignment="1">
      <alignment horizontal="center" vertical="center"/>
    </xf>
    <xf numFmtId="176" fontId="6" fillId="2" borderId="68" xfId="0" applyNumberFormat="1" applyFont="1" applyFill="1" applyBorder="1" applyAlignment="1">
      <alignment horizontal="right" vertical="center"/>
    </xf>
    <xf numFmtId="176" fontId="6" fillId="3" borderId="69" xfId="0" applyNumberFormat="1" applyFont="1" applyFill="1" applyBorder="1" applyAlignment="1">
      <alignment horizontal="right" vertical="center"/>
    </xf>
    <xf numFmtId="176" fontId="6" fillId="2" borderId="69" xfId="0" applyNumberFormat="1" applyFont="1" applyFill="1" applyBorder="1" applyAlignment="1">
      <alignment horizontal="right" vertical="center"/>
    </xf>
    <xf numFmtId="176" fontId="6" fillId="0" borderId="69" xfId="0" applyNumberFormat="1" applyFont="1" applyBorder="1" applyAlignment="1">
      <alignment horizontal="center" vertical="center"/>
    </xf>
    <xf numFmtId="176" fontId="4" fillId="0" borderId="80" xfId="0" applyNumberFormat="1" applyFont="1" applyBorder="1" applyAlignment="1">
      <alignment horizontal="center" vertical="center" textRotation="255"/>
    </xf>
    <xf numFmtId="176" fontId="6" fillId="0" borderId="71" xfId="0" applyNumberFormat="1" applyFont="1" applyBorder="1" applyAlignment="1">
      <alignment horizontal="right" vertical="center"/>
    </xf>
    <xf numFmtId="176" fontId="6" fillId="0" borderId="72" xfId="0" applyNumberFormat="1" applyFont="1" applyBorder="1" applyAlignment="1">
      <alignment horizontal="right" vertical="center"/>
    </xf>
    <xf numFmtId="176" fontId="4" fillId="0" borderId="82" xfId="0" applyNumberFormat="1" applyFont="1" applyBorder="1" applyAlignment="1">
      <alignment horizontal="center" vertical="distributed" textRotation="255"/>
    </xf>
    <xf numFmtId="176" fontId="4" fillId="2" borderId="70" xfId="0" applyNumberFormat="1" applyFont="1" applyFill="1" applyBorder="1" applyAlignment="1">
      <alignment horizontal="right" vertical="center"/>
    </xf>
    <xf numFmtId="176" fontId="4" fillId="2" borderId="46" xfId="0" applyNumberFormat="1" applyFont="1" applyFill="1" applyBorder="1" applyAlignment="1">
      <alignment horizontal="right" vertical="center"/>
    </xf>
    <xf numFmtId="176" fontId="4" fillId="3" borderId="46" xfId="0" applyNumberFormat="1" applyFont="1" applyFill="1" applyBorder="1" applyAlignment="1">
      <alignment horizontal="right" vertical="center"/>
    </xf>
    <xf numFmtId="176" fontId="6" fillId="2" borderId="169" xfId="0" applyNumberFormat="1" applyFont="1" applyFill="1" applyBorder="1" applyAlignment="1">
      <alignment horizontal="right" vertical="center"/>
    </xf>
    <xf numFmtId="176" fontId="6" fillId="2" borderId="170" xfId="0" applyNumberFormat="1" applyFont="1" applyFill="1" applyBorder="1" applyAlignment="1">
      <alignment horizontal="right" vertical="center"/>
    </xf>
    <xf numFmtId="176" fontId="6" fillId="3" borderId="170" xfId="0" applyNumberFormat="1" applyFont="1" applyFill="1" applyBorder="1" applyAlignment="1">
      <alignment horizontal="right" vertical="center"/>
    </xf>
    <xf numFmtId="176" fontId="6" fillId="2" borderId="183" xfId="0" applyNumberFormat="1" applyFont="1" applyFill="1" applyBorder="1" applyAlignment="1">
      <alignment horizontal="right" vertical="center"/>
    </xf>
    <xf numFmtId="176" fontId="6" fillId="2" borderId="184" xfId="0" applyNumberFormat="1" applyFont="1" applyFill="1" applyBorder="1" applyAlignment="1">
      <alignment horizontal="right" vertical="center"/>
    </xf>
    <xf numFmtId="176" fontId="6" fillId="3" borderId="184" xfId="0" applyNumberFormat="1" applyFont="1" applyFill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88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distributed" vertical="center" justifyLastLine="1"/>
    </xf>
    <xf numFmtId="176" fontId="4" fillId="0" borderId="13" xfId="0" applyNumberFormat="1" applyFont="1" applyBorder="1" applyAlignment="1">
      <alignment horizontal="distributed" vertical="center" wrapText="1"/>
    </xf>
    <xf numFmtId="176" fontId="4" fillId="0" borderId="96" xfId="0" applyNumberFormat="1" applyFont="1" applyBorder="1" applyAlignment="1">
      <alignment horizontal="distributed" vertical="center" wrapText="1"/>
    </xf>
    <xf numFmtId="176" fontId="4" fillId="0" borderId="95" xfId="0" applyNumberFormat="1" applyFont="1" applyBorder="1" applyAlignment="1">
      <alignment horizontal="distributed" vertical="center" wrapText="1"/>
    </xf>
    <xf numFmtId="176" fontId="5" fillId="4" borderId="36" xfId="0" applyNumberFormat="1" applyFont="1" applyFill="1" applyBorder="1" applyAlignment="1">
      <alignment horizontal="distributed" vertical="top"/>
    </xf>
    <xf numFmtId="176" fontId="5" fillId="2" borderId="10" xfId="0" applyNumberFormat="1" applyFont="1" applyFill="1" applyBorder="1" applyAlignment="1">
      <alignment horizontal="right" vertical="top"/>
    </xf>
    <xf numFmtId="176" fontId="5" fillId="3" borderId="11" xfId="0" applyNumberFormat="1" applyFont="1" applyFill="1" applyBorder="1" applyAlignment="1">
      <alignment horizontal="right" vertical="top"/>
    </xf>
    <xf numFmtId="176" fontId="5" fillId="2" borderId="12" xfId="0" applyNumberFormat="1" applyFont="1" applyFill="1" applyBorder="1" applyAlignment="1">
      <alignment horizontal="right" vertical="top"/>
    </xf>
    <xf numFmtId="176" fontId="5" fillId="2" borderId="11" xfId="0" applyNumberFormat="1" applyFont="1" applyFill="1" applyBorder="1" applyAlignment="1">
      <alignment horizontal="right" vertical="top"/>
    </xf>
    <xf numFmtId="176" fontId="5" fillId="5" borderId="3" xfId="0" applyNumberFormat="1" applyFont="1" applyFill="1" applyBorder="1" applyAlignment="1">
      <alignment horizontal="center" vertical="top"/>
    </xf>
    <xf numFmtId="176" fontId="4" fillId="0" borderId="0" xfId="1" applyNumberFormat="1" applyFont="1" applyFill="1" applyAlignment="1">
      <alignment horizontal="right" vertical="top"/>
    </xf>
    <xf numFmtId="176" fontId="4" fillId="5" borderId="73" xfId="0" applyNumberFormat="1" applyFont="1" applyFill="1" applyBorder="1" applyAlignment="1">
      <alignment horizontal="distributed" vertical="distributed" wrapText="1"/>
    </xf>
    <xf numFmtId="176" fontId="4" fillId="2" borderId="74" xfId="0" applyNumberFormat="1" applyFont="1" applyFill="1" applyBorder="1" applyAlignment="1">
      <alignment horizontal="right" vertical="center"/>
    </xf>
    <xf numFmtId="176" fontId="4" fillId="2" borderId="51" xfId="0" applyNumberFormat="1" applyFont="1" applyFill="1" applyBorder="1" applyAlignment="1">
      <alignment horizontal="right" vertical="center"/>
    </xf>
    <xf numFmtId="176" fontId="4" fillId="3" borderId="53" xfId="0" applyNumberFormat="1" applyFont="1" applyFill="1" applyBorder="1" applyAlignment="1">
      <alignment horizontal="right" vertical="center"/>
    </xf>
    <xf numFmtId="176" fontId="4" fillId="2" borderId="52" xfId="0" applyNumberFormat="1" applyFont="1" applyFill="1" applyBorder="1" applyAlignment="1">
      <alignment horizontal="right" vertical="center"/>
    </xf>
    <xf numFmtId="176" fontId="4" fillId="2" borderId="53" xfId="0" applyNumberFormat="1" applyFont="1" applyFill="1" applyBorder="1" applyAlignment="1">
      <alignment horizontal="right" vertical="center"/>
    </xf>
    <xf numFmtId="176" fontId="4" fillId="5" borderId="75" xfId="0" applyNumberFormat="1" applyFont="1" applyFill="1" applyBorder="1" applyAlignment="1">
      <alignment horizontal="distributed" vertical="distributed" wrapText="1"/>
    </xf>
    <xf numFmtId="176" fontId="6" fillId="5" borderId="76" xfId="0" applyNumberFormat="1" applyFont="1" applyFill="1" applyBorder="1" applyAlignment="1">
      <alignment horizontal="distributed" vertical="distributed" wrapText="1"/>
    </xf>
    <xf numFmtId="176" fontId="6" fillId="2" borderId="74" xfId="0" applyNumberFormat="1" applyFont="1" applyFill="1" applyBorder="1" applyAlignment="1">
      <alignment horizontal="right" vertical="center"/>
    </xf>
    <xf numFmtId="176" fontId="6" fillId="2" borderId="51" xfId="0" applyNumberFormat="1" applyFont="1" applyFill="1" applyBorder="1" applyAlignment="1">
      <alignment horizontal="right" vertical="center"/>
    </xf>
    <xf numFmtId="176" fontId="6" fillId="3" borderId="53" xfId="0" applyNumberFormat="1" applyFont="1" applyFill="1" applyBorder="1" applyAlignment="1">
      <alignment horizontal="right" vertical="center"/>
    </xf>
    <xf numFmtId="176" fontId="6" fillId="2" borderId="52" xfId="0" applyNumberFormat="1" applyFont="1" applyFill="1" applyBorder="1" applyAlignment="1">
      <alignment horizontal="right" vertical="center"/>
    </xf>
    <xf numFmtId="176" fontId="6" fillId="2" borderId="53" xfId="0" applyNumberFormat="1" applyFont="1" applyFill="1" applyBorder="1" applyAlignment="1">
      <alignment horizontal="right" vertical="center"/>
    </xf>
    <xf numFmtId="176" fontId="6" fillId="5" borderId="77" xfId="0" applyNumberFormat="1" applyFont="1" applyFill="1" applyBorder="1" applyAlignment="1">
      <alignment horizontal="distributed" vertical="distributed" wrapText="1"/>
    </xf>
    <xf numFmtId="176" fontId="6" fillId="0" borderId="144" xfId="0" applyNumberFormat="1" applyFont="1" applyBorder="1" applyAlignment="1">
      <alignment horizontal="distributed" vertical="distributed" wrapText="1"/>
    </xf>
    <xf numFmtId="176" fontId="4" fillId="0" borderId="145" xfId="0" applyNumberFormat="1" applyFont="1" applyBorder="1" applyAlignment="1">
      <alignment horizontal="right" vertical="center"/>
    </xf>
    <xf numFmtId="176" fontId="4" fillId="0" borderId="146" xfId="0" applyNumberFormat="1" applyFont="1" applyBorder="1" applyAlignment="1">
      <alignment horizontal="right" vertical="center"/>
    </xf>
    <xf numFmtId="176" fontId="4" fillId="0" borderId="147" xfId="0" applyNumberFormat="1" applyFont="1" applyBorder="1" applyAlignment="1">
      <alignment horizontal="right" vertical="center"/>
    </xf>
    <xf numFmtId="176" fontId="4" fillId="0" borderId="148" xfId="0" applyNumberFormat="1" applyFont="1" applyBorder="1" applyAlignment="1">
      <alignment horizontal="right" vertical="center"/>
    </xf>
    <xf numFmtId="176" fontId="6" fillId="0" borderId="149" xfId="0" applyNumberFormat="1" applyFont="1" applyBorder="1" applyAlignment="1">
      <alignment horizontal="distributed" vertical="distributed" wrapText="1"/>
    </xf>
    <xf numFmtId="176" fontId="6" fillId="5" borderId="73" xfId="0" applyNumberFormat="1" applyFont="1" applyFill="1" applyBorder="1" applyAlignment="1">
      <alignment horizontal="distributed" vertical="distributed" wrapText="1"/>
    </xf>
    <xf numFmtId="176" fontId="6" fillId="5" borderId="75" xfId="0" applyNumberFormat="1" applyFont="1" applyFill="1" applyBorder="1" applyAlignment="1">
      <alignment horizontal="distributed" vertical="distributed" wrapText="1"/>
    </xf>
    <xf numFmtId="176" fontId="6" fillId="0" borderId="0" xfId="0" applyNumberFormat="1" applyFont="1" applyAlignment="1">
      <alignment horizontal="center" vertical="center"/>
    </xf>
    <xf numFmtId="176" fontId="6" fillId="0" borderId="150" xfId="0" applyNumberFormat="1" applyFont="1" applyBorder="1" applyAlignment="1">
      <alignment horizontal="distributed" vertical="distributed" wrapText="1"/>
    </xf>
    <xf numFmtId="176" fontId="4" fillId="0" borderId="140" xfId="0" applyNumberFormat="1" applyFont="1" applyBorder="1" applyAlignment="1">
      <alignment horizontal="right" vertical="center"/>
    </xf>
    <xf numFmtId="176" fontId="4" fillId="0" borderId="141" xfId="0" applyNumberFormat="1" applyFont="1" applyBorder="1" applyAlignment="1">
      <alignment horizontal="right" vertical="center"/>
    </xf>
    <xf numFmtId="176" fontId="4" fillId="0" borderId="142" xfId="0" applyNumberFormat="1" applyFont="1" applyBorder="1" applyAlignment="1">
      <alignment horizontal="right" vertical="center"/>
    </xf>
    <xf numFmtId="176" fontId="4" fillId="0" borderId="143" xfId="0" applyNumberFormat="1" applyFont="1" applyBorder="1" applyAlignment="1">
      <alignment horizontal="right" vertical="center"/>
    </xf>
    <xf numFmtId="176" fontId="6" fillId="0" borderId="151" xfId="0" applyNumberFormat="1" applyFont="1" applyBorder="1" applyAlignment="1">
      <alignment horizontal="distributed" vertical="distributed" wrapText="1"/>
    </xf>
    <xf numFmtId="176" fontId="6" fillId="0" borderId="177" xfId="0" applyNumberFormat="1" applyFont="1" applyBorder="1" applyAlignment="1">
      <alignment horizontal="center" vertical="distributed" wrapText="1"/>
    </xf>
    <xf numFmtId="176" fontId="6" fillId="2" borderId="178" xfId="0" applyNumberFormat="1" applyFont="1" applyFill="1" applyBorder="1" applyAlignment="1">
      <alignment horizontal="right" vertical="center"/>
    </xf>
    <xf numFmtId="176" fontId="6" fillId="3" borderId="179" xfId="0" applyNumberFormat="1" applyFont="1" applyFill="1" applyBorder="1" applyAlignment="1">
      <alignment horizontal="right" vertical="center"/>
    </xf>
    <xf numFmtId="176" fontId="6" fillId="2" borderId="180" xfId="0" applyNumberFormat="1" applyFont="1" applyFill="1" applyBorder="1" applyAlignment="1">
      <alignment horizontal="right" vertical="center"/>
    </xf>
    <xf numFmtId="176" fontId="6" fillId="2" borderId="179" xfId="0" applyNumberFormat="1" applyFont="1" applyFill="1" applyBorder="1" applyAlignment="1">
      <alignment horizontal="right" vertical="center"/>
    </xf>
    <xf numFmtId="176" fontId="6" fillId="0" borderId="181" xfId="0" applyNumberFormat="1" applyFont="1" applyBorder="1" applyAlignment="1">
      <alignment horizontal="center" vertical="distributed" wrapText="1"/>
    </xf>
    <xf numFmtId="176" fontId="20" fillId="0" borderId="202" xfId="0" applyNumberFormat="1" applyFont="1" applyBorder="1" applyAlignment="1">
      <alignment horizontal="center" vertical="distributed" wrapText="1"/>
    </xf>
    <xf numFmtId="176" fontId="6" fillId="2" borderId="188" xfId="0" applyNumberFormat="1" applyFont="1" applyFill="1" applyBorder="1" applyAlignment="1">
      <alignment horizontal="right" vertical="center"/>
    </xf>
    <xf numFmtId="176" fontId="6" fillId="3" borderId="189" xfId="0" applyNumberFormat="1" applyFont="1" applyFill="1" applyBorder="1" applyAlignment="1">
      <alignment horizontal="right" vertical="center"/>
    </xf>
    <xf numFmtId="176" fontId="6" fillId="2" borderId="190" xfId="0" applyNumberFormat="1" applyFont="1" applyFill="1" applyBorder="1" applyAlignment="1">
      <alignment horizontal="right" vertical="center"/>
    </xf>
    <xf numFmtId="176" fontId="6" fillId="2" borderId="189" xfId="0" applyNumberFormat="1" applyFont="1" applyFill="1" applyBorder="1" applyAlignment="1">
      <alignment horizontal="right" vertical="center"/>
    </xf>
    <xf numFmtId="176" fontId="20" fillId="0" borderId="203" xfId="0" applyNumberFormat="1" applyFont="1" applyBorder="1" applyAlignment="1">
      <alignment horizontal="center" vertical="distributed" wrapText="1"/>
    </xf>
    <xf numFmtId="176" fontId="4" fillId="0" borderId="0" xfId="1" applyNumberFormat="1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6" fontId="11" fillId="0" borderId="0" xfId="0" applyNumberFormat="1" applyFont="1" applyAlignment="1">
      <alignment horizontal="center" vertical="center" wrapText="1"/>
    </xf>
    <xf numFmtId="176" fontId="10" fillId="0" borderId="0" xfId="0" applyNumberFormat="1" applyFont="1"/>
    <xf numFmtId="176" fontId="13" fillId="0" borderId="11" xfId="5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shrinkToFit="1"/>
    </xf>
    <xf numFmtId="176" fontId="13" fillId="0" borderId="27" xfId="5" applyNumberFormat="1" applyFont="1" applyBorder="1" applyAlignment="1">
      <alignment horizontal="center" vertical="center" wrapText="1"/>
    </xf>
    <xf numFmtId="176" fontId="13" fillId="0" borderId="28" xfId="5" applyNumberFormat="1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vertical="top" textRotation="255" wrapText="1"/>
    </xf>
    <xf numFmtId="176" fontId="9" fillId="0" borderId="2" xfId="0" applyNumberFormat="1" applyFont="1" applyBorder="1" applyAlignment="1">
      <alignment vertical="top"/>
    </xf>
    <xf numFmtId="176" fontId="13" fillId="2" borderId="10" xfId="0" applyNumberFormat="1" applyFont="1" applyFill="1" applyBorder="1" applyAlignment="1">
      <alignment horizontal="right" vertical="top"/>
    </xf>
    <xf numFmtId="176" fontId="13" fillId="2" borderId="12" xfId="0" applyNumberFormat="1" applyFont="1" applyFill="1" applyBorder="1" applyAlignment="1">
      <alignment horizontal="right" vertical="top"/>
    </xf>
    <xf numFmtId="176" fontId="13" fillId="2" borderId="31" xfId="0" applyNumberFormat="1" applyFont="1" applyFill="1" applyBorder="1" applyAlignment="1">
      <alignment horizontal="right" vertical="top"/>
    </xf>
    <xf numFmtId="176" fontId="9" fillId="0" borderId="13" xfId="0" applyNumberFormat="1" applyFont="1" applyBorder="1" applyAlignment="1">
      <alignment vertical="top"/>
    </xf>
    <xf numFmtId="176" fontId="9" fillId="0" borderId="14" xfId="0" applyNumberFormat="1" applyFont="1" applyBorder="1" applyAlignment="1">
      <alignment vertical="top" textRotation="255" wrapText="1"/>
    </xf>
    <xf numFmtId="176" fontId="10" fillId="0" borderId="0" xfId="0" applyNumberFormat="1" applyFont="1" applyAlignment="1">
      <alignment horizontal="right" vertical="top"/>
    </xf>
    <xf numFmtId="176" fontId="10" fillId="0" borderId="0" xfId="0" applyNumberFormat="1" applyFont="1" applyAlignment="1">
      <alignment vertical="top"/>
    </xf>
    <xf numFmtId="176" fontId="9" fillId="0" borderId="18" xfId="0" applyNumberFormat="1" applyFont="1" applyBorder="1" applyAlignment="1">
      <alignment horizontal="distributed" vertical="center" wrapText="1"/>
    </xf>
    <xf numFmtId="176" fontId="9" fillId="2" borderId="51" xfId="0" applyNumberFormat="1" applyFont="1" applyFill="1" applyBorder="1" applyAlignment="1">
      <alignment horizontal="right" vertical="center" shrinkToFit="1"/>
    </xf>
    <xf numFmtId="176" fontId="9" fillId="2" borderId="52" xfId="0" applyNumberFormat="1" applyFont="1" applyFill="1" applyBorder="1" applyAlignment="1">
      <alignment horizontal="right" vertical="center" shrinkToFit="1"/>
    </xf>
    <xf numFmtId="176" fontId="9" fillId="2" borderId="53" xfId="0" applyNumberFormat="1" applyFont="1" applyFill="1" applyBorder="1" applyAlignment="1">
      <alignment horizontal="right" vertical="center" shrinkToFit="1"/>
    </xf>
    <xf numFmtId="176" fontId="10" fillId="0" borderId="0" xfId="0" applyNumberFormat="1" applyFont="1" applyAlignment="1">
      <alignment horizontal="right" vertical="center"/>
    </xf>
    <xf numFmtId="176" fontId="9" fillId="0" borderId="19" xfId="0" applyNumberFormat="1" applyFont="1" applyBorder="1" applyAlignment="1">
      <alignment horizontal="distributed" vertical="center" wrapText="1"/>
    </xf>
    <xf numFmtId="176" fontId="9" fillId="0" borderId="19" xfId="0" applyNumberFormat="1" applyFont="1" applyBorder="1" applyAlignment="1">
      <alignment horizontal="distributed" vertical="center"/>
    </xf>
    <xf numFmtId="176" fontId="12" fillId="0" borderId="20" xfId="0" applyNumberFormat="1" applyFont="1" applyBorder="1" applyAlignment="1">
      <alignment horizontal="distributed" vertical="center"/>
    </xf>
    <xf numFmtId="176" fontId="12" fillId="2" borderId="57" xfId="0" applyNumberFormat="1" applyFont="1" applyFill="1" applyBorder="1" applyAlignment="1">
      <alignment horizontal="right" vertical="center" shrinkToFit="1"/>
    </xf>
    <xf numFmtId="176" fontId="12" fillId="2" borderId="58" xfId="0" applyNumberFormat="1" applyFont="1" applyFill="1" applyBorder="1" applyAlignment="1">
      <alignment horizontal="right" vertical="center" shrinkToFit="1"/>
    </xf>
    <xf numFmtId="176" fontId="12" fillId="2" borderId="59" xfId="0" applyNumberFormat="1" applyFont="1" applyFill="1" applyBorder="1" applyAlignment="1">
      <alignment horizontal="right" vertical="center" shrinkToFit="1"/>
    </xf>
    <xf numFmtId="176" fontId="9" fillId="0" borderId="15" xfId="0" applyNumberFormat="1" applyFont="1" applyBorder="1" applyAlignment="1">
      <alignment horizontal="center" vertical="center" textRotation="255" wrapText="1"/>
    </xf>
    <xf numFmtId="176" fontId="9" fillId="0" borderId="16" xfId="0" applyNumberFormat="1" applyFont="1" applyBorder="1" applyAlignment="1">
      <alignment horizontal="distributed" vertical="center"/>
    </xf>
    <xf numFmtId="176" fontId="9" fillId="0" borderId="60" xfId="0" applyNumberFormat="1" applyFont="1" applyBorder="1" applyAlignment="1">
      <alignment horizontal="right" vertical="center" shrinkToFit="1"/>
    </xf>
    <xf numFmtId="176" fontId="9" fillId="0" borderId="16" xfId="0" applyNumberFormat="1" applyFont="1" applyBorder="1" applyAlignment="1">
      <alignment horizontal="right" vertical="center" shrinkToFit="1"/>
    </xf>
    <xf numFmtId="176" fontId="9" fillId="0" borderId="5" xfId="0" applyNumberFormat="1" applyFont="1" applyBorder="1" applyAlignment="1">
      <alignment horizontal="right" vertical="center" shrinkToFit="1"/>
    </xf>
    <xf numFmtId="176" fontId="9" fillId="0" borderId="17" xfId="0" applyNumberFormat="1" applyFont="1" applyBorder="1" applyAlignment="1">
      <alignment horizontal="center" vertical="center" textRotation="255" wrapText="1"/>
    </xf>
    <xf numFmtId="176" fontId="9" fillId="0" borderId="18" xfId="0" applyNumberFormat="1" applyFont="1" applyBorder="1" applyAlignment="1">
      <alignment horizontal="distributed" vertical="center"/>
    </xf>
    <xf numFmtId="176" fontId="9" fillId="0" borderId="23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distributed" vertical="center" wrapText="1"/>
    </xf>
    <xf numFmtId="176" fontId="10" fillId="0" borderId="0" xfId="0" applyNumberFormat="1" applyFont="1" applyAlignment="1">
      <alignment wrapText="1"/>
    </xf>
    <xf numFmtId="176" fontId="12" fillId="0" borderId="20" xfId="4" applyNumberFormat="1" applyFont="1" applyBorder="1" applyAlignment="1">
      <alignment horizontal="distributed" vertical="center"/>
    </xf>
    <xf numFmtId="176" fontId="9" fillId="0" borderId="15" xfId="0" applyNumberFormat="1" applyFont="1" applyBorder="1"/>
    <xf numFmtId="176" fontId="9" fillId="0" borderId="16" xfId="4" applyNumberFormat="1" applyFont="1" applyBorder="1" applyAlignment="1">
      <alignment horizontal="distributed" vertical="center"/>
    </xf>
    <xf numFmtId="176" fontId="9" fillId="0" borderId="17" xfId="0" applyNumberFormat="1" applyFont="1" applyBorder="1"/>
    <xf numFmtId="176" fontId="9" fillId="0" borderId="64" xfId="0" applyNumberFormat="1" applyFont="1" applyBorder="1" applyAlignment="1">
      <alignment horizontal="right" vertical="center" shrinkToFit="1"/>
    </xf>
    <xf numFmtId="176" fontId="9" fillId="0" borderId="65" xfId="0" applyNumberFormat="1" applyFont="1" applyBorder="1" applyAlignment="1">
      <alignment horizontal="right" vertical="center" shrinkToFit="1"/>
    </xf>
    <xf numFmtId="176" fontId="9" fillId="0" borderId="66" xfId="0" applyNumberFormat="1" applyFont="1" applyBorder="1" applyAlignment="1">
      <alignment horizontal="right" vertical="center" shrinkToFit="1"/>
    </xf>
    <xf numFmtId="176" fontId="12" fillId="2" borderId="97" xfId="0" applyNumberFormat="1" applyFont="1" applyFill="1" applyBorder="1" applyAlignment="1">
      <alignment horizontal="right" vertical="center" shrinkToFit="1"/>
    </xf>
    <xf numFmtId="176" fontId="12" fillId="2" borderId="129" xfId="0" applyNumberFormat="1" applyFont="1" applyFill="1" applyBorder="1" applyAlignment="1">
      <alignment horizontal="right" vertical="center" shrinkToFit="1"/>
    </xf>
    <xf numFmtId="176" fontId="12" fillId="2" borderId="27" xfId="0" applyNumberFormat="1" applyFont="1" applyFill="1" applyBorder="1" applyAlignment="1">
      <alignment horizontal="right" vertical="center" shrinkToFit="1"/>
    </xf>
    <xf numFmtId="176" fontId="12" fillId="6" borderId="194" xfId="0" applyNumberFormat="1" applyFont="1" applyFill="1" applyBorder="1" applyAlignment="1">
      <alignment horizontal="right" vertical="center" shrinkToFit="1"/>
    </xf>
    <xf numFmtId="176" fontId="12" fillId="2" borderId="195" xfId="0" applyNumberFormat="1" applyFont="1" applyFill="1" applyBorder="1" applyAlignment="1">
      <alignment horizontal="right" vertical="center" shrinkToFit="1"/>
    </xf>
    <xf numFmtId="176" fontId="12" fillId="2" borderId="196" xfId="0" applyNumberFormat="1" applyFont="1" applyFill="1" applyBorder="1" applyAlignment="1">
      <alignment horizontal="right" vertical="center" shrinkToFit="1"/>
    </xf>
    <xf numFmtId="176" fontId="12" fillId="6" borderId="37" xfId="0" applyNumberFormat="1" applyFont="1" applyFill="1" applyBorder="1" applyAlignment="1">
      <alignment horizontal="right" shrinkToFit="1"/>
    </xf>
    <xf numFmtId="176" fontId="12" fillId="6" borderId="39" xfId="0" applyNumberFormat="1" applyFont="1" applyFill="1" applyBorder="1" applyAlignment="1">
      <alignment horizontal="right" shrinkToFit="1"/>
    </xf>
    <xf numFmtId="176" fontId="12" fillId="6" borderId="38" xfId="0" applyNumberFormat="1" applyFont="1" applyFill="1" applyBorder="1" applyAlignment="1">
      <alignment horizontal="right" shrinkToFit="1"/>
    </xf>
    <xf numFmtId="176" fontId="0" fillId="0" borderId="0" xfId="0" applyNumberFormat="1"/>
    <xf numFmtId="176" fontId="14" fillId="0" borderId="0" xfId="0" applyNumberFormat="1" applyFont="1" applyAlignment="1">
      <alignment vertical="center"/>
    </xf>
    <xf numFmtId="176" fontId="9" fillId="0" borderId="0" xfId="1" applyNumberFormat="1" applyFont="1" applyAlignment="1">
      <alignment vertical="center"/>
    </xf>
    <xf numFmtId="176" fontId="10" fillId="0" borderId="0" xfId="1" applyNumberFormat="1" applyFont="1" applyAlignment="1"/>
    <xf numFmtId="176" fontId="10" fillId="0" borderId="0" xfId="1" applyNumberFormat="1" applyFont="1" applyAlignment="1">
      <alignment vertical="top"/>
    </xf>
    <xf numFmtId="176" fontId="9" fillId="2" borderId="51" xfId="0" applyNumberFormat="1" applyFont="1" applyFill="1" applyBorder="1" applyAlignment="1">
      <alignment horizontal="right" vertical="center"/>
    </xf>
    <xf numFmtId="176" fontId="9" fillId="2" borderId="52" xfId="0" applyNumberFormat="1" applyFont="1" applyFill="1" applyBorder="1" applyAlignment="1">
      <alignment horizontal="right" vertical="center"/>
    </xf>
    <xf numFmtId="176" fontId="9" fillId="2" borderId="53" xfId="0" applyNumberFormat="1" applyFont="1" applyFill="1" applyBorder="1" applyAlignment="1">
      <alignment horizontal="right" vertical="center"/>
    </xf>
    <xf numFmtId="176" fontId="9" fillId="0" borderId="32" xfId="0" applyNumberFormat="1" applyFont="1" applyBorder="1" applyAlignment="1">
      <alignment horizontal="distributed" vertical="center"/>
    </xf>
    <xf numFmtId="176" fontId="9" fillId="2" borderId="55" xfId="0" applyNumberFormat="1" applyFont="1" applyFill="1" applyBorder="1" applyAlignment="1">
      <alignment horizontal="right" vertical="center"/>
    </xf>
    <xf numFmtId="176" fontId="9" fillId="2" borderId="56" xfId="0" applyNumberFormat="1" applyFont="1" applyFill="1" applyBorder="1" applyAlignment="1">
      <alignment horizontal="right" vertical="center"/>
    </xf>
    <xf numFmtId="176" fontId="12" fillId="0" borderId="19" xfId="0" applyNumberFormat="1" applyFont="1" applyBorder="1" applyAlignment="1">
      <alignment horizontal="distributed" vertical="center" wrapText="1"/>
    </xf>
    <xf numFmtId="176" fontId="12" fillId="2" borderId="54" xfId="0" applyNumberFormat="1" applyFont="1" applyFill="1" applyBorder="1" applyAlignment="1">
      <alignment horizontal="right" vertical="center"/>
    </xf>
    <xf numFmtId="176" fontId="12" fillId="2" borderId="55" xfId="0" applyNumberFormat="1" applyFont="1" applyFill="1" applyBorder="1" applyAlignment="1">
      <alignment horizontal="right" vertical="center"/>
    </xf>
    <xf numFmtId="176" fontId="12" fillId="2" borderId="56" xfId="0" applyNumberFormat="1" applyFont="1" applyFill="1" applyBorder="1" applyAlignment="1">
      <alignment horizontal="right" vertical="center"/>
    </xf>
    <xf numFmtId="176" fontId="12" fillId="0" borderId="33" xfId="0" applyNumberFormat="1" applyFont="1" applyBorder="1" applyAlignment="1">
      <alignment horizontal="distributed" vertical="center" wrapText="1"/>
    </xf>
    <xf numFmtId="176" fontId="9" fillId="0" borderId="60" xfId="0" applyNumberFormat="1" applyFont="1" applyBorder="1" applyAlignment="1">
      <alignment horizontal="right" vertical="center"/>
    </xf>
    <xf numFmtId="176" fontId="9" fillId="0" borderId="16" xfId="0" applyNumberFormat="1" applyFont="1" applyBorder="1" applyAlignment="1">
      <alignment horizontal="right" vertical="center"/>
    </xf>
    <xf numFmtId="176" fontId="9" fillId="0" borderId="5" xfId="0" applyNumberFormat="1" applyFont="1" applyBorder="1" applyAlignment="1">
      <alignment horizontal="right" vertical="center"/>
    </xf>
    <xf numFmtId="176" fontId="9" fillId="0" borderId="33" xfId="0" applyNumberFormat="1" applyFont="1" applyBorder="1" applyAlignment="1">
      <alignment horizontal="distributed" vertical="center" wrapText="1"/>
    </xf>
    <xf numFmtId="176" fontId="13" fillId="0" borderId="19" xfId="0" applyNumberFormat="1" applyFont="1" applyBorder="1" applyAlignment="1">
      <alignment horizontal="distributed" vertical="center" wrapText="1"/>
    </xf>
    <xf numFmtId="176" fontId="12" fillId="2" borderId="57" xfId="0" applyNumberFormat="1" applyFont="1" applyFill="1" applyBorder="1" applyAlignment="1">
      <alignment horizontal="right" vertical="center"/>
    </xf>
    <xf numFmtId="176" fontId="12" fillId="2" borderId="58" xfId="0" applyNumberFormat="1" applyFont="1" applyFill="1" applyBorder="1" applyAlignment="1">
      <alignment horizontal="right" vertical="center"/>
    </xf>
    <xf numFmtId="176" fontId="12" fillId="2" borderId="59" xfId="0" applyNumberFormat="1" applyFont="1" applyFill="1" applyBorder="1" applyAlignment="1">
      <alignment horizontal="right" vertical="center"/>
    </xf>
    <xf numFmtId="176" fontId="12" fillId="0" borderId="34" xfId="0" applyNumberFormat="1" applyFont="1" applyBorder="1" applyAlignment="1">
      <alignment horizontal="distributed" vertical="center"/>
    </xf>
    <xf numFmtId="176" fontId="12" fillId="2" borderId="61" xfId="0" applyNumberFormat="1" applyFont="1" applyFill="1" applyBorder="1" applyAlignment="1">
      <alignment horizontal="right" vertical="center"/>
    </xf>
    <xf numFmtId="176" fontId="12" fillId="2" borderId="62" xfId="0" applyNumberFormat="1" applyFont="1" applyFill="1" applyBorder="1" applyAlignment="1">
      <alignment horizontal="right" vertical="center"/>
    </xf>
    <xf numFmtId="176" fontId="12" fillId="2" borderId="63" xfId="0" applyNumberFormat="1" applyFont="1" applyFill="1" applyBorder="1" applyAlignment="1">
      <alignment horizontal="right" vertical="center"/>
    </xf>
    <xf numFmtId="176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distributed" vertical="center"/>
    </xf>
    <xf numFmtId="176" fontId="9" fillId="0" borderId="0" xfId="0" applyNumberFormat="1" applyFont="1" applyAlignment="1">
      <alignment horizontal="right" vertical="center"/>
    </xf>
    <xf numFmtId="176" fontId="10" fillId="0" borderId="0" xfId="1" applyNumberFormat="1" applyFont="1" applyAlignment="1">
      <alignment vertical="center"/>
    </xf>
    <xf numFmtId="176" fontId="9" fillId="0" borderId="29" xfId="0" applyNumberFormat="1" applyFont="1" applyBorder="1" applyAlignment="1">
      <alignment vertical="top"/>
    </xf>
    <xf numFmtId="176" fontId="13" fillId="2" borderId="11" xfId="0" applyNumberFormat="1" applyFont="1" applyFill="1" applyBorder="1" applyAlignment="1">
      <alignment horizontal="right" vertical="top"/>
    </xf>
    <xf numFmtId="176" fontId="9" fillId="2" borderId="167" xfId="0" applyNumberFormat="1" applyFont="1" applyFill="1" applyBorder="1" applyAlignment="1">
      <alignment horizontal="right" vertical="center"/>
    </xf>
    <xf numFmtId="176" fontId="9" fillId="0" borderId="15" xfId="0" applyNumberFormat="1" applyFont="1" applyBorder="1" applyAlignment="1">
      <alignment vertical="center" textRotation="255"/>
    </xf>
    <xf numFmtId="176" fontId="9" fillId="0" borderId="17" xfId="0" applyNumberFormat="1" applyFont="1" applyBorder="1" applyAlignment="1">
      <alignment vertical="center" textRotation="255"/>
    </xf>
    <xf numFmtId="176" fontId="9" fillId="2" borderId="27" xfId="0" applyNumberFormat="1" applyFont="1" applyFill="1" applyBorder="1" applyAlignment="1">
      <alignment horizontal="right" vertical="center"/>
    </xf>
    <xf numFmtId="176" fontId="9" fillId="2" borderId="54" xfId="0" applyNumberFormat="1" applyFont="1" applyFill="1" applyBorder="1" applyAlignment="1">
      <alignment horizontal="right" vertical="center"/>
    </xf>
    <xf numFmtId="176" fontId="12" fillId="0" borderId="22" xfId="0" applyNumberFormat="1" applyFont="1" applyBorder="1" applyAlignment="1">
      <alignment horizontal="distributed" vertical="center"/>
    </xf>
    <xf numFmtId="176" fontId="12" fillId="0" borderId="30" xfId="0" applyNumberFormat="1" applyFont="1" applyBorder="1" applyAlignment="1">
      <alignment horizontal="distributed" vertical="center"/>
    </xf>
    <xf numFmtId="176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vertical="center" wrapText="1"/>
    </xf>
    <xf numFmtId="176" fontId="11" fillId="0" borderId="0" xfId="0" applyNumberFormat="1" applyFont="1" applyAlignment="1">
      <alignment vertical="center"/>
    </xf>
    <xf numFmtId="176" fontId="4" fillId="0" borderId="88" xfId="0" applyNumberFormat="1" applyFont="1" applyBorder="1" applyAlignment="1">
      <alignment horizontal="distributed" vertical="center"/>
    </xf>
    <xf numFmtId="176" fontId="4" fillId="0" borderId="95" xfId="0" applyNumberFormat="1" applyFont="1" applyBorder="1" applyAlignment="1">
      <alignment horizontal="distributed" vertical="center" justifyLastLine="1"/>
    </xf>
    <xf numFmtId="176" fontId="9" fillId="0" borderId="9" xfId="0" applyNumberFormat="1" applyFont="1" applyBorder="1" applyAlignment="1">
      <alignment vertical="center" textRotation="255" wrapText="1"/>
    </xf>
    <xf numFmtId="176" fontId="9" fillId="0" borderId="2" xfId="0" applyNumberFormat="1" applyFont="1" applyBorder="1" applyAlignment="1">
      <alignment vertical="center"/>
    </xf>
    <xf numFmtId="176" fontId="9" fillId="0" borderId="13" xfId="0" applyNumberFormat="1" applyFont="1" applyBorder="1" applyAlignment="1">
      <alignment vertical="center"/>
    </xf>
    <xf numFmtId="176" fontId="9" fillId="0" borderId="14" xfId="0" applyNumberFormat="1" applyFont="1" applyBorder="1" applyAlignment="1">
      <alignment vertical="center" textRotation="255" wrapText="1"/>
    </xf>
    <xf numFmtId="176" fontId="9" fillId="0" borderId="0" xfId="0" applyNumberFormat="1" applyFont="1" applyAlignment="1">
      <alignment horizontal="distributed" vertical="center" wrapText="1"/>
    </xf>
    <xf numFmtId="176" fontId="4" fillId="2" borderId="49" xfId="0" applyNumberFormat="1" applyFont="1" applyFill="1" applyBorder="1" applyAlignment="1">
      <alignment horizontal="right" vertical="center"/>
    </xf>
    <xf numFmtId="176" fontId="4" fillId="3" borderId="4" xfId="0" applyNumberFormat="1" applyFont="1" applyFill="1" applyBorder="1" applyAlignment="1">
      <alignment horizontal="right" vertical="center"/>
    </xf>
    <xf numFmtId="176" fontId="4" fillId="2" borderId="50" xfId="0" applyNumberFormat="1" applyFont="1" applyFill="1" applyBorder="1" applyAlignment="1">
      <alignment horizontal="right" vertical="center"/>
    </xf>
    <xf numFmtId="176" fontId="4" fillId="2" borderId="4" xfId="0" applyNumberFormat="1" applyFont="1" applyFill="1" applyBorder="1" applyAlignment="1">
      <alignment horizontal="right" vertical="center"/>
    </xf>
    <xf numFmtId="176" fontId="9" fillId="0" borderId="88" xfId="0" applyNumberFormat="1" applyFont="1" applyBorder="1" applyAlignment="1">
      <alignment horizontal="distributed" vertical="center" wrapText="1"/>
    </xf>
    <xf numFmtId="176" fontId="9" fillId="0" borderId="147" xfId="0" applyNumberFormat="1" applyFont="1" applyBorder="1" applyAlignment="1">
      <alignment horizontal="distributed" vertical="center" wrapText="1"/>
    </xf>
    <xf numFmtId="176" fontId="9" fillId="0" borderId="158" xfId="0" applyNumberFormat="1" applyFont="1" applyBorder="1" applyAlignment="1">
      <alignment horizontal="distributed" vertical="center" wrapText="1"/>
    </xf>
    <xf numFmtId="176" fontId="9" fillId="0" borderId="147" xfId="0" applyNumberFormat="1" applyFont="1" applyBorder="1" applyAlignment="1">
      <alignment horizontal="distributed" vertical="center"/>
    </xf>
    <xf numFmtId="176" fontId="9" fillId="0" borderId="158" xfId="0" applyNumberFormat="1" applyFont="1" applyBorder="1" applyAlignment="1">
      <alignment horizontal="distributed" vertical="center"/>
    </xf>
    <xf numFmtId="176" fontId="12" fillId="0" borderId="0" xfId="0" applyNumberFormat="1" applyFont="1" applyAlignment="1">
      <alignment horizontal="distributed" vertical="center"/>
    </xf>
    <xf numFmtId="176" fontId="6" fillId="2" borderId="41" xfId="0" applyNumberFormat="1" applyFont="1" applyFill="1" applyBorder="1" applyAlignment="1">
      <alignment horizontal="right" vertical="center"/>
    </xf>
    <xf numFmtId="176" fontId="6" fillId="2" borderId="49" xfId="0" applyNumberFormat="1" applyFont="1" applyFill="1" applyBorder="1" applyAlignment="1">
      <alignment horizontal="right" vertical="center"/>
    </xf>
    <xf numFmtId="176" fontId="6" fillId="3" borderId="4" xfId="0" applyNumberFormat="1" applyFont="1" applyFill="1" applyBorder="1" applyAlignment="1">
      <alignment horizontal="right" vertical="center"/>
    </xf>
    <xf numFmtId="176" fontId="6" fillId="2" borderId="50" xfId="0" applyNumberFormat="1" applyFont="1" applyFill="1" applyBorder="1" applyAlignment="1">
      <alignment horizontal="right" vertical="center"/>
    </xf>
    <xf numFmtId="176" fontId="6" fillId="2" borderId="4" xfId="0" applyNumberFormat="1" applyFont="1" applyFill="1" applyBorder="1" applyAlignment="1">
      <alignment horizontal="right" vertical="center"/>
    </xf>
    <xf numFmtId="176" fontId="12" fillId="0" borderId="88" xfId="0" applyNumberFormat="1" applyFont="1" applyBorder="1" applyAlignment="1">
      <alignment horizontal="distributed" vertical="center"/>
    </xf>
    <xf numFmtId="176" fontId="4" fillId="0" borderId="41" xfId="0" applyNumberFormat="1" applyFont="1" applyBorder="1" applyAlignment="1">
      <alignment horizontal="right" vertical="center"/>
    </xf>
    <xf numFmtId="176" fontId="4" fillId="0" borderId="49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0" xfId="0" applyNumberFormat="1" applyFont="1" applyBorder="1" applyAlignment="1">
      <alignment horizontal="right" vertical="center"/>
    </xf>
    <xf numFmtId="176" fontId="9" fillId="0" borderId="88" xfId="0" applyNumberFormat="1" applyFont="1" applyBorder="1" applyAlignment="1">
      <alignment horizontal="distributed" vertical="center"/>
    </xf>
    <xf numFmtId="176" fontId="9" fillId="0" borderId="156" xfId="0" applyNumberFormat="1" applyFont="1" applyBorder="1" applyAlignment="1">
      <alignment horizontal="distributed" vertical="center"/>
    </xf>
    <xf numFmtId="176" fontId="9" fillId="0" borderId="165" xfId="0" applyNumberFormat="1" applyFont="1" applyBorder="1" applyAlignment="1">
      <alignment horizontal="distributed" vertical="center"/>
    </xf>
    <xf numFmtId="176" fontId="12" fillId="0" borderId="154" xfId="0" applyNumberFormat="1" applyFont="1" applyBorder="1" applyAlignment="1">
      <alignment horizontal="distributed" vertical="center"/>
    </xf>
    <xf numFmtId="176" fontId="12" fillId="0" borderId="160" xfId="0" applyNumberFormat="1" applyFont="1" applyBorder="1" applyAlignment="1">
      <alignment horizontal="distributed" vertical="center"/>
    </xf>
    <xf numFmtId="176" fontId="9" fillId="0" borderId="159" xfId="0" applyNumberFormat="1" applyFont="1" applyBorder="1" applyAlignment="1">
      <alignment horizontal="distributed" vertical="center"/>
    </xf>
    <xf numFmtId="176" fontId="9" fillId="0" borderId="156" xfId="0" applyNumberFormat="1" applyFont="1" applyBorder="1" applyAlignment="1">
      <alignment horizontal="distributed" vertical="center" wrapText="1"/>
    </xf>
    <xf numFmtId="176" fontId="9" fillId="0" borderId="159" xfId="0" applyNumberFormat="1" applyFont="1" applyBorder="1" applyAlignment="1">
      <alignment horizontal="distributed" vertical="center" wrapText="1"/>
    </xf>
    <xf numFmtId="176" fontId="12" fillId="0" borderId="154" xfId="4" applyNumberFormat="1" applyFont="1" applyBorder="1" applyAlignment="1">
      <alignment horizontal="distributed" vertical="center"/>
    </xf>
    <xf numFmtId="176" fontId="12" fillId="0" borderId="160" xfId="4" applyNumberFormat="1" applyFont="1" applyBorder="1" applyAlignment="1">
      <alignment horizontal="distributed" vertical="center"/>
    </xf>
    <xf numFmtId="176" fontId="4" fillId="7" borderId="4" xfId="0" applyNumberFormat="1" applyFont="1" applyFill="1" applyBorder="1" applyAlignment="1">
      <alignment horizontal="right" vertical="center"/>
    </xf>
    <xf numFmtId="176" fontId="6" fillId="6" borderId="46" xfId="0" applyNumberFormat="1" applyFont="1" applyFill="1" applyBorder="1" applyAlignment="1">
      <alignment horizontal="right" vertical="center"/>
    </xf>
    <xf numFmtId="176" fontId="6" fillId="6" borderId="97" xfId="0" applyNumberFormat="1" applyFont="1" applyFill="1" applyBorder="1" applyAlignment="1">
      <alignment horizontal="right" vertical="center"/>
    </xf>
    <xf numFmtId="176" fontId="6" fillId="7" borderId="27" xfId="0" applyNumberFormat="1" applyFont="1" applyFill="1" applyBorder="1" applyAlignment="1">
      <alignment horizontal="right" vertical="center"/>
    </xf>
    <xf numFmtId="176" fontId="6" fillId="6" borderId="129" xfId="0" applyNumberFormat="1" applyFont="1" applyFill="1" applyBorder="1" applyAlignment="1">
      <alignment horizontal="right" vertical="center"/>
    </xf>
    <xf numFmtId="176" fontId="6" fillId="6" borderId="27" xfId="0" applyNumberFormat="1" applyFont="1" applyFill="1" applyBorder="1" applyAlignment="1">
      <alignment horizontal="right" vertical="center"/>
    </xf>
    <xf numFmtId="176" fontId="6" fillId="6" borderId="184" xfId="0" applyNumberFormat="1" applyFont="1" applyFill="1" applyBorder="1" applyAlignment="1">
      <alignment horizontal="right" vertical="center"/>
    </xf>
    <xf numFmtId="176" fontId="6" fillId="7" borderId="189" xfId="0" applyNumberFormat="1" applyFont="1" applyFill="1" applyBorder="1" applyAlignment="1">
      <alignment horizontal="right" vertical="center"/>
    </xf>
    <xf numFmtId="176" fontId="9" fillId="0" borderId="9" xfId="0" applyNumberFormat="1" applyFont="1" applyBorder="1" applyAlignment="1">
      <alignment horizontal="center" vertical="top" textRotation="255"/>
    </xf>
    <xf numFmtId="176" fontId="9" fillId="0" borderId="14" xfId="0" applyNumberFormat="1" applyFont="1" applyBorder="1" applyAlignment="1">
      <alignment horizontal="center" vertical="top" textRotation="255"/>
    </xf>
    <xf numFmtId="176" fontId="12" fillId="0" borderId="18" xfId="0" applyNumberFormat="1" applyFont="1" applyBorder="1" applyAlignment="1">
      <alignment horizontal="distributed" vertical="center" wrapText="1"/>
    </xf>
    <xf numFmtId="176" fontId="12" fillId="0" borderId="160" xfId="0" applyNumberFormat="1" applyFont="1" applyBorder="1" applyAlignment="1">
      <alignment horizontal="distributed" vertical="center" wrapText="1"/>
    </xf>
    <xf numFmtId="176" fontId="9" fillId="0" borderId="5" xfId="0" applyNumberFormat="1" applyFont="1" applyBorder="1" applyAlignment="1">
      <alignment horizontal="center" vertical="center"/>
    </xf>
    <xf numFmtId="176" fontId="9" fillId="0" borderId="161" xfId="0" applyNumberFormat="1" applyFont="1" applyBorder="1" applyAlignment="1">
      <alignment horizontal="distributed" vertical="center"/>
    </xf>
    <xf numFmtId="176" fontId="9" fillId="0" borderId="163" xfId="0" applyNumberFormat="1" applyFont="1" applyBorder="1" applyAlignment="1">
      <alignment horizontal="distributed" vertical="center"/>
    </xf>
    <xf numFmtId="176" fontId="9" fillId="0" borderId="163" xfId="0" applyNumberFormat="1" applyFont="1" applyBorder="1" applyAlignment="1">
      <alignment horizontal="distributed" vertical="center" wrapText="1"/>
    </xf>
    <xf numFmtId="176" fontId="0" fillId="0" borderId="154" xfId="0" applyNumberFormat="1" applyBorder="1" applyAlignment="1">
      <alignment horizontal="distributed" vertical="center" wrapText="1"/>
    </xf>
    <xf numFmtId="176" fontId="12" fillId="0" borderId="164" xfId="0" applyNumberFormat="1" applyFont="1" applyBorder="1" applyAlignment="1">
      <alignment horizontal="distributed" vertical="center" wrapText="1"/>
    </xf>
    <xf numFmtId="176" fontId="9" fillId="0" borderId="89" xfId="0" applyNumberFormat="1" applyFont="1" applyBorder="1" applyAlignment="1">
      <alignment horizontal="distributed" vertical="center"/>
    </xf>
    <xf numFmtId="176" fontId="13" fillId="0" borderId="147" xfId="0" applyNumberFormat="1" applyFont="1" applyBorder="1" applyAlignment="1">
      <alignment horizontal="distributed" vertical="center" wrapText="1"/>
    </xf>
    <xf numFmtId="176" fontId="13" fillId="0" borderId="159" xfId="0" applyNumberFormat="1" applyFont="1" applyBorder="1" applyAlignment="1">
      <alignment horizontal="distributed" vertical="center" wrapText="1"/>
    </xf>
    <xf numFmtId="176" fontId="13" fillId="0" borderId="158" xfId="0" applyNumberFormat="1" applyFont="1" applyBorder="1" applyAlignment="1">
      <alignment horizontal="distributed" vertical="center" wrapText="1"/>
    </xf>
    <xf numFmtId="176" fontId="13" fillId="0" borderId="156" xfId="0" applyNumberFormat="1" applyFont="1" applyBorder="1" applyAlignment="1">
      <alignment horizontal="distributed" vertical="center" wrapText="1"/>
    </xf>
    <xf numFmtId="176" fontId="12" fillId="0" borderId="162" xfId="0" applyNumberFormat="1" applyFont="1" applyBorder="1" applyAlignment="1">
      <alignment horizontal="distributed" vertical="center"/>
    </xf>
    <xf numFmtId="176" fontId="6" fillId="2" borderId="35" xfId="0" applyNumberFormat="1" applyFont="1" applyFill="1" applyBorder="1" applyAlignment="1">
      <alignment horizontal="right" vertical="center"/>
    </xf>
    <xf numFmtId="176" fontId="6" fillId="2" borderId="37" xfId="0" applyNumberFormat="1" applyFont="1" applyFill="1" applyBorder="1" applyAlignment="1">
      <alignment horizontal="right" vertical="center"/>
    </xf>
    <xf numFmtId="176" fontId="6" fillId="3" borderId="38" xfId="0" applyNumberFormat="1" applyFont="1" applyFill="1" applyBorder="1" applyAlignment="1">
      <alignment horizontal="right" vertical="center"/>
    </xf>
    <xf numFmtId="176" fontId="6" fillId="2" borderId="39" xfId="0" applyNumberFormat="1" applyFont="1" applyFill="1" applyBorder="1" applyAlignment="1">
      <alignment horizontal="right" vertical="center"/>
    </xf>
    <xf numFmtId="176" fontId="6" fillId="2" borderId="38" xfId="0" applyNumberFormat="1" applyFont="1" applyFill="1" applyBorder="1" applyAlignment="1">
      <alignment horizontal="right" vertical="center"/>
    </xf>
    <xf numFmtId="176" fontId="12" fillId="0" borderId="91" xfId="0" applyNumberFormat="1" applyFont="1" applyBorder="1" applyAlignment="1">
      <alignment horizontal="distributed" vertical="center"/>
    </xf>
    <xf numFmtId="176" fontId="5" fillId="2" borderId="13" xfId="0" applyNumberFormat="1" applyFont="1" applyFill="1" applyBorder="1" applyAlignment="1">
      <alignment horizontal="right" vertical="top"/>
    </xf>
    <xf numFmtId="176" fontId="9" fillId="0" borderId="152" xfId="0" applyNumberFormat="1" applyFont="1" applyBorder="1" applyAlignment="1">
      <alignment horizontal="distributed" vertical="center"/>
    </xf>
    <xf numFmtId="176" fontId="4" fillId="2" borderId="94" xfId="0" applyNumberFormat="1" applyFont="1" applyFill="1" applyBorder="1" applyAlignment="1">
      <alignment horizontal="right" vertical="center"/>
    </xf>
    <xf numFmtId="176" fontId="9" fillId="0" borderId="157" xfId="0" applyNumberFormat="1" applyFont="1" applyBorder="1" applyAlignment="1">
      <alignment horizontal="distributed" vertical="center"/>
    </xf>
    <xf numFmtId="176" fontId="12" fillId="0" borderId="45" xfId="0" applyNumberFormat="1" applyFont="1" applyBorder="1" applyAlignment="1">
      <alignment horizontal="distributed" vertical="center"/>
    </xf>
    <xf numFmtId="176" fontId="6" fillId="2" borderId="94" xfId="0" applyNumberFormat="1" applyFont="1" applyFill="1" applyBorder="1" applyAlignment="1">
      <alignment horizontal="right" vertical="center"/>
    </xf>
    <xf numFmtId="176" fontId="4" fillId="0" borderId="94" xfId="0" applyNumberFormat="1" applyFont="1" applyBorder="1" applyAlignment="1">
      <alignment horizontal="right" vertical="center"/>
    </xf>
    <xf numFmtId="176" fontId="9" fillId="0" borderId="60" xfId="0" applyNumberFormat="1" applyFont="1" applyBorder="1" applyAlignment="1">
      <alignment horizontal="distributed" vertical="center"/>
    </xf>
    <xf numFmtId="176" fontId="4" fillId="2" borderId="166" xfId="0" applyNumberFormat="1" applyFont="1" applyFill="1" applyBorder="1" applyAlignment="1">
      <alignment horizontal="right" vertical="center"/>
    </xf>
    <xf numFmtId="176" fontId="9" fillId="0" borderId="153" xfId="0" applyNumberFormat="1" applyFont="1" applyBorder="1" applyAlignment="1">
      <alignment horizontal="distributed" vertical="center"/>
    </xf>
    <xf numFmtId="176" fontId="9" fillId="0" borderId="86" xfId="0" applyNumberFormat="1" applyFont="1" applyBorder="1" applyAlignment="1">
      <alignment horizontal="distributed" vertical="center"/>
    </xf>
    <xf numFmtId="176" fontId="9" fillId="0" borderId="155" xfId="0" applyNumberFormat="1" applyFont="1" applyBorder="1" applyAlignment="1">
      <alignment horizontal="distributed" vertical="center"/>
    </xf>
    <xf numFmtId="176" fontId="12" fillId="0" borderId="87" xfId="0" applyNumberFormat="1" applyFont="1" applyBorder="1" applyAlignment="1">
      <alignment horizontal="distributed" vertical="center"/>
    </xf>
    <xf numFmtId="176" fontId="6" fillId="2" borderId="91" xfId="0" applyNumberFormat="1" applyFont="1" applyFill="1" applyBorder="1" applyAlignment="1">
      <alignment horizontal="right" vertical="center"/>
    </xf>
    <xf numFmtId="176" fontId="12" fillId="0" borderId="90" xfId="0" applyNumberFormat="1" applyFont="1" applyBorder="1" applyAlignment="1">
      <alignment horizontal="distributed" vertical="center"/>
    </xf>
    <xf numFmtId="176" fontId="4" fillId="0" borderId="73" xfId="0" applyNumberFormat="1" applyFont="1" applyBorder="1" applyAlignment="1">
      <alignment horizontal="distributed" vertical="distributed" wrapText="1"/>
    </xf>
    <xf numFmtId="176" fontId="4" fillId="0" borderId="74" xfId="0" applyNumberFormat="1" applyFont="1" applyBorder="1" applyAlignment="1">
      <alignment horizontal="right" vertical="center"/>
    </xf>
    <xf numFmtId="176" fontId="4" fillId="0" borderId="51" xfId="0" applyNumberFormat="1" applyFont="1" applyBorder="1" applyAlignment="1">
      <alignment horizontal="right" vertical="center"/>
    </xf>
    <xf numFmtId="176" fontId="4" fillId="0" borderId="53" xfId="0" applyNumberFormat="1" applyFont="1" applyBorder="1" applyAlignment="1">
      <alignment horizontal="right" vertical="center"/>
    </xf>
    <xf numFmtId="176" fontId="4" fillId="0" borderId="52" xfId="0" applyNumberFormat="1" applyFont="1" applyBorder="1" applyAlignment="1">
      <alignment horizontal="right" vertical="center"/>
    </xf>
    <xf numFmtId="176" fontId="4" fillId="0" borderId="75" xfId="0" applyNumberFormat="1" applyFont="1" applyBorder="1" applyAlignment="1">
      <alignment horizontal="distributed" vertical="distributed" wrapText="1"/>
    </xf>
    <xf numFmtId="176" fontId="9" fillId="0" borderId="131" xfId="0" applyNumberFormat="1" applyFont="1" applyBorder="1" applyAlignment="1">
      <alignment horizontal="center" vertical="center"/>
    </xf>
    <xf numFmtId="176" fontId="9" fillId="0" borderId="125" xfId="0" applyNumberFormat="1" applyFont="1" applyBorder="1" applyAlignment="1">
      <alignment horizontal="center" vertical="center"/>
    </xf>
    <xf numFmtId="176" fontId="9" fillId="0" borderId="132" xfId="0" applyNumberFormat="1" applyFont="1" applyBorder="1" applyAlignment="1">
      <alignment horizontal="center" vertical="center"/>
    </xf>
    <xf numFmtId="176" fontId="9" fillId="0" borderId="72" xfId="0" applyNumberFormat="1" applyFont="1" applyBorder="1" applyAlignment="1">
      <alignment horizontal="center" vertical="center"/>
    </xf>
    <xf numFmtId="176" fontId="9" fillId="0" borderId="105" xfId="0" applyNumberFormat="1" applyFont="1" applyBorder="1" applyAlignment="1">
      <alignment horizontal="center" vertical="center"/>
    </xf>
    <xf numFmtId="176" fontId="9" fillId="0" borderId="83" xfId="0" applyNumberFormat="1" applyFont="1" applyBorder="1" applyAlignment="1">
      <alignment horizontal="center" vertical="center"/>
    </xf>
    <xf numFmtId="176" fontId="9" fillId="0" borderId="102" xfId="0" applyNumberFormat="1" applyFont="1" applyBorder="1" applyAlignment="1">
      <alignment horizontal="center" vertical="center"/>
    </xf>
    <xf numFmtId="176" fontId="9" fillId="0" borderId="99" xfId="0" applyNumberFormat="1" applyFont="1" applyBorder="1" applyAlignment="1">
      <alignment horizontal="center" vertical="center"/>
    </xf>
    <xf numFmtId="176" fontId="9" fillId="0" borderId="104" xfId="0" applyNumberFormat="1" applyFont="1" applyBorder="1" applyAlignment="1">
      <alignment horizontal="center" vertical="center"/>
    </xf>
    <xf numFmtId="176" fontId="9" fillId="0" borderId="100" xfId="0" applyNumberFormat="1" applyFont="1" applyBorder="1" applyAlignment="1">
      <alignment horizontal="center" vertical="center"/>
    </xf>
    <xf numFmtId="176" fontId="9" fillId="0" borderId="126" xfId="0" applyNumberFormat="1" applyFont="1" applyBorder="1" applyAlignment="1">
      <alignment horizontal="center" vertical="center"/>
    </xf>
    <xf numFmtId="176" fontId="9" fillId="0" borderId="127" xfId="0" applyNumberFormat="1" applyFont="1" applyBorder="1" applyAlignment="1">
      <alignment horizontal="center" vertical="center"/>
    </xf>
    <xf numFmtId="176" fontId="13" fillId="0" borderId="10" xfId="5" applyNumberFormat="1" applyFont="1" applyBorder="1" applyAlignment="1">
      <alignment horizontal="center" vertical="center" wrapText="1"/>
    </xf>
    <xf numFmtId="176" fontId="13" fillId="0" borderId="97" xfId="5" applyNumberFormat="1" applyFont="1" applyBorder="1" applyAlignment="1">
      <alignment horizontal="center" vertical="center" wrapText="1"/>
    </xf>
    <xf numFmtId="176" fontId="13" fillId="0" borderId="128" xfId="5" applyNumberFormat="1" applyFont="1" applyBorder="1" applyAlignment="1">
      <alignment horizontal="center" vertical="center" wrapText="1"/>
    </xf>
    <xf numFmtId="176" fontId="13" fillId="0" borderId="12" xfId="5" applyNumberFormat="1" applyFont="1" applyBorder="1" applyAlignment="1">
      <alignment horizontal="center" vertical="center" wrapText="1"/>
    </xf>
    <xf numFmtId="176" fontId="13" fillId="0" borderId="129" xfId="5" applyNumberFormat="1" applyFont="1" applyBorder="1" applyAlignment="1">
      <alignment horizontal="center" vertical="center" wrapText="1"/>
    </xf>
    <xf numFmtId="176" fontId="13" fillId="0" borderId="130" xfId="5" applyNumberFormat="1" applyFont="1" applyBorder="1" applyAlignment="1">
      <alignment horizontal="center" vertical="center" wrapText="1"/>
    </xf>
    <xf numFmtId="176" fontId="9" fillId="0" borderId="23" xfId="0" applyNumberFormat="1" applyFont="1" applyBorder="1" applyAlignment="1">
      <alignment horizontal="center" vertical="center" textRotation="255"/>
    </xf>
    <xf numFmtId="176" fontId="9" fillId="0" borderId="24" xfId="0" applyNumberFormat="1" applyFont="1" applyBorder="1" applyAlignment="1">
      <alignment horizontal="center" vertical="center" textRotation="255"/>
    </xf>
    <xf numFmtId="176" fontId="9" fillId="0" borderId="120" xfId="0" applyNumberFormat="1" applyFont="1" applyBorder="1" applyAlignment="1">
      <alignment horizontal="center" vertical="center" textRotation="255"/>
    </xf>
    <xf numFmtId="176" fontId="9" fillId="0" borderId="123" xfId="0" applyNumberFormat="1" applyFont="1" applyBorder="1" applyAlignment="1">
      <alignment horizontal="center" vertical="center" textRotation="255"/>
    </xf>
    <xf numFmtId="176" fontId="9" fillId="0" borderId="24" xfId="0" applyNumberFormat="1" applyFont="1" applyBorder="1" applyAlignment="1">
      <alignment horizontal="center" vertical="center" textRotation="255" wrapText="1"/>
    </xf>
    <xf numFmtId="176" fontId="9" fillId="0" borderId="26" xfId="0" applyNumberFormat="1" applyFont="1" applyBorder="1" applyAlignment="1">
      <alignment horizontal="center" vertical="center" textRotation="255" wrapText="1"/>
    </xf>
    <xf numFmtId="176" fontId="9" fillId="0" borderId="15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176" fontId="9" fillId="0" borderId="23" xfId="0" applyNumberFormat="1" applyFont="1" applyBorder="1" applyAlignment="1">
      <alignment horizontal="center" vertical="center" textRotation="255" shrinkToFit="1"/>
    </xf>
    <xf numFmtId="176" fontId="9" fillId="0" borderId="25" xfId="0" applyNumberFormat="1" applyFont="1" applyBorder="1" applyAlignment="1">
      <alignment horizontal="center" vertical="center" textRotation="255" shrinkToFit="1"/>
    </xf>
    <xf numFmtId="176" fontId="9" fillId="0" borderId="24" xfId="0" applyNumberFormat="1" applyFont="1" applyBorder="1" applyAlignment="1">
      <alignment horizontal="center" vertical="center" textRotation="255" shrinkToFit="1"/>
    </xf>
    <xf numFmtId="176" fontId="9" fillId="0" borderId="26" xfId="0" applyNumberFormat="1" applyFont="1" applyBorder="1" applyAlignment="1">
      <alignment horizontal="center" vertical="center" textRotation="255" shrinkToFit="1"/>
    </xf>
    <xf numFmtId="176" fontId="9" fillId="0" borderId="23" xfId="0" applyNumberFormat="1" applyFont="1" applyBorder="1" applyAlignment="1">
      <alignment horizontal="center" vertical="center" textRotation="255" wrapText="1"/>
    </xf>
    <xf numFmtId="176" fontId="9" fillId="0" borderId="25" xfId="0" applyNumberFormat="1" applyFont="1" applyBorder="1" applyAlignment="1">
      <alignment horizontal="center" vertical="center" textRotation="255" wrapText="1"/>
    </xf>
    <xf numFmtId="176" fontId="2" fillId="0" borderId="0" xfId="0" applyNumberFormat="1" applyFont="1" applyAlignment="1">
      <alignment horizontal="center" vertical="center"/>
    </xf>
    <xf numFmtId="176" fontId="4" fillId="0" borderId="101" xfId="0" applyNumberFormat="1" applyFont="1" applyBorder="1" applyAlignment="1">
      <alignment horizontal="center" vertical="center"/>
    </xf>
    <xf numFmtId="176" fontId="4" fillId="0" borderId="102" xfId="0" applyNumberFormat="1" applyFont="1" applyBorder="1" applyAlignment="1">
      <alignment horizontal="center" vertical="center"/>
    </xf>
    <xf numFmtId="176" fontId="4" fillId="0" borderId="76" xfId="0" applyNumberFormat="1" applyFont="1" applyBorder="1" applyAlignment="1">
      <alignment horizontal="center" vertical="center"/>
    </xf>
    <xf numFmtId="176" fontId="4" fillId="0" borderId="45" xfId="0" applyNumberFormat="1" applyFont="1" applyBorder="1" applyAlignment="1">
      <alignment horizontal="center" vertical="center"/>
    </xf>
    <xf numFmtId="176" fontId="4" fillId="0" borderId="103" xfId="0" applyNumberFormat="1" applyFont="1" applyBorder="1" applyAlignment="1">
      <alignment horizontal="center" vertical="center"/>
    </xf>
    <xf numFmtId="176" fontId="4" fillId="0" borderId="100" xfId="0" applyNumberFormat="1" applyFont="1" applyBorder="1" applyAlignment="1">
      <alignment horizontal="center" vertical="center"/>
    </xf>
    <xf numFmtId="176" fontId="4" fillId="0" borderId="83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104" xfId="0" applyNumberFormat="1" applyFont="1" applyBorder="1" applyAlignment="1">
      <alignment horizontal="center" vertical="center"/>
    </xf>
    <xf numFmtId="176" fontId="4" fillId="0" borderId="105" xfId="0" applyNumberFormat="1" applyFont="1" applyBorder="1" applyAlignment="1">
      <alignment horizontal="center" vertical="center"/>
    </xf>
    <xf numFmtId="176" fontId="4" fillId="0" borderId="88" xfId="0" applyNumberFormat="1" applyFont="1" applyBorder="1" applyAlignment="1">
      <alignment horizontal="center" vertical="center"/>
    </xf>
    <xf numFmtId="176" fontId="4" fillId="0" borderId="99" xfId="0" applyNumberFormat="1" applyFont="1" applyBorder="1" applyAlignment="1">
      <alignment horizontal="center" vertical="center"/>
    </xf>
    <xf numFmtId="176" fontId="4" fillId="0" borderId="106" xfId="0" applyNumberFormat="1" applyFont="1" applyBorder="1" applyAlignment="1">
      <alignment horizontal="center" vertical="center"/>
    </xf>
    <xf numFmtId="176" fontId="4" fillId="0" borderId="77" xfId="0" applyNumberFormat="1" applyFont="1" applyBorder="1" applyAlignment="1">
      <alignment horizontal="center" vertical="center"/>
    </xf>
    <xf numFmtId="176" fontId="4" fillId="0" borderId="107" xfId="0" applyNumberFormat="1" applyFont="1" applyBorder="1" applyAlignment="1">
      <alignment horizontal="center" vertical="center"/>
    </xf>
    <xf numFmtId="176" fontId="4" fillId="0" borderId="72" xfId="0" applyNumberFormat="1" applyFont="1" applyBorder="1" applyAlignment="1">
      <alignment horizontal="center" vertical="center"/>
    </xf>
    <xf numFmtId="176" fontId="0" fillId="0" borderId="72" xfId="0" applyNumberFormat="1" applyBorder="1" applyAlignment="1">
      <alignment horizontal="center" vertical="center"/>
    </xf>
    <xf numFmtId="176" fontId="4" fillId="0" borderId="98" xfId="0" applyNumberFormat="1" applyFont="1" applyBorder="1" applyAlignment="1">
      <alignment horizontal="center" vertical="center"/>
    </xf>
    <xf numFmtId="176" fontId="4" fillId="0" borderId="95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left" vertical="top" wrapText="1"/>
    </xf>
    <xf numFmtId="176" fontId="4" fillId="0" borderId="108" xfId="0" applyNumberFormat="1" applyFont="1" applyBorder="1" applyAlignment="1">
      <alignment horizontal="center" vertical="distributed" textRotation="255" indent="2"/>
    </xf>
    <xf numFmtId="176" fontId="4" fillId="0" borderId="109" xfId="0" applyNumberFormat="1" applyFont="1" applyBorder="1" applyAlignment="1">
      <alignment horizontal="center" vertical="distributed" textRotation="255" indent="2"/>
    </xf>
    <xf numFmtId="176" fontId="4" fillId="0" borderId="110" xfId="0" applyNumberFormat="1" applyFont="1" applyBorder="1" applyAlignment="1">
      <alignment horizontal="center" vertical="distributed" textRotation="255" indent="2"/>
    </xf>
    <xf numFmtId="176" fontId="4" fillId="0" borderId="111" xfId="0" applyNumberFormat="1" applyFont="1" applyBorder="1" applyAlignment="1">
      <alignment horizontal="center" vertical="distributed" textRotation="255" indent="2"/>
    </xf>
    <xf numFmtId="176" fontId="4" fillId="0" borderId="107" xfId="0" applyNumberFormat="1" applyFont="1" applyBorder="1" applyAlignment="1">
      <alignment horizontal="center" vertical="distributed" textRotation="255" indent="2"/>
    </xf>
    <xf numFmtId="176" fontId="4" fillId="0" borderId="93" xfId="0" applyNumberFormat="1" applyFont="1" applyBorder="1" applyAlignment="1">
      <alignment horizontal="center" vertical="distributed" textRotation="255" indent="1"/>
    </xf>
    <xf numFmtId="176" fontId="4" fillId="0" borderId="112" xfId="0" applyNumberFormat="1" applyFont="1" applyBorder="1" applyAlignment="1">
      <alignment horizontal="center" vertical="distributed" textRotation="255" indent="1"/>
    </xf>
    <xf numFmtId="176" fontId="4" fillId="0" borderId="113" xfId="0" applyNumberFormat="1" applyFont="1" applyBorder="1" applyAlignment="1">
      <alignment horizontal="center" vertical="distributed" textRotation="255" indent="1"/>
    </xf>
    <xf numFmtId="176" fontId="4" fillId="0" borderId="114" xfId="0" applyNumberFormat="1" applyFont="1" applyBorder="1" applyAlignment="1">
      <alignment horizontal="center" vertical="distributed" textRotation="255" indent="1"/>
    </xf>
    <xf numFmtId="176" fontId="4" fillId="0" borderId="111" xfId="0" applyNumberFormat="1" applyFont="1" applyBorder="1" applyAlignment="1">
      <alignment horizontal="center" vertical="distributed" textRotation="255" indent="1"/>
    </xf>
    <xf numFmtId="176" fontId="4" fillId="0" borderId="77" xfId="0" applyNumberFormat="1" applyFont="1" applyBorder="1" applyAlignment="1">
      <alignment horizontal="center" vertical="distributed" textRotation="255" indent="1"/>
    </xf>
    <xf numFmtId="176" fontId="4" fillId="0" borderId="117" xfId="0" applyNumberFormat="1" applyFont="1" applyBorder="1" applyAlignment="1">
      <alignment horizontal="center" vertical="center"/>
    </xf>
    <xf numFmtId="176" fontId="4" fillId="0" borderId="118" xfId="0" applyNumberFormat="1" applyFont="1" applyBorder="1" applyAlignment="1">
      <alignment horizontal="center" vertical="center"/>
    </xf>
    <xf numFmtId="176" fontId="4" fillId="0" borderId="115" xfId="0" applyNumberFormat="1" applyFont="1" applyBorder="1" applyAlignment="1">
      <alignment horizontal="center" vertical="center"/>
    </xf>
    <xf numFmtId="176" fontId="4" fillId="0" borderId="116" xfId="0" applyNumberFormat="1" applyFont="1" applyBorder="1" applyAlignment="1">
      <alignment horizontal="center" vertical="center"/>
    </xf>
    <xf numFmtId="176" fontId="6" fillId="0" borderId="168" xfId="0" applyNumberFormat="1" applyFont="1" applyBorder="1" applyAlignment="1">
      <alignment horizontal="center" vertical="center"/>
    </xf>
    <xf numFmtId="176" fontId="6" fillId="0" borderId="169" xfId="0" applyNumberFormat="1" applyFont="1" applyBorder="1" applyAlignment="1">
      <alignment horizontal="center" vertical="center"/>
    </xf>
    <xf numFmtId="176" fontId="6" fillId="0" borderId="171" xfId="0" applyNumberFormat="1" applyFont="1" applyBorder="1" applyAlignment="1">
      <alignment horizontal="center" vertical="center"/>
    </xf>
    <xf numFmtId="176" fontId="6" fillId="0" borderId="172" xfId="0" applyNumberFormat="1" applyFont="1" applyBorder="1" applyAlignment="1">
      <alignment horizontal="center" vertical="center"/>
    </xf>
    <xf numFmtId="176" fontId="19" fillId="0" borderId="182" xfId="0" applyNumberFormat="1" applyFont="1" applyBorder="1" applyAlignment="1">
      <alignment horizontal="center" vertical="center"/>
    </xf>
    <xf numFmtId="176" fontId="19" fillId="0" borderId="183" xfId="0" applyNumberFormat="1" applyFont="1" applyBorder="1" applyAlignment="1">
      <alignment horizontal="center" vertical="center"/>
    </xf>
    <xf numFmtId="176" fontId="19" fillId="0" borderId="185" xfId="0" applyNumberFormat="1" applyFont="1" applyBorder="1" applyAlignment="1">
      <alignment horizontal="center" vertical="center"/>
    </xf>
    <xf numFmtId="176" fontId="19" fillId="0" borderId="186" xfId="0" applyNumberFormat="1" applyFont="1" applyBorder="1" applyAlignment="1">
      <alignment horizontal="center" vertical="center"/>
    </xf>
    <xf numFmtId="176" fontId="4" fillId="0" borderId="83" xfId="0" applyNumberFormat="1" applyFont="1" applyBorder="1" applyAlignment="1">
      <alignment horizontal="left" vertical="top"/>
    </xf>
    <xf numFmtId="176" fontId="9" fillId="0" borderId="119" xfId="0" applyNumberFormat="1" applyFont="1" applyBorder="1" applyAlignment="1">
      <alignment horizontal="center" vertical="center" textRotation="255"/>
    </xf>
    <xf numFmtId="176" fontId="9" fillId="0" borderId="121" xfId="0" applyNumberFormat="1" applyFont="1" applyBorder="1" applyAlignment="1">
      <alignment horizontal="center" vertical="center" textRotation="255"/>
    </xf>
    <xf numFmtId="176" fontId="9" fillId="0" borderId="122" xfId="0" applyNumberFormat="1" applyFont="1" applyBorder="1" applyAlignment="1">
      <alignment horizontal="center" vertical="center" textRotation="255"/>
    </xf>
    <xf numFmtId="176" fontId="9" fillId="0" borderId="76" xfId="0" applyNumberFormat="1" applyFont="1" applyBorder="1" applyAlignment="1">
      <alignment horizontal="center" vertical="center"/>
    </xf>
    <xf numFmtId="176" fontId="9" fillId="0" borderId="45" xfId="0" applyNumberFormat="1" applyFont="1" applyBorder="1" applyAlignment="1">
      <alignment horizontal="center" vertical="center"/>
    </xf>
    <xf numFmtId="176" fontId="9" fillId="0" borderId="60" xfId="0" applyNumberFormat="1" applyFont="1" applyBorder="1" applyAlignment="1">
      <alignment horizontal="center" vertical="center"/>
    </xf>
    <xf numFmtId="176" fontId="9" fillId="0" borderId="23" xfId="0" applyNumberFormat="1" applyFont="1" applyBorder="1" applyAlignment="1">
      <alignment vertical="center" textRotation="255" wrapText="1"/>
    </xf>
    <xf numFmtId="176" fontId="9" fillId="0" borderId="23" xfId="0" applyNumberFormat="1" applyFont="1" applyBorder="1" applyAlignment="1">
      <alignment vertical="center" textRotation="255"/>
    </xf>
    <xf numFmtId="176" fontId="9" fillId="0" borderId="25" xfId="0" applyNumberFormat="1" applyFont="1" applyBorder="1" applyAlignment="1">
      <alignment vertical="center" textRotation="255"/>
    </xf>
    <xf numFmtId="176" fontId="9" fillId="0" borderId="24" xfId="0" applyNumberFormat="1" applyFont="1" applyBorder="1" applyAlignment="1">
      <alignment vertical="center" textRotation="255" wrapText="1"/>
    </xf>
    <xf numFmtId="176" fontId="9" fillId="0" borderId="24" xfId="0" applyNumberFormat="1" applyFont="1" applyBorder="1"/>
    <xf numFmtId="176" fontId="9" fillId="0" borderId="26" xfId="0" applyNumberFormat="1" applyFont="1" applyBorder="1"/>
    <xf numFmtId="176" fontId="9" fillId="0" borderId="124" xfId="0" applyNumberFormat="1" applyFont="1" applyBorder="1" applyAlignment="1">
      <alignment horizontal="center" vertical="center" textRotation="255"/>
    </xf>
    <xf numFmtId="176" fontId="9" fillId="0" borderId="111" xfId="0" applyNumberFormat="1" applyFont="1" applyBorder="1" applyAlignment="1">
      <alignment horizontal="center" vertical="center" textRotation="255"/>
    </xf>
    <xf numFmtId="176" fontId="9" fillId="0" borderId="25" xfId="0" applyNumberFormat="1" applyFont="1" applyBorder="1" applyAlignment="1">
      <alignment horizontal="center" vertical="center" textRotation="255"/>
    </xf>
    <xf numFmtId="176" fontId="9" fillId="0" borderId="26" xfId="0" applyNumberFormat="1" applyFont="1" applyBorder="1" applyAlignment="1">
      <alignment horizontal="center" vertical="center" textRotation="255"/>
    </xf>
    <xf numFmtId="176" fontId="9" fillId="0" borderId="0" xfId="0" applyNumberFormat="1" applyFont="1" applyAlignment="1">
      <alignment horizontal="center" vertical="center"/>
    </xf>
    <xf numFmtId="176" fontId="9" fillId="0" borderId="89" xfId="0" applyNumberFormat="1" applyFont="1" applyBorder="1" applyAlignment="1">
      <alignment horizontal="center" vertical="center"/>
    </xf>
    <xf numFmtId="176" fontId="9" fillId="0" borderId="77" xfId="0" applyNumberFormat="1" applyFont="1" applyBorder="1" applyAlignment="1">
      <alignment horizontal="center" vertical="center"/>
    </xf>
    <xf numFmtId="176" fontId="17" fillId="0" borderId="78" xfId="0" applyNumberFormat="1" applyFont="1" applyBorder="1" applyAlignment="1">
      <alignment horizontal="center" vertical="center"/>
    </xf>
    <xf numFmtId="176" fontId="17" fillId="0" borderId="65" xfId="0" applyNumberFormat="1" applyFont="1" applyBorder="1" applyAlignment="1">
      <alignment horizontal="center" vertical="center"/>
    </xf>
    <xf numFmtId="176" fontId="17" fillId="0" borderId="79" xfId="0" applyNumberFormat="1" applyFont="1" applyBorder="1" applyAlignment="1">
      <alignment horizontal="center" vertical="center"/>
    </xf>
    <xf numFmtId="176" fontId="18" fillId="0" borderId="119" xfId="0" applyNumberFormat="1" applyFont="1" applyBorder="1" applyAlignment="1">
      <alignment horizontal="center" vertical="center"/>
    </xf>
    <xf numFmtId="176" fontId="18" fillId="0" borderId="86" xfId="0" applyNumberFormat="1" applyFont="1" applyBorder="1" applyAlignment="1">
      <alignment horizontal="center" vertical="center"/>
    </xf>
    <xf numFmtId="176" fontId="18" fillId="0" borderId="173" xfId="0" applyNumberFormat="1" applyFont="1" applyBorder="1" applyAlignment="1">
      <alignment horizontal="center" vertical="center"/>
    </xf>
    <xf numFmtId="176" fontId="18" fillId="0" borderId="174" xfId="0" applyNumberFormat="1" applyFont="1" applyBorder="1" applyAlignment="1">
      <alignment horizontal="center" vertical="center"/>
    </xf>
    <xf numFmtId="176" fontId="18" fillId="0" borderId="182" xfId="0" applyNumberFormat="1" applyFont="1" applyBorder="1" applyAlignment="1">
      <alignment horizontal="center" vertical="center"/>
    </xf>
    <xf numFmtId="176" fontId="18" fillId="0" borderId="187" xfId="0" applyNumberFormat="1" applyFont="1" applyBorder="1" applyAlignment="1">
      <alignment horizontal="center" vertical="center"/>
    </xf>
    <xf numFmtId="176" fontId="18" fillId="0" borderId="191" xfId="0" applyNumberFormat="1" applyFont="1" applyBorder="1" applyAlignment="1">
      <alignment horizontal="center" vertical="center"/>
    </xf>
    <xf numFmtId="176" fontId="18" fillId="0" borderId="186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 wrapText="1"/>
    </xf>
    <xf numFmtId="176" fontId="9" fillId="0" borderId="133" xfId="0" applyNumberFormat="1" applyFont="1" applyBorder="1" applyAlignment="1">
      <alignment horizontal="center" vertical="center" textRotation="255"/>
    </xf>
    <xf numFmtId="176" fontId="12" fillId="0" borderId="199" xfId="0" applyNumberFormat="1" applyFont="1" applyBorder="1" applyAlignment="1">
      <alignment horizontal="center" vertical="center" shrinkToFit="1"/>
    </xf>
    <xf numFmtId="176" fontId="12" fillId="0" borderId="200" xfId="0" applyNumberFormat="1" applyFont="1" applyBorder="1" applyAlignment="1">
      <alignment horizontal="center" vertical="center" shrinkToFit="1"/>
    </xf>
    <xf numFmtId="176" fontId="12" fillId="0" borderId="91" xfId="0" applyNumberFormat="1" applyFont="1" applyBorder="1" applyAlignment="1">
      <alignment horizontal="center" vertical="center" shrinkToFit="1"/>
    </xf>
    <xf numFmtId="176" fontId="12" fillId="0" borderId="201" xfId="0" applyNumberFormat="1" applyFont="1" applyBorder="1" applyAlignment="1">
      <alignment horizontal="center" vertical="center" shrinkToFit="1"/>
    </xf>
    <xf numFmtId="176" fontId="9" fillId="0" borderId="78" xfId="0" applyNumberFormat="1" applyFont="1" applyBorder="1" applyAlignment="1">
      <alignment horizontal="center" vertical="center"/>
    </xf>
    <xf numFmtId="176" fontId="9" fillId="0" borderId="65" xfId="0" applyNumberFormat="1" applyFont="1" applyBorder="1" applyAlignment="1">
      <alignment horizontal="center" vertical="center"/>
    </xf>
    <xf numFmtId="176" fontId="9" fillId="0" borderId="79" xfId="0" applyNumberFormat="1" applyFont="1" applyBorder="1" applyAlignment="1">
      <alignment horizontal="center" vertical="center"/>
    </xf>
    <xf numFmtId="176" fontId="12" fillId="0" borderId="134" xfId="0" applyNumberFormat="1" applyFont="1" applyBorder="1" applyAlignment="1">
      <alignment horizontal="center" vertical="center"/>
    </xf>
    <xf numFmtId="176" fontId="12" fillId="0" borderId="175" xfId="0" applyNumberFormat="1" applyFont="1" applyBorder="1" applyAlignment="1">
      <alignment horizontal="center" vertical="center"/>
    </xf>
    <xf numFmtId="176" fontId="12" fillId="0" borderId="176" xfId="0" applyNumberFormat="1" applyFont="1" applyBorder="1" applyAlignment="1">
      <alignment horizontal="center" vertical="center"/>
    </xf>
    <xf numFmtId="176" fontId="12" fillId="0" borderId="135" xfId="0" applyNumberFormat="1" applyFont="1" applyBorder="1" applyAlignment="1">
      <alignment horizontal="center" vertical="center"/>
    </xf>
    <xf numFmtId="176" fontId="12" fillId="0" borderId="192" xfId="0" applyNumberFormat="1" applyFont="1" applyBorder="1" applyAlignment="1">
      <alignment horizontal="center" vertical="center"/>
    </xf>
    <xf numFmtId="176" fontId="12" fillId="0" borderId="193" xfId="0" applyNumberFormat="1" applyFont="1" applyBorder="1" applyAlignment="1">
      <alignment horizontal="center" vertical="center"/>
    </xf>
    <xf numFmtId="176" fontId="12" fillId="0" borderId="197" xfId="0" applyNumberFormat="1" applyFont="1" applyBorder="1" applyAlignment="1">
      <alignment horizontal="center" vertical="center"/>
    </xf>
    <xf numFmtId="176" fontId="12" fillId="0" borderId="198" xfId="0" applyNumberFormat="1" applyFont="1" applyBorder="1" applyAlignment="1">
      <alignment horizontal="center" vertical="center"/>
    </xf>
    <xf numFmtId="176" fontId="4" fillId="0" borderId="137" xfId="0" applyNumberFormat="1" applyFont="1" applyBorder="1" applyAlignment="1">
      <alignment horizontal="center" vertical="center"/>
    </xf>
    <xf numFmtId="176" fontId="4" fillId="0" borderId="138" xfId="0" applyNumberFormat="1" applyFont="1" applyBorder="1" applyAlignment="1">
      <alignment horizontal="center" vertical="center"/>
    </xf>
    <xf numFmtId="176" fontId="4" fillId="0" borderId="139" xfId="0" applyNumberFormat="1" applyFont="1" applyBorder="1" applyAlignment="1">
      <alignment horizontal="center" vertical="center"/>
    </xf>
    <xf numFmtId="176" fontId="4" fillId="0" borderId="136" xfId="0" applyNumberFormat="1" applyFont="1" applyBorder="1" applyAlignment="1">
      <alignment horizontal="center" vertical="center"/>
    </xf>
    <xf numFmtId="176" fontId="4" fillId="0" borderId="112" xfId="0" applyNumberFormat="1" applyFont="1" applyBorder="1" applyAlignment="1">
      <alignment horizontal="center" vertical="center"/>
    </xf>
    <xf numFmtId="176" fontId="4" fillId="0" borderId="113" xfId="0" applyNumberFormat="1" applyFont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_04 法人税表貼り付け用エクスポートデータ" xfId="4" xr:uid="{00000000-0005-0000-0000-000004000000}"/>
    <cellStyle name="標準_2-2" xfId="5" xr:uid="{00000000-0005-0000-0000-000005000000}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53320-78B4-406F-B8DD-3796C2AA13EE}">
  <sheetPr>
    <pageSetUpPr fitToPage="1"/>
  </sheetPr>
  <dimension ref="A1:W44"/>
  <sheetViews>
    <sheetView showGridLines="0" tabSelected="1" zoomScale="70" zoomScaleNormal="70" zoomScaleSheetLayoutView="90" workbookViewId="0">
      <selection activeCell="Y6" sqref="Y6"/>
    </sheetView>
  </sheetViews>
  <sheetFormatPr defaultColWidth="5.6328125" defaultRowHeight="11" x14ac:dyDescent="0.2"/>
  <cols>
    <col min="1" max="1" width="3.6328125" style="1" customWidth="1"/>
    <col min="2" max="2" width="7.453125" style="1" bestFit="1" customWidth="1"/>
    <col min="3" max="3" width="9.36328125" style="1" customWidth="1"/>
    <col min="4" max="4" width="11.08984375" style="1" bestFit="1" customWidth="1"/>
    <col min="5" max="5" width="15.453125" style="1" bestFit="1" customWidth="1"/>
    <col min="6" max="6" width="11.36328125" style="1" customWidth="1"/>
    <col min="7" max="7" width="15.453125" style="1" bestFit="1" customWidth="1"/>
    <col min="8" max="19" width="9.6328125" style="1" customWidth="1"/>
    <col min="20" max="20" width="7.453125" style="1" bestFit="1" customWidth="1"/>
    <col min="21" max="21" width="3.6328125" style="1" customWidth="1"/>
    <col min="22" max="22" width="5.6328125" style="1"/>
    <col min="23" max="23" width="7.453125" style="2" bestFit="1" customWidth="1"/>
    <col min="24" max="16384" width="5.6328125" style="1"/>
  </cols>
  <sheetData>
    <row r="1" spans="1:23" ht="15.5" x14ac:dyDescent="0.2">
      <c r="A1" s="341" t="s">
        <v>259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</row>
    <row r="2" spans="1:23" ht="11.5" thickBot="1" x14ac:dyDescent="0.25">
      <c r="A2" s="1" t="s">
        <v>275</v>
      </c>
    </row>
    <row r="3" spans="1:23" x14ac:dyDescent="0.2">
      <c r="A3" s="342" t="s">
        <v>267</v>
      </c>
      <c r="B3" s="343"/>
      <c r="C3" s="348" t="s">
        <v>0</v>
      </c>
      <c r="D3" s="3"/>
      <c r="E3" s="3"/>
      <c r="F3" s="4"/>
      <c r="G3" s="5"/>
      <c r="H3" s="351" t="s">
        <v>250</v>
      </c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3"/>
      <c r="T3" s="348" t="s">
        <v>266</v>
      </c>
      <c r="U3" s="354"/>
    </row>
    <row r="4" spans="1:23" ht="14.15" customHeight="1" x14ac:dyDescent="0.2">
      <c r="A4" s="344"/>
      <c r="B4" s="345"/>
      <c r="C4" s="349"/>
      <c r="D4" s="357" t="s">
        <v>263</v>
      </c>
      <c r="E4" s="358"/>
      <c r="F4" s="358"/>
      <c r="G4" s="358"/>
      <c r="H4" s="352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5"/>
      <c r="T4" s="349"/>
      <c r="U4" s="355"/>
    </row>
    <row r="5" spans="1:23" s="6" customFormat="1" ht="14.15" customHeight="1" x14ac:dyDescent="0.2">
      <c r="A5" s="344"/>
      <c r="B5" s="345"/>
      <c r="C5" s="349"/>
      <c r="D5" s="359" t="s">
        <v>251</v>
      </c>
      <c r="E5" s="360"/>
      <c r="F5" s="353" t="s">
        <v>252</v>
      </c>
      <c r="G5" s="347"/>
      <c r="H5" s="353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47"/>
      <c r="T5" s="349"/>
      <c r="U5" s="355"/>
      <c r="W5" s="2"/>
    </row>
    <row r="6" spans="1:23" s="6" customFormat="1" ht="27.75" customHeight="1" x14ac:dyDescent="0.2">
      <c r="A6" s="346"/>
      <c r="B6" s="347"/>
      <c r="C6" s="350"/>
      <c r="D6" s="8" t="s">
        <v>1</v>
      </c>
      <c r="E6" s="7" t="s">
        <v>264</v>
      </c>
      <c r="F6" s="8" t="s">
        <v>1</v>
      </c>
      <c r="G6" s="8" t="s">
        <v>264</v>
      </c>
      <c r="H6" s="9" t="s">
        <v>217</v>
      </c>
      <c r="I6" s="9" t="s">
        <v>218</v>
      </c>
      <c r="J6" s="9" t="s">
        <v>219</v>
      </c>
      <c r="K6" s="9" t="s">
        <v>220</v>
      </c>
      <c r="L6" s="9" t="s">
        <v>221</v>
      </c>
      <c r="M6" s="9" t="s">
        <v>222</v>
      </c>
      <c r="N6" s="9" t="s">
        <v>223</v>
      </c>
      <c r="O6" s="9" t="s">
        <v>224</v>
      </c>
      <c r="P6" s="9" t="s">
        <v>226</v>
      </c>
      <c r="Q6" s="9" t="s">
        <v>227</v>
      </c>
      <c r="R6" s="9" t="s">
        <v>225</v>
      </c>
      <c r="S6" s="9" t="s">
        <v>228</v>
      </c>
      <c r="T6" s="350"/>
      <c r="U6" s="356"/>
      <c r="W6" s="2"/>
    </row>
    <row r="7" spans="1:23" s="17" customFormat="1" x14ac:dyDescent="0.2">
      <c r="A7" s="10"/>
      <c r="B7" s="11"/>
      <c r="C7" s="12" t="s">
        <v>2</v>
      </c>
      <c r="D7" s="13"/>
      <c r="E7" s="14" t="s">
        <v>3</v>
      </c>
      <c r="F7" s="13"/>
      <c r="G7" s="14" t="s">
        <v>3</v>
      </c>
      <c r="H7" s="12" t="s">
        <v>2</v>
      </c>
      <c r="I7" s="12" t="s">
        <v>2</v>
      </c>
      <c r="J7" s="12" t="s">
        <v>2</v>
      </c>
      <c r="K7" s="12" t="s">
        <v>2</v>
      </c>
      <c r="L7" s="12" t="s">
        <v>2</v>
      </c>
      <c r="M7" s="12" t="s">
        <v>2</v>
      </c>
      <c r="N7" s="12" t="s">
        <v>2</v>
      </c>
      <c r="O7" s="12" t="s">
        <v>2</v>
      </c>
      <c r="P7" s="12" t="s">
        <v>2</v>
      </c>
      <c r="Q7" s="12" t="s">
        <v>2</v>
      </c>
      <c r="R7" s="12" t="s">
        <v>2</v>
      </c>
      <c r="S7" s="12" t="s">
        <v>2</v>
      </c>
      <c r="T7" s="15"/>
      <c r="U7" s="16"/>
      <c r="W7" s="2"/>
    </row>
    <row r="8" spans="1:23" ht="24" customHeight="1" x14ac:dyDescent="0.2">
      <c r="A8" s="362" t="s">
        <v>4</v>
      </c>
      <c r="B8" s="18" t="s">
        <v>5</v>
      </c>
      <c r="C8" s="19">
        <v>65601</v>
      </c>
      <c r="D8" s="20">
        <v>22687</v>
      </c>
      <c r="E8" s="21">
        <v>579661854</v>
      </c>
      <c r="F8" s="20">
        <v>42914</v>
      </c>
      <c r="G8" s="21">
        <v>190716074</v>
      </c>
      <c r="H8" s="19">
        <v>16137</v>
      </c>
      <c r="I8" s="19">
        <v>28747</v>
      </c>
      <c r="J8" s="19">
        <v>14845</v>
      </c>
      <c r="K8" s="19">
        <v>4861</v>
      </c>
      <c r="L8" s="19">
        <v>881</v>
      </c>
      <c r="M8" s="19">
        <v>88</v>
      </c>
      <c r="N8" s="19">
        <v>8</v>
      </c>
      <c r="O8" s="19">
        <v>23</v>
      </c>
      <c r="P8" s="19">
        <v>4</v>
      </c>
      <c r="Q8" s="19">
        <v>7</v>
      </c>
      <c r="R8" s="19">
        <v>65272</v>
      </c>
      <c r="S8" s="19">
        <v>329</v>
      </c>
      <c r="T8" s="22" t="s">
        <v>5</v>
      </c>
      <c r="U8" s="365" t="s">
        <v>4</v>
      </c>
    </row>
    <row r="9" spans="1:23" ht="24" customHeight="1" x14ac:dyDescent="0.2">
      <c r="A9" s="363"/>
      <c r="B9" s="23" t="s">
        <v>6</v>
      </c>
      <c r="C9" s="24">
        <v>76549</v>
      </c>
      <c r="D9" s="25">
        <v>27251</v>
      </c>
      <c r="E9" s="26">
        <v>964213007</v>
      </c>
      <c r="F9" s="25">
        <v>49298</v>
      </c>
      <c r="G9" s="26">
        <v>300246100</v>
      </c>
      <c r="H9" s="24">
        <v>19391</v>
      </c>
      <c r="I9" s="24">
        <v>31914</v>
      </c>
      <c r="J9" s="24">
        <v>17516</v>
      </c>
      <c r="K9" s="24">
        <v>6377</v>
      </c>
      <c r="L9" s="19">
        <v>1197</v>
      </c>
      <c r="M9" s="24">
        <v>92</v>
      </c>
      <c r="N9" s="24">
        <v>21</v>
      </c>
      <c r="O9" s="24">
        <v>32</v>
      </c>
      <c r="P9" s="24">
        <v>4</v>
      </c>
      <c r="Q9" s="24">
        <v>5</v>
      </c>
      <c r="R9" s="24">
        <v>76062</v>
      </c>
      <c r="S9" s="24">
        <v>487</v>
      </c>
      <c r="T9" s="23" t="s">
        <v>6</v>
      </c>
      <c r="U9" s="365"/>
    </row>
    <row r="10" spans="1:23" ht="24" customHeight="1" x14ac:dyDescent="0.2">
      <c r="A10" s="363"/>
      <c r="B10" s="23" t="s">
        <v>7</v>
      </c>
      <c r="C10" s="24">
        <v>91397</v>
      </c>
      <c r="D10" s="25">
        <v>33109</v>
      </c>
      <c r="E10" s="26">
        <v>1598358099</v>
      </c>
      <c r="F10" s="25">
        <v>58288</v>
      </c>
      <c r="G10" s="26">
        <v>362678828</v>
      </c>
      <c r="H10" s="24">
        <v>24133</v>
      </c>
      <c r="I10" s="24">
        <v>36431</v>
      </c>
      <c r="J10" s="24">
        <v>20778</v>
      </c>
      <c r="K10" s="24">
        <v>7834</v>
      </c>
      <c r="L10" s="19">
        <v>1770</v>
      </c>
      <c r="M10" s="24">
        <v>284</v>
      </c>
      <c r="N10" s="24">
        <v>58</v>
      </c>
      <c r="O10" s="24">
        <v>74</v>
      </c>
      <c r="P10" s="24">
        <v>10</v>
      </c>
      <c r="Q10" s="24">
        <v>25</v>
      </c>
      <c r="R10" s="24">
        <v>90448</v>
      </c>
      <c r="S10" s="24">
        <v>949</v>
      </c>
      <c r="T10" s="23" t="s">
        <v>7</v>
      </c>
      <c r="U10" s="365"/>
    </row>
    <row r="11" spans="1:23" ht="24" customHeight="1" x14ac:dyDescent="0.2">
      <c r="A11" s="363"/>
      <c r="B11" s="23" t="s">
        <v>8</v>
      </c>
      <c r="C11" s="24">
        <v>73815</v>
      </c>
      <c r="D11" s="25">
        <v>26243</v>
      </c>
      <c r="E11" s="26">
        <v>629405262</v>
      </c>
      <c r="F11" s="25">
        <v>47572</v>
      </c>
      <c r="G11" s="26">
        <v>231825773</v>
      </c>
      <c r="H11" s="24">
        <v>19364</v>
      </c>
      <c r="I11" s="24">
        <v>30227</v>
      </c>
      <c r="J11" s="24">
        <v>17117</v>
      </c>
      <c r="K11" s="24">
        <v>5972</v>
      </c>
      <c r="L11" s="19">
        <v>1001</v>
      </c>
      <c r="M11" s="24">
        <v>88</v>
      </c>
      <c r="N11" s="24">
        <v>16</v>
      </c>
      <c r="O11" s="24">
        <v>21</v>
      </c>
      <c r="P11" s="24">
        <v>5</v>
      </c>
      <c r="Q11" s="24">
        <v>4</v>
      </c>
      <c r="R11" s="24">
        <v>73441</v>
      </c>
      <c r="S11" s="24">
        <v>374</v>
      </c>
      <c r="T11" s="23" t="s">
        <v>8</v>
      </c>
      <c r="U11" s="365"/>
    </row>
    <row r="12" spans="1:23" ht="24" customHeight="1" x14ac:dyDescent="0.2">
      <c r="A12" s="363"/>
      <c r="B12" s="23" t="s">
        <v>9</v>
      </c>
      <c r="C12" s="24">
        <v>85087</v>
      </c>
      <c r="D12" s="25">
        <v>29995</v>
      </c>
      <c r="E12" s="26">
        <v>1028211311</v>
      </c>
      <c r="F12" s="25">
        <v>55092</v>
      </c>
      <c r="G12" s="26">
        <v>302976914</v>
      </c>
      <c r="H12" s="24">
        <v>21755</v>
      </c>
      <c r="I12" s="24">
        <v>34631</v>
      </c>
      <c r="J12" s="24">
        <v>20258</v>
      </c>
      <c r="K12" s="24">
        <v>6913</v>
      </c>
      <c r="L12" s="19">
        <v>1343</v>
      </c>
      <c r="M12" s="24">
        <v>120</v>
      </c>
      <c r="N12" s="24">
        <v>18</v>
      </c>
      <c r="O12" s="24">
        <v>33</v>
      </c>
      <c r="P12" s="24">
        <v>11</v>
      </c>
      <c r="Q12" s="24">
        <v>5</v>
      </c>
      <c r="R12" s="24">
        <v>84573</v>
      </c>
      <c r="S12" s="24">
        <v>514</v>
      </c>
      <c r="T12" s="23" t="s">
        <v>9</v>
      </c>
      <c r="U12" s="365"/>
    </row>
    <row r="13" spans="1:23" ht="24" customHeight="1" x14ac:dyDescent="0.2">
      <c r="A13" s="363"/>
      <c r="B13" s="23" t="s">
        <v>10</v>
      </c>
      <c r="C13" s="24">
        <v>107718</v>
      </c>
      <c r="D13" s="25">
        <v>39354</v>
      </c>
      <c r="E13" s="26">
        <v>1773110286</v>
      </c>
      <c r="F13" s="25">
        <v>68364</v>
      </c>
      <c r="G13" s="26">
        <v>656585772</v>
      </c>
      <c r="H13" s="24">
        <v>27316</v>
      </c>
      <c r="I13" s="24">
        <v>41108</v>
      </c>
      <c r="J13" s="24">
        <v>26075</v>
      </c>
      <c r="K13" s="24">
        <v>10237</v>
      </c>
      <c r="L13" s="19">
        <v>2431</v>
      </c>
      <c r="M13" s="24">
        <v>347</v>
      </c>
      <c r="N13" s="24">
        <v>67</v>
      </c>
      <c r="O13" s="24">
        <v>108</v>
      </c>
      <c r="P13" s="24">
        <v>18</v>
      </c>
      <c r="Q13" s="24">
        <v>11</v>
      </c>
      <c r="R13" s="24">
        <v>106470</v>
      </c>
      <c r="S13" s="24">
        <v>1248</v>
      </c>
      <c r="T13" s="23" t="s">
        <v>10</v>
      </c>
      <c r="U13" s="365"/>
    </row>
    <row r="14" spans="1:23" ht="24" customHeight="1" x14ac:dyDescent="0.2">
      <c r="A14" s="363"/>
      <c r="B14" s="23" t="s">
        <v>11</v>
      </c>
      <c r="C14" s="24">
        <v>53644</v>
      </c>
      <c r="D14" s="25">
        <v>19448</v>
      </c>
      <c r="E14" s="26">
        <v>493035340</v>
      </c>
      <c r="F14" s="25">
        <v>34196</v>
      </c>
      <c r="G14" s="26">
        <v>227702932</v>
      </c>
      <c r="H14" s="24">
        <v>16905</v>
      </c>
      <c r="I14" s="24">
        <v>21665</v>
      </c>
      <c r="J14" s="24">
        <v>10702</v>
      </c>
      <c r="K14" s="24">
        <v>3391</v>
      </c>
      <c r="L14" s="19">
        <v>806</v>
      </c>
      <c r="M14" s="24">
        <v>120</v>
      </c>
      <c r="N14" s="24">
        <v>16</v>
      </c>
      <c r="O14" s="24">
        <v>31</v>
      </c>
      <c r="P14" s="24">
        <v>5</v>
      </c>
      <c r="Q14" s="24">
        <v>3</v>
      </c>
      <c r="R14" s="24">
        <v>53251</v>
      </c>
      <c r="S14" s="24">
        <v>393</v>
      </c>
      <c r="T14" s="23" t="s">
        <v>11</v>
      </c>
      <c r="U14" s="365"/>
    </row>
    <row r="15" spans="1:23" ht="24" customHeight="1" x14ac:dyDescent="0.2">
      <c r="A15" s="363"/>
      <c r="B15" s="23" t="s">
        <v>12</v>
      </c>
      <c r="C15" s="24">
        <v>44023</v>
      </c>
      <c r="D15" s="25">
        <v>16176</v>
      </c>
      <c r="E15" s="26">
        <v>693499119</v>
      </c>
      <c r="F15" s="25">
        <v>27847</v>
      </c>
      <c r="G15" s="26">
        <v>166053778</v>
      </c>
      <c r="H15" s="24">
        <v>15094</v>
      </c>
      <c r="I15" s="24">
        <v>16733</v>
      </c>
      <c r="J15" s="24">
        <v>8557</v>
      </c>
      <c r="K15" s="24">
        <v>2825</v>
      </c>
      <c r="L15" s="19">
        <v>650</v>
      </c>
      <c r="M15" s="24">
        <v>111</v>
      </c>
      <c r="N15" s="24">
        <v>12</v>
      </c>
      <c r="O15" s="24">
        <v>23</v>
      </c>
      <c r="P15" s="24">
        <v>9</v>
      </c>
      <c r="Q15" s="24">
        <v>9</v>
      </c>
      <c r="R15" s="24">
        <v>43661</v>
      </c>
      <c r="S15" s="24">
        <v>362</v>
      </c>
      <c r="T15" s="23" t="s">
        <v>12</v>
      </c>
      <c r="U15" s="365"/>
    </row>
    <row r="16" spans="1:23" ht="24" customHeight="1" x14ac:dyDescent="0.2">
      <c r="A16" s="363"/>
      <c r="B16" s="23" t="s">
        <v>13</v>
      </c>
      <c r="C16" s="24">
        <v>117108</v>
      </c>
      <c r="D16" s="25">
        <v>44348</v>
      </c>
      <c r="E16" s="26">
        <v>8376446238</v>
      </c>
      <c r="F16" s="25">
        <v>72760</v>
      </c>
      <c r="G16" s="26">
        <v>1250886517</v>
      </c>
      <c r="H16" s="24">
        <v>35244</v>
      </c>
      <c r="I16" s="24">
        <v>38081</v>
      </c>
      <c r="J16" s="24">
        <v>24639</v>
      </c>
      <c r="K16" s="24">
        <v>11372</v>
      </c>
      <c r="L16" s="19">
        <v>5137</v>
      </c>
      <c r="M16" s="24">
        <v>1517</v>
      </c>
      <c r="N16" s="24">
        <v>226</v>
      </c>
      <c r="O16" s="24">
        <v>523</v>
      </c>
      <c r="P16" s="24">
        <v>171</v>
      </c>
      <c r="Q16" s="24">
        <v>198</v>
      </c>
      <c r="R16" s="24">
        <v>112557</v>
      </c>
      <c r="S16" s="24">
        <v>4551</v>
      </c>
      <c r="T16" s="23" t="s">
        <v>13</v>
      </c>
      <c r="U16" s="365"/>
    </row>
    <row r="17" spans="1:23" ht="24" customHeight="1" x14ac:dyDescent="0.2">
      <c r="A17" s="363"/>
      <c r="B17" s="23" t="s">
        <v>14</v>
      </c>
      <c r="C17" s="24">
        <v>38832</v>
      </c>
      <c r="D17" s="25">
        <v>13953</v>
      </c>
      <c r="E17" s="26">
        <v>514365330</v>
      </c>
      <c r="F17" s="25">
        <v>24879</v>
      </c>
      <c r="G17" s="26">
        <v>140786801</v>
      </c>
      <c r="H17" s="24">
        <v>11851</v>
      </c>
      <c r="I17" s="24">
        <v>14486</v>
      </c>
      <c r="J17" s="24">
        <v>8484</v>
      </c>
      <c r="K17" s="24">
        <v>3112</v>
      </c>
      <c r="L17" s="19">
        <v>740</v>
      </c>
      <c r="M17" s="24">
        <v>91</v>
      </c>
      <c r="N17" s="24">
        <v>15</v>
      </c>
      <c r="O17" s="24">
        <v>32</v>
      </c>
      <c r="P17" s="24">
        <v>8</v>
      </c>
      <c r="Q17" s="24">
        <v>13</v>
      </c>
      <c r="R17" s="24">
        <v>38481</v>
      </c>
      <c r="S17" s="24">
        <v>351</v>
      </c>
      <c r="T17" s="23" t="s">
        <v>14</v>
      </c>
      <c r="U17" s="365"/>
    </row>
    <row r="18" spans="1:23" ht="24" customHeight="1" x14ac:dyDescent="0.2">
      <c r="A18" s="363"/>
      <c r="B18" s="23" t="s">
        <v>15</v>
      </c>
      <c r="C18" s="24">
        <v>66881</v>
      </c>
      <c r="D18" s="25">
        <v>23747</v>
      </c>
      <c r="E18" s="26">
        <v>1596757626</v>
      </c>
      <c r="F18" s="25">
        <v>43134</v>
      </c>
      <c r="G18" s="26">
        <v>320104688</v>
      </c>
      <c r="H18" s="24">
        <v>17993</v>
      </c>
      <c r="I18" s="24">
        <v>27076</v>
      </c>
      <c r="J18" s="24">
        <v>15026</v>
      </c>
      <c r="K18" s="24">
        <v>5221</v>
      </c>
      <c r="L18" s="19">
        <v>1244</v>
      </c>
      <c r="M18" s="24">
        <v>174</v>
      </c>
      <c r="N18" s="24">
        <v>24</v>
      </c>
      <c r="O18" s="24">
        <v>70</v>
      </c>
      <c r="P18" s="24">
        <v>19</v>
      </c>
      <c r="Q18" s="24">
        <v>34</v>
      </c>
      <c r="R18" s="24">
        <v>66136</v>
      </c>
      <c r="S18" s="24">
        <v>745</v>
      </c>
      <c r="T18" s="23" t="s">
        <v>15</v>
      </c>
      <c r="U18" s="365"/>
    </row>
    <row r="19" spans="1:23" ht="24" customHeight="1" x14ac:dyDescent="0.2">
      <c r="A19" s="363"/>
      <c r="B19" s="23" t="s">
        <v>16</v>
      </c>
      <c r="C19" s="24">
        <v>169074</v>
      </c>
      <c r="D19" s="25">
        <v>66834</v>
      </c>
      <c r="E19" s="26">
        <v>38629132066</v>
      </c>
      <c r="F19" s="25">
        <v>102240</v>
      </c>
      <c r="G19" s="26">
        <v>3416270408</v>
      </c>
      <c r="H19" s="24">
        <v>36608</v>
      </c>
      <c r="I19" s="24">
        <v>53181</v>
      </c>
      <c r="J19" s="24">
        <v>41105</v>
      </c>
      <c r="K19" s="24">
        <v>22658</v>
      </c>
      <c r="L19" s="19">
        <v>9601</v>
      </c>
      <c r="M19" s="24">
        <v>3221</v>
      </c>
      <c r="N19" s="24">
        <v>547</v>
      </c>
      <c r="O19" s="24">
        <v>1133</v>
      </c>
      <c r="P19" s="24">
        <v>344</v>
      </c>
      <c r="Q19" s="24">
        <v>676</v>
      </c>
      <c r="R19" s="24">
        <v>158931</v>
      </c>
      <c r="S19" s="24">
        <v>10143</v>
      </c>
      <c r="T19" s="23" t="s">
        <v>16</v>
      </c>
      <c r="U19" s="365"/>
    </row>
    <row r="20" spans="1:23" s="33" customFormat="1" ht="24" customHeight="1" x14ac:dyDescent="0.2">
      <c r="A20" s="364"/>
      <c r="B20" s="27" t="s">
        <v>17</v>
      </c>
      <c r="C20" s="28">
        <v>989729</v>
      </c>
      <c r="D20" s="28">
        <v>363145</v>
      </c>
      <c r="E20" s="29">
        <v>56876195538</v>
      </c>
      <c r="F20" s="30">
        <v>626584</v>
      </c>
      <c r="G20" s="31">
        <v>7566834586</v>
      </c>
      <c r="H20" s="28">
        <v>261791</v>
      </c>
      <c r="I20" s="28">
        <v>374280</v>
      </c>
      <c r="J20" s="28">
        <v>225102</v>
      </c>
      <c r="K20" s="28">
        <v>90773</v>
      </c>
      <c r="L20" s="28">
        <v>26801</v>
      </c>
      <c r="M20" s="28">
        <v>6253</v>
      </c>
      <c r="N20" s="28">
        <v>1028</v>
      </c>
      <c r="O20" s="28">
        <v>2103</v>
      </c>
      <c r="P20" s="28">
        <v>608</v>
      </c>
      <c r="Q20" s="28">
        <v>990</v>
      </c>
      <c r="R20" s="28">
        <v>969283</v>
      </c>
      <c r="S20" s="28">
        <v>20446</v>
      </c>
      <c r="T20" s="32" t="s">
        <v>17</v>
      </c>
      <c r="U20" s="366"/>
      <c r="W20" s="2"/>
    </row>
    <row r="21" spans="1:23" s="33" customFormat="1" ht="12" customHeight="1" x14ac:dyDescent="0.2">
      <c r="A21" s="34"/>
      <c r="B21" s="35"/>
      <c r="C21" s="36"/>
      <c r="D21" s="37"/>
      <c r="E21" s="37"/>
      <c r="F21" s="37"/>
      <c r="G21" s="37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8"/>
      <c r="U21" s="39"/>
      <c r="W21" s="2"/>
    </row>
    <row r="22" spans="1:23" ht="24" customHeight="1" x14ac:dyDescent="0.2">
      <c r="A22" s="367" t="s">
        <v>18</v>
      </c>
      <c r="B22" s="40" t="s">
        <v>19</v>
      </c>
      <c r="C22" s="41">
        <v>768</v>
      </c>
      <c r="D22" s="42">
        <v>499</v>
      </c>
      <c r="E22" s="43">
        <v>14187531</v>
      </c>
      <c r="F22" s="42">
        <v>1706</v>
      </c>
      <c r="G22" s="43">
        <v>22475506</v>
      </c>
      <c r="H22" s="41">
        <v>239</v>
      </c>
      <c r="I22" s="41">
        <v>266</v>
      </c>
      <c r="J22" s="41">
        <v>153</v>
      </c>
      <c r="K22" s="41">
        <v>59</v>
      </c>
      <c r="L22" s="41">
        <v>19</v>
      </c>
      <c r="M22" s="41">
        <v>10</v>
      </c>
      <c r="N22" s="41">
        <v>3</v>
      </c>
      <c r="O22" s="41">
        <v>5</v>
      </c>
      <c r="P22" s="41">
        <v>3</v>
      </c>
      <c r="Q22" s="41">
        <v>11</v>
      </c>
      <c r="R22" s="41">
        <v>728</v>
      </c>
      <c r="S22" s="41">
        <v>40</v>
      </c>
      <c r="T22" s="40" t="s">
        <v>19</v>
      </c>
      <c r="U22" s="370" t="s">
        <v>18</v>
      </c>
    </row>
    <row r="23" spans="1:23" ht="24" customHeight="1" x14ac:dyDescent="0.2">
      <c r="A23" s="368"/>
      <c r="B23" s="23" t="s">
        <v>20</v>
      </c>
      <c r="C23" s="24">
        <v>754</v>
      </c>
      <c r="D23" s="25">
        <v>499</v>
      </c>
      <c r="E23" s="26">
        <v>21183203</v>
      </c>
      <c r="F23" s="25">
        <v>1643</v>
      </c>
      <c r="G23" s="26">
        <v>16885096</v>
      </c>
      <c r="H23" s="24">
        <v>242</v>
      </c>
      <c r="I23" s="24">
        <v>270</v>
      </c>
      <c r="J23" s="24">
        <v>145</v>
      </c>
      <c r="K23" s="24">
        <v>52</v>
      </c>
      <c r="L23" s="24">
        <v>12</v>
      </c>
      <c r="M23" s="24">
        <v>5</v>
      </c>
      <c r="N23" s="24">
        <v>4</v>
      </c>
      <c r="O23" s="24">
        <v>7</v>
      </c>
      <c r="P23" s="24">
        <v>1</v>
      </c>
      <c r="Q23" s="24">
        <v>16</v>
      </c>
      <c r="R23" s="24">
        <v>716</v>
      </c>
      <c r="S23" s="24">
        <v>38</v>
      </c>
      <c r="T23" s="23" t="s">
        <v>20</v>
      </c>
      <c r="U23" s="371"/>
    </row>
    <row r="24" spans="1:23" ht="24" customHeight="1" x14ac:dyDescent="0.2">
      <c r="A24" s="368"/>
      <c r="B24" s="23" t="s">
        <v>21</v>
      </c>
      <c r="C24" s="24">
        <v>1833</v>
      </c>
      <c r="D24" s="25">
        <v>944</v>
      </c>
      <c r="E24" s="26">
        <v>53514516</v>
      </c>
      <c r="F24" s="25">
        <v>2889</v>
      </c>
      <c r="G24" s="26">
        <v>54569812</v>
      </c>
      <c r="H24" s="24">
        <v>549</v>
      </c>
      <c r="I24" s="24">
        <v>552</v>
      </c>
      <c r="J24" s="24">
        <v>428</v>
      </c>
      <c r="K24" s="24">
        <v>135</v>
      </c>
      <c r="L24" s="24">
        <v>62</v>
      </c>
      <c r="M24" s="24">
        <v>18</v>
      </c>
      <c r="N24" s="24">
        <v>6</v>
      </c>
      <c r="O24" s="24">
        <v>35</v>
      </c>
      <c r="P24" s="24">
        <v>17</v>
      </c>
      <c r="Q24" s="24">
        <v>31</v>
      </c>
      <c r="R24" s="24">
        <v>1707</v>
      </c>
      <c r="S24" s="24">
        <v>126</v>
      </c>
      <c r="T24" s="23" t="s">
        <v>21</v>
      </c>
      <c r="U24" s="371"/>
    </row>
    <row r="25" spans="1:23" ht="24" customHeight="1" x14ac:dyDescent="0.2">
      <c r="A25" s="368"/>
      <c r="B25" s="23" t="s">
        <v>22</v>
      </c>
      <c r="C25" s="24">
        <v>1043</v>
      </c>
      <c r="D25" s="25">
        <v>428</v>
      </c>
      <c r="E25" s="26">
        <v>8572402</v>
      </c>
      <c r="F25" s="25">
        <v>1711</v>
      </c>
      <c r="G25" s="26">
        <v>65277945</v>
      </c>
      <c r="H25" s="24">
        <v>346</v>
      </c>
      <c r="I25" s="24">
        <v>396</v>
      </c>
      <c r="J25" s="24">
        <v>169</v>
      </c>
      <c r="K25" s="24">
        <v>74</v>
      </c>
      <c r="L25" s="24">
        <v>21</v>
      </c>
      <c r="M25" s="24">
        <v>8</v>
      </c>
      <c r="N25" s="24" t="s">
        <v>285</v>
      </c>
      <c r="O25" s="24">
        <v>4</v>
      </c>
      <c r="P25" s="24">
        <v>2</v>
      </c>
      <c r="Q25" s="24">
        <v>23</v>
      </c>
      <c r="R25" s="24">
        <v>998</v>
      </c>
      <c r="S25" s="24">
        <v>45</v>
      </c>
      <c r="T25" s="23" t="s">
        <v>22</v>
      </c>
      <c r="U25" s="371"/>
    </row>
    <row r="26" spans="1:23" ht="24" customHeight="1" x14ac:dyDescent="0.2">
      <c r="A26" s="368"/>
      <c r="B26" s="23" t="s">
        <v>23</v>
      </c>
      <c r="C26" s="24">
        <v>1299</v>
      </c>
      <c r="D26" s="25">
        <v>498</v>
      </c>
      <c r="E26" s="26">
        <v>18065066</v>
      </c>
      <c r="F26" s="25">
        <v>1907</v>
      </c>
      <c r="G26" s="26">
        <v>22696566</v>
      </c>
      <c r="H26" s="24">
        <v>423</v>
      </c>
      <c r="I26" s="24">
        <v>457</v>
      </c>
      <c r="J26" s="24">
        <v>254</v>
      </c>
      <c r="K26" s="24">
        <v>94</v>
      </c>
      <c r="L26" s="24">
        <v>25</v>
      </c>
      <c r="M26" s="24">
        <v>6</v>
      </c>
      <c r="N26" s="24">
        <v>1</v>
      </c>
      <c r="O26" s="24">
        <v>5</v>
      </c>
      <c r="P26" s="24">
        <v>4</v>
      </c>
      <c r="Q26" s="24">
        <v>30</v>
      </c>
      <c r="R26" s="24">
        <v>1241</v>
      </c>
      <c r="S26" s="24">
        <v>58</v>
      </c>
      <c r="T26" s="23" t="s">
        <v>23</v>
      </c>
      <c r="U26" s="371"/>
    </row>
    <row r="27" spans="1:23" ht="24" customHeight="1" x14ac:dyDescent="0.2">
      <c r="A27" s="368"/>
      <c r="B27" s="23" t="s">
        <v>24</v>
      </c>
      <c r="C27" s="24">
        <v>2598</v>
      </c>
      <c r="D27" s="25">
        <v>1029</v>
      </c>
      <c r="E27" s="26">
        <v>72413261</v>
      </c>
      <c r="F27" s="25">
        <v>2834</v>
      </c>
      <c r="G27" s="26">
        <v>56510584</v>
      </c>
      <c r="H27" s="24">
        <v>791</v>
      </c>
      <c r="I27" s="24">
        <v>773</v>
      </c>
      <c r="J27" s="24">
        <v>520</v>
      </c>
      <c r="K27" s="24">
        <v>309</v>
      </c>
      <c r="L27" s="24">
        <v>121</v>
      </c>
      <c r="M27" s="24">
        <v>24</v>
      </c>
      <c r="N27" s="24">
        <v>4</v>
      </c>
      <c r="O27" s="24">
        <v>24</v>
      </c>
      <c r="P27" s="24">
        <v>16</v>
      </c>
      <c r="Q27" s="24">
        <v>16</v>
      </c>
      <c r="R27" s="24">
        <v>2460</v>
      </c>
      <c r="S27" s="24">
        <v>138</v>
      </c>
      <c r="T27" s="23" t="s">
        <v>24</v>
      </c>
      <c r="U27" s="371"/>
    </row>
    <row r="28" spans="1:23" s="33" customFormat="1" ht="24" customHeight="1" x14ac:dyDescent="0.2">
      <c r="A28" s="369"/>
      <c r="B28" s="44" t="s">
        <v>17</v>
      </c>
      <c r="C28" s="45">
        <v>8295</v>
      </c>
      <c r="D28" s="45">
        <v>3897</v>
      </c>
      <c r="E28" s="46">
        <v>187935979</v>
      </c>
      <c r="F28" s="47">
        <v>12690</v>
      </c>
      <c r="G28" s="46">
        <v>238415510</v>
      </c>
      <c r="H28" s="45">
        <v>2590</v>
      </c>
      <c r="I28" s="45">
        <v>2714</v>
      </c>
      <c r="J28" s="45">
        <v>1669</v>
      </c>
      <c r="K28" s="45">
        <v>723</v>
      </c>
      <c r="L28" s="45">
        <v>260</v>
      </c>
      <c r="M28" s="45">
        <v>71</v>
      </c>
      <c r="N28" s="45">
        <v>18</v>
      </c>
      <c r="O28" s="45">
        <v>80</v>
      </c>
      <c r="P28" s="45">
        <v>43</v>
      </c>
      <c r="Q28" s="45">
        <v>127</v>
      </c>
      <c r="R28" s="45">
        <v>7850</v>
      </c>
      <c r="S28" s="45">
        <v>445</v>
      </c>
      <c r="T28" s="48" t="s">
        <v>17</v>
      </c>
      <c r="U28" s="372"/>
      <c r="W28" s="2"/>
    </row>
    <row r="29" spans="1:23" s="33" customFormat="1" ht="12" customHeight="1" x14ac:dyDescent="0.2">
      <c r="A29" s="49"/>
      <c r="B29" s="35"/>
      <c r="C29" s="50"/>
      <c r="D29" s="51"/>
      <c r="E29" s="51"/>
      <c r="F29" s="51"/>
      <c r="G29" s="51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38"/>
      <c r="U29" s="52"/>
      <c r="W29" s="2"/>
    </row>
    <row r="30" spans="1:23" ht="24" customHeight="1" thickBot="1" x14ac:dyDescent="0.25">
      <c r="A30" s="373" t="s">
        <v>61</v>
      </c>
      <c r="B30" s="374"/>
      <c r="C30" s="53">
        <v>183</v>
      </c>
      <c r="D30" s="54">
        <v>128</v>
      </c>
      <c r="E30" s="55">
        <v>1640271</v>
      </c>
      <c r="F30" s="54">
        <v>441</v>
      </c>
      <c r="G30" s="55">
        <v>2105719</v>
      </c>
      <c r="H30" s="53">
        <v>59</v>
      </c>
      <c r="I30" s="53">
        <v>52</v>
      </c>
      <c r="J30" s="53">
        <v>48</v>
      </c>
      <c r="K30" s="53">
        <v>9</v>
      </c>
      <c r="L30" s="53" t="s">
        <v>285</v>
      </c>
      <c r="M30" s="53" t="s">
        <v>285</v>
      </c>
      <c r="N30" s="53">
        <v>1</v>
      </c>
      <c r="O30" s="53">
        <v>3</v>
      </c>
      <c r="P30" s="53">
        <v>4</v>
      </c>
      <c r="Q30" s="53">
        <v>7</v>
      </c>
      <c r="R30" s="53">
        <v>168</v>
      </c>
      <c r="S30" s="53">
        <v>15</v>
      </c>
      <c r="T30" s="375" t="s">
        <v>61</v>
      </c>
      <c r="U30" s="376"/>
    </row>
    <row r="31" spans="1:23" ht="24" customHeight="1" thickTop="1" x14ac:dyDescent="0.2">
      <c r="A31" s="377" t="s">
        <v>25</v>
      </c>
      <c r="B31" s="378"/>
      <c r="C31" s="56">
        <v>998207</v>
      </c>
      <c r="D31" s="57">
        <v>367170</v>
      </c>
      <c r="E31" s="58">
        <v>57065771788</v>
      </c>
      <c r="F31" s="57">
        <v>639715</v>
      </c>
      <c r="G31" s="58">
        <v>7807355814</v>
      </c>
      <c r="H31" s="56">
        <v>264440</v>
      </c>
      <c r="I31" s="56">
        <v>377046</v>
      </c>
      <c r="J31" s="56">
        <v>226819</v>
      </c>
      <c r="K31" s="56">
        <v>91505</v>
      </c>
      <c r="L31" s="56">
        <v>27061</v>
      </c>
      <c r="M31" s="56">
        <v>6324</v>
      </c>
      <c r="N31" s="56">
        <v>1047</v>
      </c>
      <c r="O31" s="56">
        <v>2186</v>
      </c>
      <c r="P31" s="56">
        <v>655</v>
      </c>
      <c r="Q31" s="56">
        <v>1124</v>
      </c>
      <c r="R31" s="56">
        <v>977301</v>
      </c>
      <c r="S31" s="56">
        <v>20906</v>
      </c>
      <c r="T31" s="379" t="s">
        <v>26</v>
      </c>
      <c r="U31" s="380"/>
    </row>
    <row r="32" spans="1:23" s="33" customFormat="1" ht="24" customHeight="1" thickBot="1" x14ac:dyDescent="0.25">
      <c r="A32" s="381" t="s">
        <v>270</v>
      </c>
      <c r="B32" s="382"/>
      <c r="C32" s="59">
        <v>9681</v>
      </c>
      <c r="D32" s="60">
        <v>5260</v>
      </c>
      <c r="E32" s="61">
        <v>20581611997</v>
      </c>
      <c r="F32" s="60">
        <v>4498</v>
      </c>
      <c r="G32" s="61">
        <v>1312704974</v>
      </c>
      <c r="H32" s="59">
        <v>744</v>
      </c>
      <c r="I32" s="59">
        <v>832</v>
      </c>
      <c r="J32" s="59">
        <v>1706</v>
      </c>
      <c r="K32" s="59">
        <v>1946</v>
      </c>
      <c r="L32" s="59">
        <v>2166</v>
      </c>
      <c r="M32" s="59">
        <v>1140</v>
      </c>
      <c r="N32" s="59">
        <v>184</v>
      </c>
      <c r="O32" s="59">
        <v>441</v>
      </c>
      <c r="P32" s="59">
        <v>149</v>
      </c>
      <c r="Q32" s="59">
        <v>373</v>
      </c>
      <c r="R32" s="59">
        <v>6065</v>
      </c>
      <c r="S32" s="59">
        <v>3616</v>
      </c>
      <c r="T32" s="383" t="s">
        <v>271</v>
      </c>
      <c r="U32" s="384"/>
      <c r="W32" s="2"/>
    </row>
    <row r="33" spans="1:23" ht="6" customHeight="1" x14ac:dyDescent="0.2">
      <c r="A33" s="385"/>
      <c r="B33" s="385"/>
      <c r="C33" s="385"/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</row>
    <row r="34" spans="1:23" ht="25.5" customHeight="1" x14ac:dyDescent="0.2">
      <c r="A34" s="361" t="s">
        <v>284</v>
      </c>
      <c r="B34" s="361"/>
      <c r="C34" s="361"/>
      <c r="D34" s="361"/>
      <c r="E34" s="361"/>
      <c r="F34" s="361"/>
      <c r="G34" s="361"/>
      <c r="H34" s="361"/>
      <c r="I34" s="361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</row>
    <row r="35" spans="1:23" s="62" customFormat="1" x14ac:dyDescent="0.2">
      <c r="W35" s="2"/>
    </row>
    <row r="44" spans="1:23" ht="13.5" customHeight="1" x14ac:dyDescent="0.2"/>
  </sheetData>
  <mergeCells count="20">
    <mergeCell ref="A34:U34"/>
    <mergeCell ref="A8:A20"/>
    <mergeCell ref="U8:U20"/>
    <mergeCell ref="A22:A28"/>
    <mergeCell ref="U22:U28"/>
    <mergeCell ref="A30:B30"/>
    <mergeCell ref="T30:U30"/>
    <mergeCell ref="A31:B31"/>
    <mergeCell ref="T31:U31"/>
    <mergeCell ref="A32:B32"/>
    <mergeCell ref="T32:U32"/>
    <mergeCell ref="A33:U33"/>
    <mergeCell ref="A1:U1"/>
    <mergeCell ref="A3:B6"/>
    <mergeCell ref="C3:C6"/>
    <mergeCell ref="H3:S5"/>
    <mergeCell ref="T3:U6"/>
    <mergeCell ref="D4:G4"/>
    <mergeCell ref="D5:E5"/>
    <mergeCell ref="F5:G5"/>
  </mergeCells>
  <phoneticPr fontId="3"/>
  <pageMargins left="0.78740157480314965" right="0.43307086614173229" top="0.98425196850393704" bottom="0.98425196850393704" header="0.51181102362204722" footer="0.51181102362204722"/>
  <pageSetup paperSize="9" scale="67" orientation="landscape" r:id="rId1"/>
  <headerFooter alignWithMargins="0">
    <oddFooter>&amp;R&amp;10東京国税局
法人税２
（R06）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F8A39-1AEC-4306-9CC1-32E19E1C5609}">
  <sheetPr>
    <pageSetUpPr fitToPage="1"/>
  </sheetPr>
  <dimension ref="A1:W92"/>
  <sheetViews>
    <sheetView showGridLines="0" zoomScale="85" zoomScaleNormal="85" zoomScaleSheetLayoutView="70" workbookViewId="0">
      <selection activeCell="B1" sqref="B1"/>
    </sheetView>
  </sheetViews>
  <sheetFormatPr defaultColWidth="12" defaultRowHeight="14" x14ac:dyDescent="0.2"/>
  <cols>
    <col min="1" max="1" width="2.453125" style="120" customWidth="1"/>
    <col min="2" max="2" width="6.81640625" style="120" customWidth="1"/>
    <col min="3" max="3" width="19.6328125" style="120" customWidth="1"/>
    <col min="4" max="5" width="9.08984375" style="120" customWidth="1"/>
    <col min="6" max="6" width="16" style="120" bestFit="1" customWidth="1"/>
    <col min="7" max="7" width="9.08984375" style="120" customWidth="1"/>
    <col min="8" max="8" width="14.36328125" style="120" customWidth="1"/>
    <col min="9" max="20" width="9.08984375" style="120" customWidth="1"/>
    <col min="21" max="21" width="19.6328125" style="120" customWidth="1"/>
    <col min="22" max="22" width="7.08984375" style="120" customWidth="1"/>
    <col min="23" max="23" width="1.36328125" style="120" customWidth="1"/>
    <col min="24" max="16384" width="12" style="120"/>
  </cols>
  <sheetData>
    <row r="1" spans="2:23" s="118" customFormat="1" ht="18.75" customHeight="1" thickBot="1" x14ac:dyDescent="0.25">
      <c r="B1" s="217" t="s">
        <v>276</v>
      </c>
    </row>
    <row r="2" spans="2:23" s="118" customFormat="1" ht="9" customHeight="1" x14ac:dyDescent="0.2">
      <c r="B2" s="342" t="s">
        <v>267</v>
      </c>
      <c r="C2" s="343"/>
      <c r="D2" s="348" t="s">
        <v>0</v>
      </c>
      <c r="E2" s="3"/>
      <c r="F2" s="3"/>
      <c r="G2" s="4"/>
      <c r="H2" s="5"/>
      <c r="I2" s="351" t="s">
        <v>250</v>
      </c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3"/>
      <c r="U2" s="348" t="s">
        <v>266</v>
      </c>
      <c r="V2" s="354"/>
    </row>
    <row r="3" spans="2:23" s="118" customFormat="1" ht="14.15" customHeight="1" x14ac:dyDescent="0.2">
      <c r="B3" s="344"/>
      <c r="C3" s="345"/>
      <c r="D3" s="349"/>
      <c r="E3" s="357" t="s">
        <v>263</v>
      </c>
      <c r="F3" s="358"/>
      <c r="G3" s="358"/>
      <c r="H3" s="358"/>
      <c r="I3" s="352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5"/>
      <c r="U3" s="349"/>
      <c r="V3" s="355"/>
    </row>
    <row r="4" spans="2:23" ht="14.15" customHeight="1" x14ac:dyDescent="0.2">
      <c r="B4" s="344"/>
      <c r="C4" s="345"/>
      <c r="D4" s="349"/>
      <c r="E4" s="359" t="s">
        <v>251</v>
      </c>
      <c r="F4" s="360"/>
      <c r="G4" s="353" t="s">
        <v>252</v>
      </c>
      <c r="H4" s="347"/>
      <c r="I4" s="353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47"/>
      <c r="U4" s="349"/>
      <c r="V4" s="355"/>
      <c r="W4" s="122"/>
    </row>
    <row r="5" spans="2:23" ht="30.75" customHeight="1" x14ac:dyDescent="0.2">
      <c r="B5" s="346"/>
      <c r="C5" s="347"/>
      <c r="D5" s="350"/>
      <c r="E5" s="220" t="s">
        <v>1</v>
      </c>
      <c r="F5" s="221" t="s">
        <v>265</v>
      </c>
      <c r="G5" s="64" t="s">
        <v>1</v>
      </c>
      <c r="H5" s="221" t="s">
        <v>265</v>
      </c>
      <c r="I5" s="65" t="s">
        <v>217</v>
      </c>
      <c r="J5" s="66" t="s">
        <v>218</v>
      </c>
      <c r="K5" s="66" t="s">
        <v>219</v>
      </c>
      <c r="L5" s="66" t="s">
        <v>220</v>
      </c>
      <c r="M5" s="66" t="s">
        <v>221</v>
      </c>
      <c r="N5" s="66" t="s">
        <v>222</v>
      </c>
      <c r="O5" s="66" t="s">
        <v>223</v>
      </c>
      <c r="P5" s="66" t="s">
        <v>224</v>
      </c>
      <c r="Q5" s="66" t="s">
        <v>226</v>
      </c>
      <c r="R5" s="66" t="s">
        <v>227</v>
      </c>
      <c r="S5" s="66" t="s">
        <v>225</v>
      </c>
      <c r="T5" s="67" t="s">
        <v>228</v>
      </c>
      <c r="U5" s="350"/>
      <c r="V5" s="356"/>
      <c r="W5" s="122"/>
    </row>
    <row r="6" spans="2:23" x14ac:dyDescent="0.2">
      <c r="B6" s="222"/>
      <c r="C6" s="223"/>
      <c r="D6" s="13" t="s">
        <v>2</v>
      </c>
      <c r="E6" s="287"/>
      <c r="F6" s="70" t="s">
        <v>3</v>
      </c>
      <c r="G6" s="69"/>
      <c r="H6" s="70" t="s">
        <v>3</v>
      </c>
      <c r="I6" s="69" t="s">
        <v>2</v>
      </c>
      <c r="J6" s="71" t="s">
        <v>2</v>
      </c>
      <c r="K6" s="71" t="s">
        <v>2</v>
      </c>
      <c r="L6" s="71" t="s">
        <v>2</v>
      </c>
      <c r="M6" s="71" t="s">
        <v>2</v>
      </c>
      <c r="N6" s="71" t="s">
        <v>2</v>
      </c>
      <c r="O6" s="71" t="s">
        <v>2</v>
      </c>
      <c r="P6" s="71" t="s">
        <v>2</v>
      </c>
      <c r="Q6" s="71" t="s">
        <v>2</v>
      </c>
      <c r="R6" s="71" t="s">
        <v>2</v>
      </c>
      <c r="S6" s="71" t="s">
        <v>2</v>
      </c>
      <c r="T6" s="72" t="s">
        <v>2</v>
      </c>
      <c r="U6" s="224"/>
      <c r="V6" s="225"/>
      <c r="W6" s="138"/>
    </row>
    <row r="7" spans="2:23" ht="17.25" customHeight="1" x14ac:dyDescent="0.2">
      <c r="B7" s="339" t="s">
        <v>27</v>
      </c>
      <c r="C7" s="288" t="s">
        <v>28</v>
      </c>
      <c r="D7" s="20">
        <v>2440</v>
      </c>
      <c r="E7" s="289">
        <v>673</v>
      </c>
      <c r="F7" s="228">
        <v>31649358</v>
      </c>
      <c r="G7" s="289">
        <v>1782</v>
      </c>
      <c r="H7" s="228">
        <v>14811483</v>
      </c>
      <c r="I7" s="227">
        <v>622</v>
      </c>
      <c r="J7" s="229">
        <v>1070</v>
      </c>
      <c r="K7" s="229">
        <v>472</v>
      </c>
      <c r="L7" s="229">
        <v>180</v>
      </c>
      <c r="M7" s="229">
        <v>78</v>
      </c>
      <c r="N7" s="229">
        <v>16</v>
      </c>
      <c r="O7" s="229" t="s">
        <v>285</v>
      </c>
      <c r="P7" s="229">
        <v>1</v>
      </c>
      <c r="Q7" s="229" t="s">
        <v>285</v>
      </c>
      <c r="R7" s="229">
        <v>1</v>
      </c>
      <c r="S7" s="229">
        <v>2396</v>
      </c>
      <c r="T7" s="230">
        <v>44</v>
      </c>
      <c r="U7" s="290" t="s">
        <v>28</v>
      </c>
      <c r="V7" s="330" t="s">
        <v>27</v>
      </c>
      <c r="W7" s="138"/>
    </row>
    <row r="8" spans="2:23" ht="17.25" customHeight="1" x14ac:dyDescent="0.2">
      <c r="B8" s="339"/>
      <c r="C8" s="288" t="s">
        <v>29</v>
      </c>
      <c r="D8" s="20">
        <v>203</v>
      </c>
      <c r="E8" s="289">
        <v>75</v>
      </c>
      <c r="F8" s="228">
        <v>4220167</v>
      </c>
      <c r="G8" s="289">
        <v>129</v>
      </c>
      <c r="H8" s="228">
        <v>528045</v>
      </c>
      <c r="I8" s="227">
        <v>48</v>
      </c>
      <c r="J8" s="229">
        <v>104</v>
      </c>
      <c r="K8" s="229">
        <v>29</v>
      </c>
      <c r="L8" s="229">
        <v>12</v>
      </c>
      <c r="M8" s="229">
        <v>7</v>
      </c>
      <c r="N8" s="229">
        <v>3</v>
      </c>
      <c r="O8" s="229" t="s">
        <v>285</v>
      </c>
      <c r="P8" s="229" t="s">
        <v>285</v>
      </c>
      <c r="Q8" s="229" t="s">
        <v>285</v>
      </c>
      <c r="R8" s="229" t="s">
        <v>285</v>
      </c>
      <c r="S8" s="229">
        <v>195</v>
      </c>
      <c r="T8" s="230">
        <v>8</v>
      </c>
      <c r="U8" s="235" t="s">
        <v>29</v>
      </c>
      <c r="V8" s="330"/>
      <c r="W8" s="138"/>
    </row>
    <row r="9" spans="2:23" ht="17.25" customHeight="1" x14ac:dyDescent="0.2">
      <c r="B9" s="339"/>
      <c r="C9" s="234" t="s">
        <v>30</v>
      </c>
      <c r="D9" s="20">
        <v>212</v>
      </c>
      <c r="E9" s="289">
        <v>62</v>
      </c>
      <c r="F9" s="228">
        <v>10501327</v>
      </c>
      <c r="G9" s="289">
        <v>151</v>
      </c>
      <c r="H9" s="228">
        <v>3249266</v>
      </c>
      <c r="I9" s="227">
        <v>43</v>
      </c>
      <c r="J9" s="229">
        <v>77</v>
      </c>
      <c r="K9" s="229">
        <v>53</v>
      </c>
      <c r="L9" s="229">
        <v>30</v>
      </c>
      <c r="M9" s="229">
        <v>6</v>
      </c>
      <c r="N9" s="229" t="s">
        <v>285</v>
      </c>
      <c r="O9" s="229">
        <v>1</v>
      </c>
      <c r="P9" s="229">
        <v>1</v>
      </c>
      <c r="Q9" s="229">
        <v>1</v>
      </c>
      <c r="R9" s="229" t="s">
        <v>285</v>
      </c>
      <c r="S9" s="229">
        <v>209</v>
      </c>
      <c r="T9" s="230">
        <v>3</v>
      </c>
      <c r="U9" s="235" t="s">
        <v>30</v>
      </c>
      <c r="V9" s="330"/>
      <c r="W9" s="138"/>
    </row>
    <row r="10" spans="2:23" ht="17.25" customHeight="1" x14ac:dyDescent="0.2">
      <c r="B10" s="339"/>
      <c r="C10" s="291" t="s">
        <v>31</v>
      </c>
      <c r="D10" s="237">
        <v>2855</v>
      </c>
      <c r="E10" s="292">
        <v>810</v>
      </c>
      <c r="F10" s="239">
        <v>46370852</v>
      </c>
      <c r="G10" s="292">
        <v>2062</v>
      </c>
      <c r="H10" s="239">
        <v>18588793</v>
      </c>
      <c r="I10" s="238">
        <v>713</v>
      </c>
      <c r="J10" s="240">
        <v>1251</v>
      </c>
      <c r="K10" s="240">
        <v>554</v>
      </c>
      <c r="L10" s="240">
        <v>222</v>
      </c>
      <c r="M10" s="240">
        <v>91</v>
      </c>
      <c r="N10" s="240">
        <v>19</v>
      </c>
      <c r="O10" s="240">
        <v>1</v>
      </c>
      <c r="P10" s="240">
        <v>2</v>
      </c>
      <c r="Q10" s="240">
        <v>1</v>
      </c>
      <c r="R10" s="240">
        <v>1</v>
      </c>
      <c r="S10" s="240">
        <v>2800</v>
      </c>
      <c r="T10" s="241">
        <v>55</v>
      </c>
      <c r="U10" s="242" t="s">
        <v>31</v>
      </c>
      <c r="V10" s="330"/>
      <c r="W10" s="138"/>
    </row>
    <row r="11" spans="2:23" ht="17.25" customHeight="1" x14ac:dyDescent="0.2">
      <c r="B11" s="145"/>
      <c r="C11" s="146"/>
      <c r="D11" s="243"/>
      <c r="E11" s="293"/>
      <c r="F11" s="245"/>
      <c r="G11" s="293"/>
      <c r="H11" s="245"/>
      <c r="I11" s="244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5"/>
      <c r="U11" s="294"/>
      <c r="V11" s="150"/>
      <c r="W11" s="138"/>
    </row>
    <row r="12" spans="2:23" ht="23.25" customHeight="1" x14ac:dyDescent="0.2">
      <c r="B12" s="389" t="s">
        <v>261</v>
      </c>
      <c r="C12" s="390"/>
      <c r="D12" s="20">
        <v>306</v>
      </c>
      <c r="E12" s="289">
        <v>141</v>
      </c>
      <c r="F12" s="228">
        <v>656724071</v>
      </c>
      <c r="G12" s="289">
        <v>166</v>
      </c>
      <c r="H12" s="228">
        <v>63999195</v>
      </c>
      <c r="I12" s="227">
        <v>24</v>
      </c>
      <c r="J12" s="229">
        <v>55</v>
      </c>
      <c r="K12" s="229">
        <v>86</v>
      </c>
      <c r="L12" s="229">
        <v>50</v>
      </c>
      <c r="M12" s="229">
        <v>33</v>
      </c>
      <c r="N12" s="229">
        <v>12</v>
      </c>
      <c r="O12" s="229">
        <v>3</v>
      </c>
      <c r="P12" s="229">
        <v>17</v>
      </c>
      <c r="Q12" s="229">
        <v>10</v>
      </c>
      <c r="R12" s="229">
        <v>16</v>
      </c>
      <c r="S12" s="229">
        <v>232</v>
      </c>
      <c r="T12" s="295">
        <v>74</v>
      </c>
      <c r="U12" s="391" t="s">
        <v>261</v>
      </c>
      <c r="V12" s="334"/>
      <c r="W12" s="138"/>
    </row>
    <row r="13" spans="2:23" ht="17.25" customHeight="1" x14ac:dyDescent="0.2">
      <c r="B13" s="211"/>
      <c r="C13" s="146"/>
      <c r="D13" s="243"/>
      <c r="E13" s="293"/>
      <c r="F13" s="245"/>
      <c r="G13" s="293"/>
      <c r="H13" s="245"/>
      <c r="I13" s="244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5"/>
      <c r="U13" s="294"/>
      <c r="V13" s="212"/>
      <c r="W13" s="138"/>
    </row>
    <row r="14" spans="2:23" ht="17.25" customHeight="1" x14ac:dyDescent="0.2">
      <c r="B14" s="326" t="s">
        <v>32</v>
      </c>
      <c r="C14" s="296" t="s">
        <v>33</v>
      </c>
      <c r="D14" s="20">
        <v>45188</v>
      </c>
      <c r="E14" s="289">
        <v>17769</v>
      </c>
      <c r="F14" s="228">
        <v>1787761117</v>
      </c>
      <c r="G14" s="289">
        <v>27670</v>
      </c>
      <c r="H14" s="228">
        <v>173847752</v>
      </c>
      <c r="I14" s="227">
        <v>7899</v>
      </c>
      <c r="J14" s="229">
        <v>21440</v>
      </c>
      <c r="K14" s="229">
        <v>9250</v>
      </c>
      <c r="L14" s="229">
        <v>5688</v>
      </c>
      <c r="M14" s="229">
        <v>716</v>
      </c>
      <c r="N14" s="229">
        <v>108</v>
      </c>
      <c r="O14" s="229">
        <v>12</v>
      </c>
      <c r="P14" s="229">
        <v>36</v>
      </c>
      <c r="Q14" s="229">
        <v>12</v>
      </c>
      <c r="R14" s="229">
        <v>27</v>
      </c>
      <c r="S14" s="229">
        <v>44778</v>
      </c>
      <c r="T14" s="230">
        <v>410</v>
      </c>
      <c r="U14" s="275" t="s">
        <v>33</v>
      </c>
      <c r="V14" s="327" t="s">
        <v>32</v>
      </c>
      <c r="W14" s="138"/>
    </row>
    <row r="15" spans="2:23" ht="17.25" customHeight="1" x14ac:dyDescent="0.2">
      <c r="B15" s="326"/>
      <c r="C15" s="234" t="s">
        <v>34</v>
      </c>
      <c r="D15" s="20">
        <v>33530</v>
      </c>
      <c r="E15" s="289">
        <v>12341</v>
      </c>
      <c r="F15" s="228">
        <v>318273798</v>
      </c>
      <c r="G15" s="289">
        <v>21375</v>
      </c>
      <c r="H15" s="228">
        <v>65240764</v>
      </c>
      <c r="I15" s="227">
        <v>6485</v>
      </c>
      <c r="J15" s="229">
        <v>18502</v>
      </c>
      <c r="K15" s="229">
        <v>6184</v>
      </c>
      <c r="L15" s="229">
        <v>2046</v>
      </c>
      <c r="M15" s="229">
        <v>270</v>
      </c>
      <c r="N15" s="229">
        <v>25</v>
      </c>
      <c r="O15" s="229">
        <v>6</v>
      </c>
      <c r="P15" s="229">
        <v>8</v>
      </c>
      <c r="Q15" s="229">
        <v>4</v>
      </c>
      <c r="R15" s="240" t="s">
        <v>285</v>
      </c>
      <c r="S15" s="229">
        <v>33398</v>
      </c>
      <c r="T15" s="230">
        <v>132</v>
      </c>
      <c r="U15" s="252" t="s">
        <v>34</v>
      </c>
      <c r="V15" s="327"/>
      <c r="W15" s="138"/>
    </row>
    <row r="16" spans="2:23" ht="17.25" customHeight="1" x14ac:dyDescent="0.2">
      <c r="B16" s="326"/>
      <c r="C16" s="205" t="s">
        <v>35</v>
      </c>
      <c r="D16" s="20">
        <v>36246</v>
      </c>
      <c r="E16" s="289">
        <v>15550</v>
      </c>
      <c r="F16" s="228">
        <v>1082154688</v>
      </c>
      <c r="G16" s="289">
        <v>20891</v>
      </c>
      <c r="H16" s="228">
        <v>84729851</v>
      </c>
      <c r="I16" s="227">
        <v>6287</v>
      </c>
      <c r="J16" s="229">
        <v>18172</v>
      </c>
      <c r="K16" s="229">
        <v>7602</v>
      </c>
      <c r="L16" s="229">
        <v>3561</v>
      </c>
      <c r="M16" s="229">
        <v>449</v>
      </c>
      <c r="N16" s="229">
        <v>109</v>
      </c>
      <c r="O16" s="229">
        <v>9</v>
      </c>
      <c r="P16" s="229">
        <v>32</v>
      </c>
      <c r="Q16" s="229">
        <v>13</v>
      </c>
      <c r="R16" s="229">
        <v>12</v>
      </c>
      <c r="S16" s="229">
        <v>35948</v>
      </c>
      <c r="T16" s="230">
        <v>298</v>
      </c>
      <c r="U16" s="252" t="s">
        <v>35</v>
      </c>
      <c r="V16" s="327"/>
      <c r="W16" s="138"/>
    </row>
    <row r="17" spans="2:23" ht="17.25" customHeight="1" x14ac:dyDescent="0.2">
      <c r="B17" s="326"/>
      <c r="C17" s="250" t="s">
        <v>31</v>
      </c>
      <c r="D17" s="237">
        <v>114964</v>
      </c>
      <c r="E17" s="292">
        <v>45660</v>
      </c>
      <c r="F17" s="239">
        <v>3188189604</v>
      </c>
      <c r="G17" s="292">
        <v>69936</v>
      </c>
      <c r="H17" s="239">
        <v>323818367</v>
      </c>
      <c r="I17" s="238">
        <v>20671</v>
      </c>
      <c r="J17" s="240">
        <v>58114</v>
      </c>
      <c r="K17" s="240">
        <v>23036</v>
      </c>
      <c r="L17" s="240">
        <v>11295</v>
      </c>
      <c r="M17" s="240">
        <v>1435</v>
      </c>
      <c r="N17" s="240">
        <v>242</v>
      </c>
      <c r="O17" s="240">
        <v>27</v>
      </c>
      <c r="P17" s="240">
        <v>76</v>
      </c>
      <c r="Q17" s="240">
        <v>29</v>
      </c>
      <c r="R17" s="240">
        <v>39</v>
      </c>
      <c r="S17" s="240">
        <v>114124</v>
      </c>
      <c r="T17" s="241">
        <v>840</v>
      </c>
      <c r="U17" s="251" t="s">
        <v>31</v>
      </c>
      <c r="V17" s="327"/>
      <c r="W17" s="138"/>
    </row>
    <row r="18" spans="2:23" ht="17.25" customHeight="1" x14ac:dyDescent="0.2">
      <c r="B18" s="211"/>
      <c r="C18" s="297"/>
      <c r="D18" s="243"/>
      <c r="E18" s="293"/>
      <c r="F18" s="245"/>
      <c r="G18" s="293"/>
      <c r="H18" s="245"/>
      <c r="I18" s="244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5"/>
      <c r="U18" s="146"/>
      <c r="V18" s="212"/>
      <c r="W18" s="138"/>
    </row>
    <row r="19" spans="2:23" ht="17.25" customHeight="1" x14ac:dyDescent="0.2">
      <c r="B19" s="386" t="s">
        <v>36</v>
      </c>
      <c r="C19" s="298" t="s">
        <v>37</v>
      </c>
      <c r="D19" s="20">
        <v>7513</v>
      </c>
      <c r="E19" s="289">
        <v>2346</v>
      </c>
      <c r="F19" s="228">
        <v>888870647</v>
      </c>
      <c r="G19" s="289">
        <v>5215</v>
      </c>
      <c r="H19" s="228">
        <v>73119673</v>
      </c>
      <c r="I19" s="227">
        <v>1132</v>
      </c>
      <c r="J19" s="229">
        <v>2953</v>
      </c>
      <c r="K19" s="229">
        <v>2065</v>
      </c>
      <c r="L19" s="229">
        <v>802</v>
      </c>
      <c r="M19" s="229">
        <v>363</v>
      </c>
      <c r="N19" s="229">
        <v>90</v>
      </c>
      <c r="O19" s="229">
        <v>16</v>
      </c>
      <c r="P19" s="229">
        <v>41</v>
      </c>
      <c r="Q19" s="229">
        <v>22</v>
      </c>
      <c r="R19" s="229">
        <v>29</v>
      </c>
      <c r="S19" s="229">
        <v>7182</v>
      </c>
      <c r="T19" s="230">
        <v>331</v>
      </c>
      <c r="U19" s="247" t="s">
        <v>37</v>
      </c>
      <c r="V19" s="387" t="s">
        <v>38</v>
      </c>
      <c r="W19" s="138"/>
    </row>
    <row r="20" spans="2:23" ht="17.25" customHeight="1" x14ac:dyDescent="0.2">
      <c r="B20" s="326"/>
      <c r="C20" s="234" t="s">
        <v>39</v>
      </c>
      <c r="D20" s="20">
        <v>5777</v>
      </c>
      <c r="E20" s="289">
        <v>1545</v>
      </c>
      <c r="F20" s="228">
        <v>127397348</v>
      </c>
      <c r="G20" s="289">
        <v>4285</v>
      </c>
      <c r="H20" s="228">
        <v>43009149</v>
      </c>
      <c r="I20" s="227">
        <v>936</v>
      </c>
      <c r="J20" s="229">
        <v>2356</v>
      </c>
      <c r="K20" s="229">
        <v>1790</v>
      </c>
      <c r="L20" s="229">
        <v>535</v>
      </c>
      <c r="M20" s="229">
        <v>120</v>
      </c>
      <c r="N20" s="229">
        <v>21</v>
      </c>
      <c r="O20" s="240" t="s">
        <v>285</v>
      </c>
      <c r="P20" s="229">
        <v>9</v>
      </c>
      <c r="Q20" s="229">
        <v>5</v>
      </c>
      <c r="R20" s="229">
        <v>5</v>
      </c>
      <c r="S20" s="229">
        <v>5702</v>
      </c>
      <c r="T20" s="230">
        <v>75</v>
      </c>
      <c r="U20" s="235" t="s">
        <v>39</v>
      </c>
      <c r="V20" s="327"/>
      <c r="W20" s="138"/>
    </row>
    <row r="21" spans="2:23" ht="17.25" customHeight="1" x14ac:dyDescent="0.2">
      <c r="B21" s="326"/>
      <c r="C21" s="226" t="s">
        <v>40</v>
      </c>
      <c r="D21" s="20">
        <v>796</v>
      </c>
      <c r="E21" s="289">
        <v>244</v>
      </c>
      <c r="F21" s="228">
        <v>13158919</v>
      </c>
      <c r="G21" s="289">
        <v>557</v>
      </c>
      <c r="H21" s="228">
        <v>5423030</v>
      </c>
      <c r="I21" s="227">
        <v>55</v>
      </c>
      <c r="J21" s="229">
        <v>332</v>
      </c>
      <c r="K21" s="229">
        <v>252</v>
      </c>
      <c r="L21" s="229">
        <v>116</v>
      </c>
      <c r="M21" s="229">
        <v>27</v>
      </c>
      <c r="N21" s="229">
        <v>11</v>
      </c>
      <c r="O21" s="229">
        <v>1</v>
      </c>
      <c r="P21" s="229">
        <v>2</v>
      </c>
      <c r="Q21" s="240" t="s">
        <v>285</v>
      </c>
      <c r="R21" s="240" t="s">
        <v>285</v>
      </c>
      <c r="S21" s="229">
        <v>773</v>
      </c>
      <c r="T21" s="230">
        <v>23</v>
      </c>
      <c r="U21" s="231" t="s">
        <v>40</v>
      </c>
      <c r="V21" s="327"/>
      <c r="W21" s="138"/>
    </row>
    <row r="22" spans="2:23" ht="17.25" customHeight="1" x14ac:dyDescent="0.2">
      <c r="B22" s="326"/>
      <c r="C22" s="279" t="s">
        <v>41</v>
      </c>
      <c r="D22" s="20">
        <v>1695</v>
      </c>
      <c r="E22" s="289">
        <v>462</v>
      </c>
      <c r="F22" s="228">
        <v>56665844</v>
      </c>
      <c r="G22" s="289">
        <v>1239</v>
      </c>
      <c r="H22" s="228">
        <v>5132527</v>
      </c>
      <c r="I22" s="227">
        <v>153</v>
      </c>
      <c r="J22" s="229">
        <v>917</v>
      </c>
      <c r="K22" s="229">
        <v>474</v>
      </c>
      <c r="L22" s="229">
        <v>109</v>
      </c>
      <c r="M22" s="229">
        <v>33</v>
      </c>
      <c r="N22" s="229">
        <v>4</v>
      </c>
      <c r="O22" s="240">
        <v>1</v>
      </c>
      <c r="P22" s="229">
        <v>1</v>
      </c>
      <c r="Q22" s="229">
        <v>2</v>
      </c>
      <c r="R22" s="229">
        <v>1</v>
      </c>
      <c r="S22" s="229">
        <v>1675</v>
      </c>
      <c r="T22" s="230">
        <v>20</v>
      </c>
      <c r="U22" s="277" t="s">
        <v>41</v>
      </c>
      <c r="V22" s="327"/>
      <c r="W22" s="138"/>
    </row>
    <row r="23" spans="2:23" ht="17.25" customHeight="1" x14ac:dyDescent="0.2">
      <c r="B23" s="326"/>
      <c r="C23" s="248" t="s">
        <v>42</v>
      </c>
      <c r="D23" s="20">
        <v>1386</v>
      </c>
      <c r="E23" s="289">
        <v>435</v>
      </c>
      <c r="F23" s="228">
        <v>100286443</v>
      </c>
      <c r="G23" s="289">
        <v>958</v>
      </c>
      <c r="H23" s="228">
        <v>12636222</v>
      </c>
      <c r="I23" s="227">
        <v>53</v>
      </c>
      <c r="J23" s="229">
        <v>488</v>
      </c>
      <c r="K23" s="229">
        <v>508</v>
      </c>
      <c r="L23" s="229">
        <v>219</v>
      </c>
      <c r="M23" s="229">
        <v>75</v>
      </c>
      <c r="N23" s="229">
        <v>25</v>
      </c>
      <c r="O23" s="229">
        <v>6</v>
      </c>
      <c r="P23" s="229">
        <v>6</v>
      </c>
      <c r="Q23" s="240">
        <v>1</v>
      </c>
      <c r="R23" s="229">
        <v>5</v>
      </c>
      <c r="S23" s="229">
        <v>1321</v>
      </c>
      <c r="T23" s="230">
        <v>65</v>
      </c>
      <c r="U23" s="235" t="s">
        <v>42</v>
      </c>
      <c r="V23" s="327"/>
      <c r="W23" s="138"/>
    </row>
    <row r="24" spans="2:23" ht="17.25" customHeight="1" x14ac:dyDescent="0.2">
      <c r="B24" s="326"/>
      <c r="C24" s="248" t="s">
        <v>43</v>
      </c>
      <c r="D24" s="20">
        <v>6962</v>
      </c>
      <c r="E24" s="289">
        <v>1573</v>
      </c>
      <c r="F24" s="228">
        <v>401675536</v>
      </c>
      <c r="G24" s="289">
        <v>5462</v>
      </c>
      <c r="H24" s="228">
        <v>36808571</v>
      </c>
      <c r="I24" s="227">
        <v>474</v>
      </c>
      <c r="J24" s="229">
        <v>2748</v>
      </c>
      <c r="K24" s="229">
        <v>2667</v>
      </c>
      <c r="L24" s="229">
        <v>825</v>
      </c>
      <c r="M24" s="229">
        <v>206</v>
      </c>
      <c r="N24" s="229">
        <v>32</v>
      </c>
      <c r="O24" s="229">
        <v>2</v>
      </c>
      <c r="P24" s="229">
        <v>6</v>
      </c>
      <c r="Q24" s="229" t="s">
        <v>285</v>
      </c>
      <c r="R24" s="229">
        <v>2</v>
      </c>
      <c r="S24" s="229">
        <v>6864</v>
      </c>
      <c r="T24" s="230">
        <v>98</v>
      </c>
      <c r="U24" s="247" t="s">
        <v>43</v>
      </c>
      <c r="V24" s="327"/>
      <c r="W24" s="138"/>
    </row>
    <row r="25" spans="2:23" ht="17.25" customHeight="1" x14ac:dyDescent="0.2">
      <c r="B25" s="326"/>
      <c r="C25" s="234" t="s">
        <v>44</v>
      </c>
      <c r="D25" s="20">
        <v>3735</v>
      </c>
      <c r="E25" s="289">
        <v>1523</v>
      </c>
      <c r="F25" s="228">
        <v>3021823758</v>
      </c>
      <c r="G25" s="289">
        <v>2239</v>
      </c>
      <c r="H25" s="228">
        <v>175963619</v>
      </c>
      <c r="I25" s="227">
        <v>394</v>
      </c>
      <c r="J25" s="229">
        <v>782</v>
      </c>
      <c r="K25" s="229">
        <v>1005</v>
      </c>
      <c r="L25" s="229">
        <v>687</v>
      </c>
      <c r="M25" s="229">
        <v>442</v>
      </c>
      <c r="N25" s="229">
        <v>205</v>
      </c>
      <c r="O25" s="229">
        <v>29</v>
      </c>
      <c r="P25" s="229">
        <v>99</v>
      </c>
      <c r="Q25" s="229">
        <v>32</v>
      </c>
      <c r="R25" s="229">
        <v>60</v>
      </c>
      <c r="S25" s="229">
        <v>3114</v>
      </c>
      <c r="T25" s="230">
        <v>621</v>
      </c>
      <c r="U25" s="235" t="s">
        <v>44</v>
      </c>
      <c r="V25" s="327"/>
      <c r="W25" s="138"/>
    </row>
    <row r="26" spans="2:23" ht="17.25" customHeight="1" x14ac:dyDescent="0.2">
      <c r="B26" s="326"/>
      <c r="C26" s="205" t="s">
        <v>45</v>
      </c>
      <c r="D26" s="20">
        <v>175</v>
      </c>
      <c r="E26" s="289">
        <v>77</v>
      </c>
      <c r="F26" s="228">
        <v>105075847</v>
      </c>
      <c r="G26" s="289">
        <v>100</v>
      </c>
      <c r="H26" s="228">
        <v>49922272</v>
      </c>
      <c r="I26" s="227">
        <v>12</v>
      </c>
      <c r="J26" s="229">
        <v>41</v>
      </c>
      <c r="K26" s="229">
        <v>44</v>
      </c>
      <c r="L26" s="229">
        <v>30</v>
      </c>
      <c r="M26" s="229">
        <v>24</v>
      </c>
      <c r="N26" s="229">
        <v>11</v>
      </c>
      <c r="O26" s="229">
        <v>1</v>
      </c>
      <c r="P26" s="229">
        <v>7</v>
      </c>
      <c r="Q26" s="229">
        <v>1</v>
      </c>
      <c r="R26" s="229">
        <v>4</v>
      </c>
      <c r="S26" s="229">
        <v>137</v>
      </c>
      <c r="T26" s="230">
        <v>38</v>
      </c>
      <c r="U26" s="247" t="s">
        <v>45</v>
      </c>
      <c r="V26" s="327"/>
      <c r="W26" s="138"/>
    </row>
    <row r="27" spans="2:23" ht="17.25" customHeight="1" x14ac:dyDescent="0.2">
      <c r="B27" s="326"/>
      <c r="C27" s="248" t="s">
        <v>46</v>
      </c>
      <c r="D27" s="20">
        <v>22</v>
      </c>
      <c r="E27" s="289">
        <v>12</v>
      </c>
      <c r="F27" s="228">
        <v>16054540</v>
      </c>
      <c r="G27" s="289">
        <v>10</v>
      </c>
      <c r="H27" s="228">
        <v>10181445</v>
      </c>
      <c r="I27" s="227">
        <v>2</v>
      </c>
      <c r="J27" s="229">
        <v>9</v>
      </c>
      <c r="K27" s="229">
        <v>4</v>
      </c>
      <c r="L27" s="229">
        <v>1</v>
      </c>
      <c r="M27" s="229">
        <v>3</v>
      </c>
      <c r="N27" s="229">
        <v>1</v>
      </c>
      <c r="O27" s="240" t="s">
        <v>285</v>
      </c>
      <c r="P27" s="229">
        <v>1</v>
      </c>
      <c r="Q27" s="229">
        <v>1</v>
      </c>
      <c r="R27" s="240" t="s">
        <v>285</v>
      </c>
      <c r="S27" s="229">
        <v>17</v>
      </c>
      <c r="T27" s="230">
        <v>5</v>
      </c>
      <c r="U27" s="235" t="s">
        <v>46</v>
      </c>
      <c r="V27" s="327"/>
      <c r="W27" s="138"/>
    </row>
    <row r="28" spans="2:23" ht="17.25" customHeight="1" x14ac:dyDescent="0.2">
      <c r="B28" s="326"/>
      <c r="C28" s="248" t="s">
        <v>47</v>
      </c>
      <c r="D28" s="20">
        <v>687</v>
      </c>
      <c r="E28" s="289">
        <v>253</v>
      </c>
      <c r="F28" s="228">
        <v>166400082</v>
      </c>
      <c r="G28" s="289">
        <v>443</v>
      </c>
      <c r="H28" s="228">
        <v>8148548</v>
      </c>
      <c r="I28" s="227">
        <v>24</v>
      </c>
      <c r="J28" s="229">
        <v>258</v>
      </c>
      <c r="K28" s="229">
        <v>265</v>
      </c>
      <c r="L28" s="229">
        <v>86</v>
      </c>
      <c r="M28" s="229">
        <v>28</v>
      </c>
      <c r="N28" s="229">
        <v>9</v>
      </c>
      <c r="O28" s="229">
        <v>8</v>
      </c>
      <c r="P28" s="229">
        <v>4</v>
      </c>
      <c r="Q28" s="229">
        <v>1</v>
      </c>
      <c r="R28" s="229">
        <v>4</v>
      </c>
      <c r="S28" s="229">
        <v>651</v>
      </c>
      <c r="T28" s="230">
        <v>36</v>
      </c>
      <c r="U28" s="235" t="s">
        <v>47</v>
      </c>
      <c r="V28" s="327"/>
      <c r="W28" s="138"/>
    </row>
    <row r="29" spans="2:23" ht="17.25" customHeight="1" x14ac:dyDescent="0.2">
      <c r="B29" s="326"/>
      <c r="C29" s="253" t="s">
        <v>241</v>
      </c>
      <c r="D29" s="20">
        <v>958</v>
      </c>
      <c r="E29" s="289">
        <v>239</v>
      </c>
      <c r="F29" s="228">
        <v>13241121</v>
      </c>
      <c r="G29" s="289">
        <v>729</v>
      </c>
      <c r="H29" s="228">
        <v>3427593</v>
      </c>
      <c r="I29" s="227">
        <v>75</v>
      </c>
      <c r="J29" s="229">
        <v>404</v>
      </c>
      <c r="K29" s="229">
        <v>348</v>
      </c>
      <c r="L29" s="229">
        <v>115</v>
      </c>
      <c r="M29" s="229">
        <v>12</v>
      </c>
      <c r="N29" s="229">
        <v>2</v>
      </c>
      <c r="O29" s="240" t="s">
        <v>285</v>
      </c>
      <c r="P29" s="229">
        <v>1</v>
      </c>
      <c r="Q29" s="229">
        <v>1</v>
      </c>
      <c r="R29" s="240" t="s">
        <v>285</v>
      </c>
      <c r="S29" s="229">
        <v>952</v>
      </c>
      <c r="T29" s="230">
        <v>6</v>
      </c>
      <c r="U29" s="235" t="s">
        <v>48</v>
      </c>
      <c r="V29" s="327"/>
      <c r="W29" s="138"/>
    </row>
    <row r="30" spans="2:23" ht="17.25" customHeight="1" x14ac:dyDescent="0.2">
      <c r="B30" s="326"/>
      <c r="C30" s="248" t="s">
        <v>49</v>
      </c>
      <c r="D30" s="20">
        <v>1433</v>
      </c>
      <c r="E30" s="289">
        <v>569</v>
      </c>
      <c r="F30" s="228">
        <v>309935763</v>
      </c>
      <c r="G30" s="289">
        <v>866</v>
      </c>
      <c r="H30" s="228">
        <v>16648495</v>
      </c>
      <c r="I30" s="227">
        <v>99</v>
      </c>
      <c r="J30" s="229">
        <v>525</v>
      </c>
      <c r="K30" s="229">
        <v>430</v>
      </c>
      <c r="L30" s="229">
        <v>240</v>
      </c>
      <c r="M30" s="229">
        <v>91</v>
      </c>
      <c r="N30" s="229">
        <v>19</v>
      </c>
      <c r="O30" s="229">
        <v>5</v>
      </c>
      <c r="P30" s="229">
        <v>13</v>
      </c>
      <c r="Q30" s="229">
        <v>4</v>
      </c>
      <c r="R30" s="229">
        <v>7</v>
      </c>
      <c r="S30" s="229">
        <v>1337</v>
      </c>
      <c r="T30" s="230">
        <v>96</v>
      </c>
      <c r="U30" s="235" t="s">
        <v>49</v>
      </c>
      <c r="V30" s="327"/>
      <c r="W30" s="138"/>
    </row>
    <row r="31" spans="2:23" ht="17.25" customHeight="1" x14ac:dyDescent="0.2">
      <c r="B31" s="326"/>
      <c r="C31" s="248" t="s">
        <v>50</v>
      </c>
      <c r="D31" s="20">
        <v>768</v>
      </c>
      <c r="E31" s="289">
        <v>338</v>
      </c>
      <c r="F31" s="228">
        <v>374186488</v>
      </c>
      <c r="G31" s="289">
        <v>436</v>
      </c>
      <c r="H31" s="228">
        <v>50685143</v>
      </c>
      <c r="I31" s="227">
        <v>52</v>
      </c>
      <c r="J31" s="229">
        <v>260</v>
      </c>
      <c r="K31" s="229">
        <v>226</v>
      </c>
      <c r="L31" s="229">
        <v>124</v>
      </c>
      <c r="M31" s="229">
        <v>44</v>
      </c>
      <c r="N31" s="229">
        <v>28</v>
      </c>
      <c r="O31" s="229">
        <v>7</v>
      </c>
      <c r="P31" s="229">
        <v>12</v>
      </c>
      <c r="Q31" s="229">
        <v>4</v>
      </c>
      <c r="R31" s="229">
        <v>11</v>
      </c>
      <c r="S31" s="229">
        <v>684</v>
      </c>
      <c r="T31" s="230">
        <v>84</v>
      </c>
      <c r="U31" s="235" t="s">
        <v>50</v>
      </c>
      <c r="V31" s="327"/>
      <c r="W31" s="138"/>
    </row>
    <row r="32" spans="2:23" ht="17.25" customHeight="1" x14ac:dyDescent="0.2">
      <c r="B32" s="326"/>
      <c r="C32" s="234" t="s">
        <v>51</v>
      </c>
      <c r="D32" s="20">
        <v>509</v>
      </c>
      <c r="E32" s="289">
        <v>223</v>
      </c>
      <c r="F32" s="228">
        <v>188400808</v>
      </c>
      <c r="G32" s="289">
        <v>290</v>
      </c>
      <c r="H32" s="228">
        <v>12386203</v>
      </c>
      <c r="I32" s="227">
        <v>17</v>
      </c>
      <c r="J32" s="229">
        <v>141</v>
      </c>
      <c r="K32" s="229">
        <v>134</v>
      </c>
      <c r="L32" s="229">
        <v>109</v>
      </c>
      <c r="M32" s="229">
        <v>50</v>
      </c>
      <c r="N32" s="229">
        <v>28</v>
      </c>
      <c r="O32" s="229">
        <v>3</v>
      </c>
      <c r="P32" s="229">
        <v>10</v>
      </c>
      <c r="Q32" s="229">
        <v>5</v>
      </c>
      <c r="R32" s="229">
        <v>12</v>
      </c>
      <c r="S32" s="229">
        <v>426</v>
      </c>
      <c r="T32" s="230">
        <v>83</v>
      </c>
      <c r="U32" s="235" t="s">
        <v>51</v>
      </c>
      <c r="V32" s="327"/>
      <c r="W32" s="138"/>
    </row>
    <row r="33" spans="1:23" ht="17.25" customHeight="1" x14ac:dyDescent="0.2">
      <c r="A33" s="159"/>
      <c r="B33" s="326"/>
      <c r="C33" s="234" t="s">
        <v>52</v>
      </c>
      <c r="D33" s="20">
        <v>8734</v>
      </c>
      <c r="E33" s="289">
        <v>2906</v>
      </c>
      <c r="F33" s="228">
        <v>336308543</v>
      </c>
      <c r="G33" s="289">
        <v>5899</v>
      </c>
      <c r="H33" s="228">
        <v>43976805</v>
      </c>
      <c r="I33" s="227">
        <v>376</v>
      </c>
      <c r="J33" s="229">
        <v>3857</v>
      </c>
      <c r="K33" s="229">
        <v>2988</v>
      </c>
      <c r="L33" s="229">
        <v>1137</v>
      </c>
      <c r="M33" s="229">
        <v>280</v>
      </c>
      <c r="N33" s="229">
        <v>54</v>
      </c>
      <c r="O33" s="229">
        <v>15</v>
      </c>
      <c r="P33" s="229">
        <v>19</v>
      </c>
      <c r="Q33" s="229">
        <v>2</v>
      </c>
      <c r="R33" s="229">
        <v>6</v>
      </c>
      <c r="S33" s="229">
        <v>8557</v>
      </c>
      <c r="T33" s="230">
        <v>177</v>
      </c>
      <c r="U33" s="247" t="s">
        <v>52</v>
      </c>
      <c r="V33" s="327"/>
      <c r="W33" s="138"/>
    </row>
    <row r="34" spans="1:23" ht="17.25" customHeight="1" x14ac:dyDescent="0.2">
      <c r="B34" s="326"/>
      <c r="C34" s="205" t="s">
        <v>53</v>
      </c>
      <c r="D34" s="20">
        <v>7524</v>
      </c>
      <c r="E34" s="289">
        <v>2635</v>
      </c>
      <c r="F34" s="228">
        <v>1923050058</v>
      </c>
      <c r="G34" s="289">
        <v>4969</v>
      </c>
      <c r="H34" s="228">
        <v>470938088</v>
      </c>
      <c r="I34" s="227">
        <v>494</v>
      </c>
      <c r="J34" s="229">
        <v>2870</v>
      </c>
      <c r="K34" s="229">
        <v>2475</v>
      </c>
      <c r="L34" s="229">
        <v>1071</v>
      </c>
      <c r="M34" s="229">
        <v>391</v>
      </c>
      <c r="N34" s="229">
        <v>105</v>
      </c>
      <c r="O34" s="229">
        <v>19</v>
      </c>
      <c r="P34" s="229">
        <v>51</v>
      </c>
      <c r="Q34" s="229">
        <v>14</v>
      </c>
      <c r="R34" s="229">
        <v>34</v>
      </c>
      <c r="S34" s="229">
        <v>7171</v>
      </c>
      <c r="T34" s="230">
        <v>353</v>
      </c>
      <c r="U34" s="235" t="s">
        <v>53</v>
      </c>
      <c r="V34" s="327"/>
      <c r="W34" s="138"/>
    </row>
    <row r="35" spans="1:23" ht="17.25" customHeight="1" x14ac:dyDescent="0.2">
      <c r="B35" s="326"/>
      <c r="C35" s="234" t="s">
        <v>54</v>
      </c>
      <c r="D35" s="20">
        <v>5501</v>
      </c>
      <c r="E35" s="289">
        <v>2024</v>
      </c>
      <c r="F35" s="228">
        <v>2285537579</v>
      </c>
      <c r="G35" s="289">
        <v>3528</v>
      </c>
      <c r="H35" s="228">
        <v>333115122</v>
      </c>
      <c r="I35" s="227">
        <v>544</v>
      </c>
      <c r="J35" s="229">
        <v>1526</v>
      </c>
      <c r="K35" s="229">
        <v>1747</v>
      </c>
      <c r="L35" s="229">
        <v>941</v>
      </c>
      <c r="M35" s="229">
        <v>444</v>
      </c>
      <c r="N35" s="229">
        <v>154</v>
      </c>
      <c r="O35" s="229">
        <v>23</v>
      </c>
      <c r="P35" s="229">
        <v>54</v>
      </c>
      <c r="Q35" s="229">
        <v>26</v>
      </c>
      <c r="R35" s="229">
        <v>42</v>
      </c>
      <c r="S35" s="229">
        <v>5043</v>
      </c>
      <c r="T35" s="230">
        <v>458</v>
      </c>
      <c r="U35" s="235" t="s">
        <v>54</v>
      </c>
      <c r="V35" s="327"/>
      <c r="W35" s="138"/>
    </row>
    <row r="36" spans="1:23" ht="17.25" customHeight="1" x14ac:dyDescent="0.2">
      <c r="B36" s="326"/>
      <c r="C36" s="205" t="s">
        <v>55</v>
      </c>
      <c r="D36" s="20">
        <v>1138</v>
      </c>
      <c r="E36" s="289">
        <v>380</v>
      </c>
      <c r="F36" s="228">
        <v>59878439</v>
      </c>
      <c r="G36" s="289">
        <v>763</v>
      </c>
      <c r="H36" s="228">
        <v>79450956</v>
      </c>
      <c r="I36" s="227">
        <v>70</v>
      </c>
      <c r="J36" s="229">
        <v>282</v>
      </c>
      <c r="K36" s="229">
        <v>439</v>
      </c>
      <c r="L36" s="229">
        <v>217</v>
      </c>
      <c r="M36" s="229">
        <v>95</v>
      </c>
      <c r="N36" s="229">
        <v>20</v>
      </c>
      <c r="O36" s="229">
        <v>1</v>
      </c>
      <c r="P36" s="229">
        <v>8</v>
      </c>
      <c r="Q36" s="229">
        <v>1</v>
      </c>
      <c r="R36" s="229">
        <v>5</v>
      </c>
      <c r="S36" s="229">
        <v>1075</v>
      </c>
      <c r="T36" s="230">
        <v>63</v>
      </c>
      <c r="U36" s="235" t="s">
        <v>55</v>
      </c>
      <c r="V36" s="327"/>
      <c r="W36" s="138"/>
    </row>
    <row r="37" spans="1:23" ht="17.25" customHeight="1" x14ac:dyDescent="0.2">
      <c r="B37" s="326"/>
      <c r="C37" s="248" t="s">
        <v>56</v>
      </c>
      <c r="D37" s="20">
        <v>1321</v>
      </c>
      <c r="E37" s="289">
        <v>455</v>
      </c>
      <c r="F37" s="228">
        <v>200387360</v>
      </c>
      <c r="G37" s="289">
        <v>882</v>
      </c>
      <c r="H37" s="228">
        <v>56595897</v>
      </c>
      <c r="I37" s="227">
        <v>88</v>
      </c>
      <c r="J37" s="229">
        <v>347</v>
      </c>
      <c r="K37" s="229">
        <v>454</v>
      </c>
      <c r="L37" s="229">
        <v>277</v>
      </c>
      <c r="M37" s="229">
        <v>101</v>
      </c>
      <c r="N37" s="229">
        <v>28</v>
      </c>
      <c r="O37" s="229">
        <v>1</v>
      </c>
      <c r="P37" s="229">
        <v>10</v>
      </c>
      <c r="Q37" s="229">
        <v>6</v>
      </c>
      <c r="R37" s="229">
        <v>9</v>
      </c>
      <c r="S37" s="229">
        <v>1236</v>
      </c>
      <c r="T37" s="230">
        <v>85</v>
      </c>
      <c r="U37" s="235" t="s">
        <v>56</v>
      </c>
      <c r="V37" s="327"/>
      <c r="W37" s="138"/>
    </row>
    <row r="38" spans="1:23" ht="17.25" customHeight="1" x14ac:dyDescent="0.2">
      <c r="B38" s="326"/>
      <c r="C38" s="248" t="s">
        <v>57</v>
      </c>
      <c r="D38" s="20">
        <v>2508</v>
      </c>
      <c r="E38" s="289">
        <v>940</v>
      </c>
      <c r="F38" s="228">
        <v>1060447783</v>
      </c>
      <c r="G38" s="289">
        <v>1583</v>
      </c>
      <c r="H38" s="228">
        <v>94489975</v>
      </c>
      <c r="I38" s="227">
        <v>259</v>
      </c>
      <c r="J38" s="229">
        <v>827</v>
      </c>
      <c r="K38" s="229">
        <v>700</v>
      </c>
      <c r="L38" s="229">
        <v>435</v>
      </c>
      <c r="M38" s="229">
        <v>147</v>
      </c>
      <c r="N38" s="229">
        <v>67</v>
      </c>
      <c r="O38" s="229">
        <v>10</v>
      </c>
      <c r="P38" s="229">
        <v>24</v>
      </c>
      <c r="Q38" s="229">
        <v>20</v>
      </c>
      <c r="R38" s="229">
        <v>19</v>
      </c>
      <c r="S38" s="229">
        <v>2323</v>
      </c>
      <c r="T38" s="230">
        <v>185</v>
      </c>
      <c r="U38" s="247" t="s">
        <v>57</v>
      </c>
      <c r="V38" s="327"/>
      <c r="W38" s="138"/>
    </row>
    <row r="39" spans="1:23" ht="17.25" customHeight="1" x14ac:dyDescent="0.2">
      <c r="B39" s="326"/>
      <c r="C39" s="248" t="s">
        <v>58</v>
      </c>
      <c r="D39" s="20">
        <v>1627</v>
      </c>
      <c r="E39" s="289">
        <v>623</v>
      </c>
      <c r="F39" s="228">
        <v>309395126</v>
      </c>
      <c r="G39" s="289">
        <v>1013</v>
      </c>
      <c r="H39" s="228">
        <v>16830191</v>
      </c>
      <c r="I39" s="227">
        <v>121</v>
      </c>
      <c r="J39" s="229">
        <v>439</v>
      </c>
      <c r="K39" s="229">
        <v>556</v>
      </c>
      <c r="L39" s="229">
        <v>311</v>
      </c>
      <c r="M39" s="229">
        <v>155</v>
      </c>
      <c r="N39" s="229">
        <v>25</v>
      </c>
      <c r="O39" s="229">
        <v>5</v>
      </c>
      <c r="P39" s="229">
        <v>10</v>
      </c>
      <c r="Q39" s="229">
        <v>2</v>
      </c>
      <c r="R39" s="229">
        <v>3</v>
      </c>
      <c r="S39" s="229">
        <v>1533</v>
      </c>
      <c r="T39" s="230">
        <v>94</v>
      </c>
      <c r="U39" s="235" t="s">
        <v>58</v>
      </c>
      <c r="V39" s="327"/>
      <c r="W39" s="138"/>
    </row>
    <row r="40" spans="1:23" ht="17.25" customHeight="1" x14ac:dyDescent="0.2">
      <c r="B40" s="326"/>
      <c r="C40" s="248" t="s">
        <v>59</v>
      </c>
      <c r="D40" s="20">
        <v>749</v>
      </c>
      <c r="E40" s="289">
        <v>231</v>
      </c>
      <c r="F40" s="228">
        <v>51027631</v>
      </c>
      <c r="G40" s="289">
        <v>524</v>
      </c>
      <c r="H40" s="228">
        <v>9154928</v>
      </c>
      <c r="I40" s="227">
        <v>49</v>
      </c>
      <c r="J40" s="229">
        <v>249</v>
      </c>
      <c r="K40" s="229">
        <v>239</v>
      </c>
      <c r="L40" s="229">
        <v>131</v>
      </c>
      <c r="M40" s="229">
        <v>57</v>
      </c>
      <c r="N40" s="229">
        <v>14</v>
      </c>
      <c r="O40" s="229">
        <v>1</v>
      </c>
      <c r="P40" s="229">
        <v>5</v>
      </c>
      <c r="Q40" s="229">
        <v>2</v>
      </c>
      <c r="R40" s="240">
        <v>2</v>
      </c>
      <c r="S40" s="229">
        <v>705</v>
      </c>
      <c r="T40" s="230">
        <v>44</v>
      </c>
      <c r="U40" s="235" t="s">
        <v>59</v>
      </c>
      <c r="V40" s="327"/>
      <c r="W40" s="138"/>
    </row>
    <row r="41" spans="1:23" ht="17.25" customHeight="1" x14ac:dyDescent="0.2">
      <c r="B41" s="326"/>
      <c r="C41" s="234" t="s">
        <v>60</v>
      </c>
      <c r="D41" s="20">
        <v>110</v>
      </c>
      <c r="E41" s="289">
        <v>33</v>
      </c>
      <c r="F41" s="228">
        <v>7285703</v>
      </c>
      <c r="G41" s="289">
        <v>77</v>
      </c>
      <c r="H41" s="228">
        <v>703096</v>
      </c>
      <c r="I41" s="227">
        <v>14</v>
      </c>
      <c r="J41" s="229">
        <v>31</v>
      </c>
      <c r="K41" s="229">
        <v>39</v>
      </c>
      <c r="L41" s="229">
        <v>19</v>
      </c>
      <c r="M41" s="229">
        <v>4</v>
      </c>
      <c r="N41" s="229" t="s">
        <v>285</v>
      </c>
      <c r="O41" s="229" t="s">
        <v>285</v>
      </c>
      <c r="P41" s="229">
        <v>1</v>
      </c>
      <c r="Q41" s="229">
        <v>1</v>
      </c>
      <c r="R41" s="229">
        <v>1</v>
      </c>
      <c r="S41" s="229">
        <v>104</v>
      </c>
      <c r="T41" s="230">
        <v>6</v>
      </c>
      <c r="U41" s="235" t="s">
        <v>60</v>
      </c>
      <c r="V41" s="327"/>
      <c r="W41" s="138"/>
    </row>
    <row r="42" spans="1:23" ht="17.25" customHeight="1" x14ac:dyDescent="0.2">
      <c r="B42" s="326"/>
      <c r="C42" s="234" t="s">
        <v>61</v>
      </c>
      <c r="D42" s="20">
        <v>12996</v>
      </c>
      <c r="E42" s="289">
        <v>3993</v>
      </c>
      <c r="F42" s="228">
        <v>823625936</v>
      </c>
      <c r="G42" s="289">
        <v>9120</v>
      </c>
      <c r="H42" s="228">
        <v>101708582</v>
      </c>
      <c r="I42" s="227">
        <v>2152</v>
      </c>
      <c r="J42" s="229">
        <v>5337</v>
      </c>
      <c r="K42" s="229">
        <v>3599</v>
      </c>
      <c r="L42" s="229">
        <v>1305</v>
      </c>
      <c r="M42" s="229">
        <v>430</v>
      </c>
      <c r="N42" s="229">
        <v>109</v>
      </c>
      <c r="O42" s="229">
        <v>7</v>
      </c>
      <c r="P42" s="229">
        <v>35</v>
      </c>
      <c r="Q42" s="229">
        <v>11</v>
      </c>
      <c r="R42" s="229">
        <v>11</v>
      </c>
      <c r="S42" s="229">
        <v>12693</v>
      </c>
      <c r="T42" s="230">
        <v>303</v>
      </c>
      <c r="U42" s="235" t="s">
        <v>61</v>
      </c>
      <c r="V42" s="327"/>
      <c r="W42" s="138"/>
    </row>
    <row r="43" spans="1:23" ht="17.25" customHeight="1" thickBot="1" x14ac:dyDescent="0.25">
      <c r="B43" s="328"/>
      <c r="C43" s="299" t="s">
        <v>62</v>
      </c>
      <c r="D43" s="281">
        <v>74624</v>
      </c>
      <c r="E43" s="300">
        <v>24059</v>
      </c>
      <c r="F43" s="283">
        <v>12840117299</v>
      </c>
      <c r="G43" s="300">
        <v>51187</v>
      </c>
      <c r="H43" s="283">
        <v>1710456130</v>
      </c>
      <c r="I43" s="282">
        <v>7645</v>
      </c>
      <c r="J43" s="284">
        <v>27979</v>
      </c>
      <c r="K43" s="284">
        <v>23448</v>
      </c>
      <c r="L43" s="284">
        <v>9842</v>
      </c>
      <c r="M43" s="284">
        <v>3622</v>
      </c>
      <c r="N43" s="284">
        <v>1062</v>
      </c>
      <c r="O43" s="284">
        <v>161</v>
      </c>
      <c r="P43" s="284">
        <v>429</v>
      </c>
      <c r="Q43" s="284">
        <v>164</v>
      </c>
      <c r="R43" s="284">
        <v>272</v>
      </c>
      <c r="S43" s="284">
        <v>71275</v>
      </c>
      <c r="T43" s="285">
        <v>3349</v>
      </c>
      <c r="U43" s="301" t="s">
        <v>62</v>
      </c>
      <c r="V43" s="388"/>
      <c r="W43" s="138"/>
    </row>
    <row r="44" spans="1:23" ht="17.25" customHeight="1" x14ac:dyDescent="0.2">
      <c r="B44" s="17" t="s">
        <v>281</v>
      </c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177"/>
      <c r="V44" s="118"/>
      <c r="W44" s="118"/>
    </row>
    <row r="45" spans="1:23" ht="17.25" customHeight="1" x14ac:dyDescent="0.2">
      <c r="B45" s="17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177"/>
      <c r="V45" s="118"/>
      <c r="W45" s="118"/>
    </row>
    <row r="46" spans="1:23" ht="17.25" customHeight="1" x14ac:dyDescent="0.2">
      <c r="B46" s="21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18"/>
      <c r="W46" s="118"/>
    </row>
    <row r="47" spans="1:23" x14ac:dyDescent="0.2">
      <c r="B47" s="118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18"/>
      <c r="W47" s="118"/>
    </row>
    <row r="48" spans="1:23" x14ac:dyDescent="0.2">
      <c r="B48" s="118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18"/>
      <c r="W48" s="118"/>
    </row>
    <row r="49" spans="2:23" ht="14.25" customHeight="1" x14ac:dyDescent="0.2">
      <c r="B49" s="118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18"/>
      <c r="W49" s="118"/>
    </row>
    <row r="50" spans="2:23" ht="14.25" customHeight="1" x14ac:dyDescent="0.2"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</row>
    <row r="51" spans="2:23" x14ac:dyDescent="0.2"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</row>
    <row r="52" spans="2:23" x14ac:dyDescent="0.2"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</row>
    <row r="53" spans="2:23" x14ac:dyDescent="0.2"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</row>
    <row r="54" spans="2:23" x14ac:dyDescent="0.2"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</row>
    <row r="55" spans="2:23" x14ac:dyDescent="0.2"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</row>
    <row r="56" spans="2:23" x14ac:dyDescent="0.2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</row>
    <row r="57" spans="2:23" x14ac:dyDescent="0.2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</row>
    <row r="58" spans="2:23" x14ac:dyDescent="0.2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</row>
    <row r="59" spans="2:23" ht="14.25" customHeight="1" x14ac:dyDescent="0.2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</row>
    <row r="60" spans="2:23" ht="14.25" customHeight="1" x14ac:dyDescent="0.2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</row>
    <row r="61" spans="2:23" x14ac:dyDescent="0.2"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</row>
    <row r="62" spans="2:23" x14ac:dyDescent="0.2"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</row>
    <row r="63" spans="2:23" x14ac:dyDescent="0.2"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</row>
    <row r="64" spans="2:23" x14ac:dyDescent="0.2"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</row>
    <row r="65" spans="2:23" x14ac:dyDescent="0.2"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</row>
    <row r="66" spans="2:23" x14ac:dyDescent="0.2"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</row>
    <row r="67" spans="2:23" x14ac:dyDescent="0.2"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</row>
    <row r="68" spans="2:23" x14ac:dyDescent="0.2"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</row>
    <row r="69" spans="2:23" x14ac:dyDescent="0.2"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</row>
    <row r="70" spans="2:23" x14ac:dyDescent="0.2"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</row>
    <row r="71" spans="2:23" x14ac:dyDescent="0.2"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</row>
    <row r="72" spans="2:23" x14ac:dyDescent="0.2"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</row>
    <row r="73" spans="2:23" x14ac:dyDescent="0.2"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</row>
    <row r="74" spans="2:23" x14ac:dyDescent="0.2"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</row>
    <row r="75" spans="2:23" x14ac:dyDescent="0.2"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</row>
    <row r="76" spans="2:23" x14ac:dyDescent="0.2"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</row>
    <row r="77" spans="2:23" x14ac:dyDescent="0.2"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</row>
    <row r="78" spans="2:23" x14ac:dyDescent="0.2"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</row>
    <row r="79" spans="2:23" x14ac:dyDescent="0.2"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</row>
    <row r="80" spans="2:23" x14ac:dyDescent="0.2"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</row>
    <row r="81" spans="2:23" x14ac:dyDescent="0.2"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</row>
    <row r="82" spans="2:23" x14ac:dyDescent="0.2"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</row>
    <row r="83" spans="2:23" x14ac:dyDescent="0.2"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</row>
    <row r="84" spans="2:23" x14ac:dyDescent="0.2"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</row>
    <row r="85" spans="2:23" x14ac:dyDescent="0.2"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</row>
    <row r="86" spans="2:23" x14ac:dyDescent="0.2"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</row>
    <row r="87" spans="2:23" x14ac:dyDescent="0.2"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</row>
    <row r="88" spans="2:23" x14ac:dyDescent="0.2"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</row>
    <row r="89" spans="2:23" x14ac:dyDescent="0.2"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</row>
    <row r="90" spans="2:23" x14ac:dyDescent="0.2"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</row>
    <row r="91" spans="2:23" x14ac:dyDescent="0.2"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</row>
    <row r="92" spans="2:23" x14ac:dyDescent="0.2"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</row>
  </sheetData>
  <mergeCells count="15">
    <mergeCell ref="B19:B43"/>
    <mergeCell ref="V19:V43"/>
    <mergeCell ref="B7:B10"/>
    <mergeCell ref="V7:V10"/>
    <mergeCell ref="B12:C12"/>
    <mergeCell ref="U12:V12"/>
    <mergeCell ref="B14:B17"/>
    <mergeCell ref="V14:V17"/>
    <mergeCell ref="B2:C5"/>
    <mergeCell ref="D2:D5"/>
    <mergeCell ref="I2:T4"/>
    <mergeCell ref="U2:V5"/>
    <mergeCell ref="E3:H3"/>
    <mergeCell ref="E4:F4"/>
    <mergeCell ref="G4:H4"/>
  </mergeCells>
  <phoneticPr fontId="3"/>
  <conditionalFormatting sqref="D7:E43">
    <cfRule type="cellIs" dxfId="8" priority="2" stopIfTrue="1" operator="between">
      <formula>1</formula>
      <formula>2</formula>
    </cfRule>
  </conditionalFormatting>
  <conditionalFormatting sqref="G7:G43">
    <cfRule type="cellIs" dxfId="7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2" fitToHeight="0" orientation="landscape" r:id="rId1"/>
  <headerFooter alignWithMargins="0">
    <oddFooter>&amp;R&amp;10東京国税局
法人税２
（R06）</oddFoot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F392A-3F64-4210-8E5B-F5C4D088137F}">
  <sheetPr>
    <pageSetUpPr fitToPage="1"/>
  </sheetPr>
  <dimension ref="A1:W90"/>
  <sheetViews>
    <sheetView showGridLines="0" zoomScale="85" zoomScaleNormal="85" zoomScaleSheetLayoutView="85" workbookViewId="0">
      <selection activeCell="B1" sqref="B1"/>
    </sheetView>
  </sheetViews>
  <sheetFormatPr defaultColWidth="12" defaultRowHeight="14" x14ac:dyDescent="0.2"/>
  <cols>
    <col min="1" max="1" width="2.6328125" style="120" customWidth="1"/>
    <col min="2" max="2" width="6.81640625" style="120" customWidth="1"/>
    <col min="3" max="3" width="19.6328125" style="120" customWidth="1"/>
    <col min="4" max="5" width="9.08984375" style="120" customWidth="1"/>
    <col min="6" max="6" width="16" style="120" bestFit="1" customWidth="1"/>
    <col min="7" max="7" width="9.08984375" style="120" customWidth="1"/>
    <col min="8" max="8" width="14.1796875" style="120" bestFit="1" customWidth="1"/>
    <col min="9" max="20" width="9.08984375" style="120" customWidth="1"/>
    <col min="21" max="21" width="19.6328125" style="120" customWidth="1"/>
    <col min="22" max="22" width="7.08984375" style="120" customWidth="1"/>
    <col min="23" max="23" width="1.36328125" style="120" customWidth="1"/>
    <col min="24" max="24" width="12" style="120"/>
    <col min="25" max="26" width="12.08984375" style="120" bestFit="1" customWidth="1"/>
    <col min="27" max="16384" width="12" style="120"/>
  </cols>
  <sheetData>
    <row r="1" spans="2:23" s="117" customFormat="1" ht="18.75" customHeight="1" thickBot="1" x14ac:dyDescent="0.25">
      <c r="B1" s="217" t="s">
        <v>277</v>
      </c>
    </row>
    <row r="2" spans="2:23" s="117" customFormat="1" ht="9.75" customHeight="1" x14ac:dyDescent="0.2">
      <c r="B2" s="342" t="s">
        <v>266</v>
      </c>
      <c r="C2" s="343"/>
      <c r="D2" s="348" t="s">
        <v>0</v>
      </c>
      <c r="E2" s="3"/>
      <c r="F2" s="3"/>
      <c r="G2" s="4"/>
      <c r="H2" s="5"/>
      <c r="I2" s="351" t="s">
        <v>250</v>
      </c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3"/>
      <c r="U2" s="348" t="s">
        <v>266</v>
      </c>
      <c r="V2" s="354"/>
    </row>
    <row r="3" spans="2:23" s="117" customFormat="1" ht="14.15" customHeight="1" x14ac:dyDescent="0.2">
      <c r="B3" s="344"/>
      <c r="C3" s="345"/>
      <c r="D3" s="349"/>
      <c r="E3" s="357" t="s">
        <v>263</v>
      </c>
      <c r="F3" s="358"/>
      <c r="G3" s="358"/>
      <c r="H3" s="358"/>
      <c r="I3" s="352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5"/>
      <c r="U3" s="349"/>
      <c r="V3" s="355"/>
    </row>
    <row r="4" spans="2:23" ht="14.15" customHeight="1" x14ac:dyDescent="0.2">
      <c r="B4" s="344"/>
      <c r="C4" s="345"/>
      <c r="D4" s="349"/>
      <c r="E4" s="359" t="s">
        <v>251</v>
      </c>
      <c r="F4" s="360"/>
      <c r="G4" s="353" t="s">
        <v>252</v>
      </c>
      <c r="H4" s="347"/>
      <c r="I4" s="353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47"/>
      <c r="U4" s="349"/>
      <c r="V4" s="355"/>
      <c r="W4" s="119"/>
    </row>
    <row r="5" spans="2:23" ht="29.25" customHeight="1" x14ac:dyDescent="0.2">
      <c r="B5" s="346"/>
      <c r="C5" s="347"/>
      <c r="D5" s="350"/>
      <c r="E5" s="220" t="s">
        <v>1</v>
      </c>
      <c r="F5" s="221" t="s">
        <v>265</v>
      </c>
      <c r="G5" s="64" t="s">
        <v>1</v>
      </c>
      <c r="H5" s="221" t="s">
        <v>265</v>
      </c>
      <c r="I5" s="65" t="s">
        <v>217</v>
      </c>
      <c r="J5" s="66" t="s">
        <v>218</v>
      </c>
      <c r="K5" s="66" t="s">
        <v>219</v>
      </c>
      <c r="L5" s="66" t="s">
        <v>220</v>
      </c>
      <c r="M5" s="66" t="s">
        <v>221</v>
      </c>
      <c r="N5" s="66" t="s">
        <v>222</v>
      </c>
      <c r="O5" s="66" t="s">
        <v>223</v>
      </c>
      <c r="P5" s="66" t="s">
        <v>224</v>
      </c>
      <c r="Q5" s="66" t="s">
        <v>226</v>
      </c>
      <c r="R5" s="66" t="s">
        <v>227</v>
      </c>
      <c r="S5" s="66" t="s">
        <v>225</v>
      </c>
      <c r="T5" s="67" t="s">
        <v>228</v>
      </c>
      <c r="U5" s="350"/>
      <c r="V5" s="356"/>
      <c r="W5" s="122"/>
    </row>
    <row r="6" spans="2:23" s="133" customFormat="1" x14ac:dyDescent="0.2">
      <c r="B6" s="265"/>
      <c r="C6" s="126"/>
      <c r="D6" s="13" t="s">
        <v>2</v>
      </c>
      <c r="E6" s="69"/>
      <c r="F6" s="70" t="s">
        <v>3</v>
      </c>
      <c r="G6" s="69"/>
      <c r="H6" s="70" t="s">
        <v>3</v>
      </c>
      <c r="I6" s="69" t="s">
        <v>2</v>
      </c>
      <c r="J6" s="71" t="s">
        <v>2</v>
      </c>
      <c r="K6" s="71" t="s">
        <v>2</v>
      </c>
      <c r="L6" s="71" t="s">
        <v>2</v>
      </c>
      <c r="M6" s="71" t="s">
        <v>2</v>
      </c>
      <c r="N6" s="71" t="s">
        <v>2</v>
      </c>
      <c r="O6" s="71" t="s">
        <v>2</v>
      </c>
      <c r="P6" s="71" t="s">
        <v>2</v>
      </c>
      <c r="Q6" s="71" t="s">
        <v>2</v>
      </c>
      <c r="R6" s="71" t="s">
        <v>2</v>
      </c>
      <c r="S6" s="71" t="s">
        <v>2</v>
      </c>
      <c r="T6" s="72" t="s">
        <v>2</v>
      </c>
      <c r="U6" s="130"/>
      <c r="V6" s="266"/>
      <c r="W6" s="132"/>
    </row>
    <row r="7" spans="2:23" ht="17.25" customHeight="1" x14ac:dyDescent="0.2">
      <c r="B7" s="392" t="s">
        <v>63</v>
      </c>
      <c r="C7" s="205" t="s">
        <v>64</v>
      </c>
      <c r="D7" s="20">
        <v>66</v>
      </c>
      <c r="E7" s="227">
        <v>48</v>
      </c>
      <c r="F7" s="228">
        <v>315985515</v>
      </c>
      <c r="G7" s="227">
        <v>18</v>
      </c>
      <c r="H7" s="228">
        <v>1187305</v>
      </c>
      <c r="I7" s="227">
        <v>2</v>
      </c>
      <c r="J7" s="229">
        <v>3</v>
      </c>
      <c r="K7" s="229">
        <v>5</v>
      </c>
      <c r="L7" s="229">
        <v>10</v>
      </c>
      <c r="M7" s="229">
        <v>15</v>
      </c>
      <c r="N7" s="229">
        <v>5</v>
      </c>
      <c r="O7" s="229" t="s">
        <v>285</v>
      </c>
      <c r="P7" s="229">
        <v>2</v>
      </c>
      <c r="Q7" s="229">
        <v>4</v>
      </c>
      <c r="R7" s="229">
        <v>20</v>
      </c>
      <c r="S7" s="229">
        <v>21</v>
      </c>
      <c r="T7" s="230">
        <v>45</v>
      </c>
      <c r="U7" s="247" t="s">
        <v>64</v>
      </c>
      <c r="V7" s="395" t="s">
        <v>63</v>
      </c>
      <c r="W7" s="138"/>
    </row>
    <row r="8" spans="2:23" ht="17.25" customHeight="1" x14ac:dyDescent="0.2">
      <c r="B8" s="393"/>
      <c r="C8" s="248" t="s">
        <v>65</v>
      </c>
      <c r="D8" s="20">
        <v>1437</v>
      </c>
      <c r="E8" s="227">
        <v>422</v>
      </c>
      <c r="F8" s="228">
        <v>42664462</v>
      </c>
      <c r="G8" s="227">
        <v>1021</v>
      </c>
      <c r="H8" s="228">
        <v>10180629</v>
      </c>
      <c r="I8" s="227">
        <v>136</v>
      </c>
      <c r="J8" s="229">
        <v>302</v>
      </c>
      <c r="K8" s="229">
        <v>415</v>
      </c>
      <c r="L8" s="229">
        <v>455</v>
      </c>
      <c r="M8" s="229">
        <v>120</v>
      </c>
      <c r="N8" s="229">
        <v>6</v>
      </c>
      <c r="O8" s="229">
        <v>1</v>
      </c>
      <c r="P8" s="229">
        <v>2</v>
      </c>
      <c r="Q8" s="229" t="s">
        <v>285</v>
      </c>
      <c r="R8" s="229" t="s">
        <v>285</v>
      </c>
      <c r="S8" s="229">
        <v>1390</v>
      </c>
      <c r="T8" s="230">
        <v>47</v>
      </c>
      <c r="U8" s="235" t="s">
        <v>65</v>
      </c>
      <c r="V8" s="396"/>
      <c r="W8" s="138"/>
    </row>
    <row r="9" spans="2:23" ht="17.25" customHeight="1" x14ac:dyDescent="0.2">
      <c r="B9" s="393"/>
      <c r="C9" s="248" t="s">
        <v>66</v>
      </c>
      <c r="D9" s="20">
        <v>12483</v>
      </c>
      <c r="E9" s="227">
        <v>4973</v>
      </c>
      <c r="F9" s="228">
        <v>349482552</v>
      </c>
      <c r="G9" s="227">
        <v>7586</v>
      </c>
      <c r="H9" s="228">
        <v>45147373</v>
      </c>
      <c r="I9" s="227">
        <v>2142</v>
      </c>
      <c r="J9" s="229">
        <v>3881</v>
      </c>
      <c r="K9" s="229">
        <v>3925</v>
      </c>
      <c r="L9" s="229">
        <v>2114</v>
      </c>
      <c r="M9" s="229">
        <v>333</v>
      </c>
      <c r="N9" s="229">
        <v>59</v>
      </c>
      <c r="O9" s="229">
        <v>6</v>
      </c>
      <c r="P9" s="229">
        <v>18</v>
      </c>
      <c r="Q9" s="229" t="s">
        <v>285</v>
      </c>
      <c r="R9" s="229">
        <v>5</v>
      </c>
      <c r="S9" s="229">
        <v>12305</v>
      </c>
      <c r="T9" s="230">
        <v>178</v>
      </c>
      <c r="U9" s="235" t="s">
        <v>66</v>
      </c>
      <c r="V9" s="396"/>
      <c r="W9" s="138"/>
    </row>
    <row r="10" spans="2:23" ht="17.25" customHeight="1" x14ac:dyDescent="0.2">
      <c r="B10" s="393"/>
      <c r="C10" s="248" t="s">
        <v>67</v>
      </c>
      <c r="D10" s="20">
        <v>955</v>
      </c>
      <c r="E10" s="227">
        <v>503</v>
      </c>
      <c r="F10" s="228">
        <v>311513776</v>
      </c>
      <c r="G10" s="227">
        <v>461</v>
      </c>
      <c r="H10" s="228">
        <v>5803320</v>
      </c>
      <c r="I10" s="227">
        <v>131</v>
      </c>
      <c r="J10" s="229">
        <v>189</v>
      </c>
      <c r="K10" s="229">
        <v>281</v>
      </c>
      <c r="L10" s="229">
        <v>205</v>
      </c>
      <c r="M10" s="229">
        <v>94</v>
      </c>
      <c r="N10" s="229">
        <v>28</v>
      </c>
      <c r="O10" s="229">
        <v>11</v>
      </c>
      <c r="P10" s="229">
        <v>12</v>
      </c>
      <c r="Q10" s="229" t="s">
        <v>285</v>
      </c>
      <c r="R10" s="229">
        <v>4</v>
      </c>
      <c r="S10" s="229">
        <v>863</v>
      </c>
      <c r="T10" s="230">
        <v>92</v>
      </c>
      <c r="U10" s="247" t="s">
        <v>67</v>
      </c>
      <c r="V10" s="396"/>
      <c r="W10" s="138"/>
    </row>
    <row r="11" spans="2:23" ht="17.25" customHeight="1" x14ac:dyDescent="0.2">
      <c r="B11" s="393"/>
      <c r="C11" s="234" t="s">
        <v>68</v>
      </c>
      <c r="D11" s="20">
        <v>1077</v>
      </c>
      <c r="E11" s="227">
        <v>575</v>
      </c>
      <c r="F11" s="228">
        <v>149974967</v>
      </c>
      <c r="G11" s="227">
        <v>505</v>
      </c>
      <c r="H11" s="228">
        <v>5381491</v>
      </c>
      <c r="I11" s="227">
        <v>120</v>
      </c>
      <c r="J11" s="229">
        <v>282</v>
      </c>
      <c r="K11" s="229">
        <v>285</v>
      </c>
      <c r="L11" s="229">
        <v>194</v>
      </c>
      <c r="M11" s="229">
        <v>111</v>
      </c>
      <c r="N11" s="229">
        <v>45</v>
      </c>
      <c r="O11" s="229">
        <v>7</v>
      </c>
      <c r="P11" s="229">
        <v>23</v>
      </c>
      <c r="Q11" s="229">
        <v>5</v>
      </c>
      <c r="R11" s="229">
        <v>5</v>
      </c>
      <c r="S11" s="229">
        <v>938</v>
      </c>
      <c r="T11" s="230">
        <v>139</v>
      </c>
      <c r="U11" s="252" t="s">
        <v>68</v>
      </c>
      <c r="V11" s="396"/>
      <c r="W11" s="138"/>
    </row>
    <row r="12" spans="2:23" ht="17.25" customHeight="1" x14ac:dyDescent="0.2">
      <c r="B12" s="393"/>
      <c r="C12" s="205" t="s">
        <v>69</v>
      </c>
      <c r="D12" s="20">
        <v>4753</v>
      </c>
      <c r="E12" s="227">
        <v>1699</v>
      </c>
      <c r="F12" s="228">
        <v>417187115</v>
      </c>
      <c r="G12" s="227">
        <v>3146</v>
      </c>
      <c r="H12" s="228">
        <v>70477493</v>
      </c>
      <c r="I12" s="227">
        <v>3375</v>
      </c>
      <c r="J12" s="229">
        <v>485</v>
      </c>
      <c r="K12" s="229">
        <v>412</v>
      </c>
      <c r="L12" s="229">
        <v>195</v>
      </c>
      <c r="M12" s="229">
        <v>155</v>
      </c>
      <c r="N12" s="229">
        <v>79</v>
      </c>
      <c r="O12" s="229">
        <v>8</v>
      </c>
      <c r="P12" s="229">
        <v>23</v>
      </c>
      <c r="Q12" s="229">
        <v>6</v>
      </c>
      <c r="R12" s="229">
        <v>15</v>
      </c>
      <c r="S12" s="229">
        <v>4526</v>
      </c>
      <c r="T12" s="230">
        <v>227</v>
      </c>
      <c r="U12" s="252" t="s">
        <v>69</v>
      </c>
      <c r="V12" s="396"/>
      <c r="W12" s="138"/>
    </row>
    <row r="13" spans="2:23" ht="17.25" customHeight="1" x14ac:dyDescent="0.2">
      <c r="B13" s="393"/>
      <c r="C13" s="248" t="s">
        <v>70</v>
      </c>
      <c r="D13" s="20">
        <v>384</v>
      </c>
      <c r="E13" s="227">
        <v>147</v>
      </c>
      <c r="F13" s="228">
        <v>180011257</v>
      </c>
      <c r="G13" s="227">
        <v>240</v>
      </c>
      <c r="H13" s="228">
        <v>6605818</v>
      </c>
      <c r="I13" s="227">
        <v>197</v>
      </c>
      <c r="J13" s="229">
        <v>47</v>
      </c>
      <c r="K13" s="229">
        <v>40</v>
      </c>
      <c r="L13" s="229">
        <v>25</v>
      </c>
      <c r="M13" s="229">
        <v>21</v>
      </c>
      <c r="N13" s="229">
        <v>32</v>
      </c>
      <c r="O13" s="229">
        <v>8</v>
      </c>
      <c r="P13" s="229">
        <v>7</v>
      </c>
      <c r="Q13" s="229">
        <v>3</v>
      </c>
      <c r="R13" s="229">
        <v>4</v>
      </c>
      <c r="S13" s="229">
        <v>321</v>
      </c>
      <c r="T13" s="230">
        <v>63</v>
      </c>
      <c r="U13" s="252" t="s">
        <v>70</v>
      </c>
      <c r="V13" s="396"/>
      <c r="W13" s="138"/>
    </row>
    <row r="14" spans="2:23" ht="27" customHeight="1" x14ac:dyDescent="0.2">
      <c r="B14" s="393"/>
      <c r="C14" s="232" t="s">
        <v>71</v>
      </c>
      <c r="D14" s="20">
        <v>4925</v>
      </c>
      <c r="E14" s="227">
        <v>1847</v>
      </c>
      <c r="F14" s="228">
        <v>212864310</v>
      </c>
      <c r="G14" s="227">
        <v>3125</v>
      </c>
      <c r="H14" s="228">
        <v>28622929</v>
      </c>
      <c r="I14" s="227">
        <v>462</v>
      </c>
      <c r="J14" s="229">
        <v>1098</v>
      </c>
      <c r="K14" s="229">
        <v>1829</v>
      </c>
      <c r="L14" s="229">
        <v>1055</v>
      </c>
      <c r="M14" s="229">
        <v>372</v>
      </c>
      <c r="N14" s="229">
        <v>59</v>
      </c>
      <c r="O14" s="229">
        <v>15</v>
      </c>
      <c r="P14" s="229">
        <v>20</v>
      </c>
      <c r="Q14" s="229">
        <v>5</v>
      </c>
      <c r="R14" s="229">
        <v>10</v>
      </c>
      <c r="S14" s="229">
        <v>4690</v>
      </c>
      <c r="T14" s="230">
        <v>235</v>
      </c>
      <c r="U14" s="254" t="s">
        <v>71</v>
      </c>
      <c r="V14" s="396"/>
      <c r="W14" s="138"/>
    </row>
    <row r="15" spans="2:23" ht="17.25" customHeight="1" x14ac:dyDescent="0.2">
      <c r="B15" s="394"/>
      <c r="C15" s="267" t="s">
        <v>72</v>
      </c>
      <c r="D15" s="237">
        <v>26080</v>
      </c>
      <c r="E15" s="238">
        <v>10214</v>
      </c>
      <c r="F15" s="239">
        <v>1979683954</v>
      </c>
      <c r="G15" s="238">
        <v>16102</v>
      </c>
      <c r="H15" s="239">
        <v>173406358</v>
      </c>
      <c r="I15" s="238">
        <v>6565</v>
      </c>
      <c r="J15" s="240">
        <v>6287</v>
      </c>
      <c r="K15" s="240">
        <v>7192</v>
      </c>
      <c r="L15" s="240">
        <v>4253</v>
      </c>
      <c r="M15" s="240">
        <v>1221</v>
      </c>
      <c r="N15" s="240">
        <v>313</v>
      </c>
      <c r="O15" s="240">
        <v>56</v>
      </c>
      <c r="P15" s="240">
        <v>107</v>
      </c>
      <c r="Q15" s="240">
        <v>23</v>
      </c>
      <c r="R15" s="240">
        <v>63</v>
      </c>
      <c r="S15" s="240">
        <v>25054</v>
      </c>
      <c r="T15" s="241">
        <v>1026</v>
      </c>
      <c r="U15" s="268" t="s">
        <v>72</v>
      </c>
      <c r="V15" s="397"/>
      <c r="W15" s="138"/>
    </row>
    <row r="16" spans="2:23" ht="17.25" customHeight="1" x14ac:dyDescent="0.2">
      <c r="B16" s="156"/>
      <c r="C16" s="269"/>
      <c r="D16" s="243"/>
      <c r="E16" s="244"/>
      <c r="F16" s="245"/>
      <c r="G16" s="244"/>
      <c r="H16" s="245"/>
      <c r="I16" s="244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5"/>
      <c r="U16" s="333"/>
      <c r="V16" s="334"/>
      <c r="W16" s="138"/>
    </row>
    <row r="17" spans="2:23" ht="17.25" customHeight="1" x14ac:dyDescent="0.2">
      <c r="B17" s="326" t="s">
        <v>73</v>
      </c>
      <c r="C17" s="270" t="s">
        <v>74</v>
      </c>
      <c r="D17" s="20">
        <v>906</v>
      </c>
      <c r="E17" s="227">
        <v>391</v>
      </c>
      <c r="F17" s="228">
        <v>2549800852</v>
      </c>
      <c r="G17" s="227">
        <v>521</v>
      </c>
      <c r="H17" s="228">
        <v>40664931</v>
      </c>
      <c r="I17" s="227">
        <v>193</v>
      </c>
      <c r="J17" s="229">
        <v>177</v>
      </c>
      <c r="K17" s="229">
        <v>174</v>
      </c>
      <c r="L17" s="229">
        <v>111</v>
      </c>
      <c r="M17" s="229">
        <v>128</v>
      </c>
      <c r="N17" s="229">
        <v>50</v>
      </c>
      <c r="O17" s="229">
        <v>11</v>
      </c>
      <c r="P17" s="229">
        <v>32</v>
      </c>
      <c r="Q17" s="229">
        <v>12</v>
      </c>
      <c r="R17" s="229">
        <v>18</v>
      </c>
      <c r="S17" s="229">
        <v>709</v>
      </c>
      <c r="T17" s="230">
        <v>197</v>
      </c>
      <c r="U17" s="247" t="s">
        <v>74</v>
      </c>
      <c r="V17" s="398" t="s">
        <v>73</v>
      </c>
      <c r="W17" s="138"/>
    </row>
    <row r="18" spans="2:23" ht="17.25" customHeight="1" x14ac:dyDescent="0.2">
      <c r="B18" s="326"/>
      <c r="C18" s="205" t="s">
        <v>75</v>
      </c>
      <c r="D18" s="20">
        <v>44857</v>
      </c>
      <c r="E18" s="227">
        <v>17661</v>
      </c>
      <c r="F18" s="228">
        <v>3728438412</v>
      </c>
      <c r="G18" s="227">
        <v>27603</v>
      </c>
      <c r="H18" s="228">
        <v>506940412</v>
      </c>
      <c r="I18" s="227">
        <v>13582</v>
      </c>
      <c r="J18" s="229">
        <v>12601</v>
      </c>
      <c r="K18" s="229">
        <v>9822</v>
      </c>
      <c r="L18" s="229">
        <v>5614</v>
      </c>
      <c r="M18" s="229">
        <v>2301</v>
      </c>
      <c r="N18" s="229">
        <v>607</v>
      </c>
      <c r="O18" s="229">
        <v>112</v>
      </c>
      <c r="P18" s="229">
        <v>157</v>
      </c>
      <c r="Q18" s="229">
        <v>24</v>
      </c>
      <c r="R18" s="229">
        <v>37</v>
      </c>
      <c r="S18" s="229">
        <v>42981</v>
      </c>
      <c r="T18" s="230">
        <v>1876</v>
      </c>
      <c r="U18" s="271" t="s">
        <v>75</v>
      </c>
      <c r="V18" s="399"/>
      <c r="W18" s="138"/>
    </row>
    <row r="19" spans="2:23" ht="17.25" customHeight="1" x14ac:dyDescent="0.2">
      <c r="B19" s="326"/>
      <c r="C19" s="253" t="s">
        <v>76</v>
      </c>
      <c r="D19" s="20">
        <v>5508</v>
      </c>
      <c r="E19" s="227">
        <v>1432</v>
      </c>
      <c r="F19" s="228">
        <v>214347490</v>
      </c>
      <c r="G19" s="227">
        <v>4110</v>
      </c>
      <c r="H19" s="228">
        <v>42250262</v>
      </c>
      <c r="I19" s="227">
        <v>957</v>
      </c>
      <c r="J19" s="229">
        <v>1604</v>
      </c>
      <c r="K19" s="229">
        <v>1867</v>
      </c>
      <c r="L19" s="229">
        <v>800</v>
      </c>
      <c r="M19" s="229">
        <v>230</v>
      </c>
      <c r="N19" s="229">
        <v>32</v>
      </c>
      <c r="O19" s="229">
        <v>7</v>
      </c>
      <c r="P19" s="229">
        <v>8</v>
      </c>
      <c r="Q19" s="229">
        <v>2</v>
      </c>
      <c r="R19" s="229">
        <v>1</v>
      </c>
      <c r="S19" s="229">
        <v>5381</v>
      </c>
      <c r="T19" s="230">
        <v>127</v>
      </c>
      <c r="U19" s="272" t="s">
        <v>76</v>
      </c>
      <c r="V19" s="399"/>
      <c r="W19" s="138"/>
    </row>
    <row r="20" spans="2:23" ht="17.25" customHeight="1" x14ac:dyDescent="0.2">
      <c r="B20" s="326"/>
      <c r="C20" s="273" t="s">
        <v>31</v>
      </c>
      <c r="D20" s="237">
        <v>51271</v>
      </c>
      <c r="E20" s="238">
        <v>19484</v>
      </c>
      <c r="F20" s="239">
        <v>6492586754</v>
      </c>
      <c r="G20" s="238">
        <v>32234</v>
      </c>
      <c r="H20" s="239">
        <v>589855605</v>
      </c>
      <c r="I20" s="238">
        <v>14732</v>
      </c>
      <c r="J20" s="240">
        <v>14382</v>
      </c>
      <c r="K20" s="240">
        <v>11863</v>
      </c>
      <c r="L20" s="240">
        <v>6525</v>
      </c>
      <c r="M20" s="240">
        <v>2659</v>
      </c>
      <c r="N20" s="240">
        <v>689</v>
      </c>
      <c r="O20" s="240">
        <v>130</v>
      </c>
      <c r="P20" s="240">
        <v>197</v>
      </c>
      <c r="Q20" s="240">
        <v>38</v>
      </c>
      <c r="R20" s="240">
        <v>56</v>
      </c>
      <c r="S20" s="240">
        <v>49071</v>
      </c>
      <c r="T20" s="241">
        <v>2200</v>
      </c>
      <c r="U20" s="274" t="s">
        <v>31</v>
      </c>
      <c r="V20" s="399"/>
      <c r="W20" s="138"/>
    </row>
    <row r="21" spans="2:23" ht="17.25" customHeight="1" x14ac:dyDescent="0.2">
      <c r="B21" s="156"/>
      <c r="C21" s="269"/>
      <c r="D21" s="243"/>
      <c r="E21" s="244"/>
      <c r="F21" s="245"/>
      <c r="G21" s="244"/>
      <c r="H21" s="245"/>
      <c r="I21" s="244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5"/>
      <c r="U21" s="333"/>
      <c r="V21" s="334"/>
      <c r="W21" s="138"/>
    </row>
    <row r="22" spans="2:23" ht="17.25" customHeight="1" x14ac:dyDescent="0.2">
      <c r="B22" s="326" t="s">
        <v>77</v>
      </c>
      <c r="C22" s="270" t="s">
        <v>78</v>
      </c>
      <c r="D22" s="20">
        <v>8820</v>
      </c>
      <c r="E22" s="227">
        <v>3262</v>
      </c>
      <c r="F22" s="228">
        <v>447213512</v>
      </c>
      <c r="G22" s="227">
        <v>5629</v>
      </c>
      <c r="H22" s="228">
        <v>36205517</v>
      </c>
      <c r="I22" s="227">
        <v>709</v>
      </c>
      <c r="J22" s="229">
        <v>3035</v>
      </c>
      <c r="K22" s="229">
        <v>3214</v>
      </c>
      <c r="L22" s="229">
        <v>1371</v>
      </c>
      <c r="M22" s="229">
        <v>361</v>
      </c>
      <c r="N22" s="229">
        <v>81</v>
      </c>
      <c r="O22" s="229">
        <v>14</v>
      </c>
      <c r="P22" s="229">
        <v>27</v>
      </c>
      <c r="Q22" s="229">
        <v>3</v>
      </c>
      <c r="R22" s="229">
        <v>5</v>
      </c>
      <c r="S22" s="229">
        <v>8602</v>
      </c>
      <c r="T22" s="230">
        <v>218</v>
      </c>
      <c r="U22" s="275" t="s">
        <v>78</v>
      </c>
      <c r="V22" s="327" t="s">
        <v>77</v>
      </c>
      <c r="W22" s="138"/>
    </row>
    <row r="23" spans="2:23" ht="17.25" customHeight="1" x14ac:dyDescent="0.2">
      <c r="B23" s="326"/>
      <c r="C23" s="232" t="s">
        <v>79</v>
      </c>
      <c r="D23" s="20">
        <v>4300</v>
      </c>
      <c r="E23" s="227">
        <v>1114</v>
      </c>
      <c r="F23" s="228">
        <v>424859222</v>
      </c>
      <c r="G23" s="227">
        <v>3240</v>
      </c>
      <c r="H23" s="228">
        <v>30789942</v>
      </c>
      <c r="I23" s="227">
        <v>403</v>
      </c>
      <c r="J23" s="229">
        <v>1357</v>
      </c>
      <c r="K23" s="229">
        <v>1661</v>
      </c>
      <c r="L23" s="229">
        <v>652</v>
      </c>
      <c r="M23" s="229">
        <v>183</v>
      </c>
      <c r="N23" s="229">
        <v>24</v>
      </c>
      <c r="O23" s="229">
        <v>6</v>
      </c>
      <c r="P23" s="229">
        <v>10</v>
      </c>
      <c r="Q23" s="229">
        <v>3</v>
      </c>
      <c r="R23" s="229">
        <v>1</v>
      </c>
      <c r="S23" s="229">
        <v>4198</v>
      </c>
      <c r="T23" s="230">
        <v>102</v>
      </c>
      <c r="U23" s="233" t="s">
        <v>79</v>
      </c>
      <c r="V23" s="327"/>
      <c r="W23" s="138"/>
    </row>
    <row r="24" spans="2:23" ht="17.25" customHeight="1" x14ac:dyDescent="0.2">
      <c r="B24" s="326"/>
      <c r="C24" s="234" t="s">
        <v>80</v>
      </c>
      <c r="D24" s="20">
        <v>5710</v>
      </c>
      <c r="E24" s="227">
        <v>2380</v>
      </c>
      <c r="F24" s="228">
        <v>183891493</v>
      </c>
      <c r="G24" s="227">
        <v>3371</v>
      </c>
      <c r="H24" s="228">
        <v>18666386</v>
      </c>
      <c r="I24" s="227">
        <v>370</v>
      </c>
      <c r="J24" s="229">
        <v>1997</v>
      </c>
      <c r="K24" s="229">
        <v>2216</v>
      </c>
      <c r="L24" s="229">
        <v>869</v>
      </c>
      <c r="M24" s="229">
        <v>189</v>
      </c>
      <c r="N24" s="229">
        <v>47</v>
      </c>
      <c r="O24" s="229">
        <v>6</v>
      </c>
      <c r="P24" s="229">
        <v>10</v>
      </c>
      <c r="Q24" s="229">
        <v>2</v>
      </c>
      <c r="R24" s="229">
        <v>4</v>
      </c>
      <c r="S24" s="229">
        <v>5574</v>
      </c>
      <c r="T24" s="230">
        <v>136</v>
      </c>
      <c r="U24" s="275" t="s">
        <v>80</v>
      </c>
      <c r="V24" s="327"/>
      <c r="W24" s="138"/>
    </row>
    <row r="25" spans="2:23" ht="30.75" customHeight="1" x14ac:dyDescent="0.2">
      <c r="B25" s="326"/>
      <c r="C25" s="226" t="s">
        <v>81</v>
      </c>
      <c r="D25" s="20">
        <v>1212</v>
      </c>
      <c r="E25" s="227">
        <v>447</v>
      </c>
      <c r="F25" s="228">
        <v>38713256</v>
      </c>
      <c r="G25" s="227">
        <v>781</v>
      </c>
      <c r="H25" s="228">
        <v>6471432</v>
      </c>
      <c r="I25" s="227">
        <v>56</v>
      </c>
      <c r="J25" s="229">
        <v>359</v>
      </c>
      <c r="K25" s="229">
        <v>500</v>
      </c>
      <c r="L25" s="229">
        <v>226</v>
      </c>
      <c r="M25" s="229">
        <v>59</v>
      </c>
      <c r="N25" s="229">
        <v>9</v>
      </c>
      <c r="O25" s="229">
        <v>1</v>
      </c>
      <c r="P25" s="229">
        <v>2</v>
      </c>
      <c r="Q25" s="229" t="s">
        <v>285</v>
      </c>
      <c r="R25" s="229" t="s">
        <v>285</v>
      </c>
      <c r="S25" s="229">
        <v>1174</v>
      </c>
      <c r="T25" s="230">
        <v>38</v>
      </c>
      <c r="U25" s="254" t="s">
        <v>81</v>
      </c>
      <c r="V25" s="327"/>
      <c r="W25" s="138"/>
    </row>
    <row r="26" spans="2:23" ht="17.25" customHeight="1" x14ac:dyDescent="0.2">
      <c r="B26" s="326"/>
      <c r="C26" s="276" t="s">
        <v>82</v>
      </c>
      <c r="D26" s="20">
        <v>2408</v>
      </c>
      <c r="E26" s="227">
        <v>822</v>
      </c>
      <c r="F26" s="228">
        <v>338925763</v>
      </c>
      <c r="G26" s="227">
        <v>1605</v>
      </c>
      <c r="H26" s="228">
        <v>33061289</v>
      </c>
      <c r="I26" s="227">
        <v>368</v>
      </c>
      <c r="J26" s="229">
        <v>747</v>
      </c>
      <c r="K26" s="229">
        <v>802</v>
      </c>
      <c r="L26" s="229">
        <v>290</v>
      </c>
      <c r="M26" s="229">
        <v>140</v>
      </c>
      <c r="N26" s="229">
        <v>38</v>
      </c>
      <c r="O26" s="229">
        <v>2</v>
      </c>
      <c r="P26" s="229">
        <v>15</v>
      </c>
      <c r="Q26" s="229">
        <v>3</v>
      </c>
      <c r="R26" s="229">
        <v>3</v>
      </c>
      <c r="S26" s="229">
        <v>2294</v>
      </c>
      <c r="T26" s="230">
        <v>114</v>
      </c>
      <c r="U26" s="277" t="s">
        <v>82</v>
      </c>
      <c r="V26" s="327"/>
      <c r="W26" s="138"/>
    </row>
    <row r="27" spans="2:23" ht="17.25" customHeight="1" x14ac:dyDescent="0.2">
      <c r="B27" s="326"/>
      <c r="C27" s="276" t="s">
        <v>83</v>
      </c>
      <c r="D27" s="20">
        <v>11840</v>
      </c>
      <c r="E27" s="227">
        <v>5163</v>
      </c>
      <c r="F27" s="228">
        <v>1533909891</v>
      </c>
      <c r="G27" s="227">
        <v>6775</v>
      </c>
      <c r="H27" s="228">
        <v>66265322</v>
      </c>
      <c r="I27" s="227">
        <v>993</v>
      </c>
      <c r="J27" s="229">
        <v>2955</v>
      </c>
      <c r="K27" s="229">
        <v>4500</v>
      </c>
      <c r="L27" s="229">
        <v>2149</v>
      </c>
      <c r="M27" s="229">
        <v>745</v>
      </c>
      <c r="N27" s="229">
        <v>333</v>
      </c>
      <c r="O27" s="229">
        <v>38</v>
      </c>
      <c r="P27" s="229">
        <v>83</v>
      </c>
      <c r="Q27" s="229">
        <v>24</v>
      </c>
      <c r="R27" s="229">
        <v>20</v>
      </c>
      <c r="S27" s="229">
        <v>11085</v>
      </c>
      <c r="T27" s="230">
        <v>755</v>
      </c>
      <c r="U27" s="277" t="s">
        <v>83</v>
      </c>
      <c r="V27" s="327"/>
      <c r="W27" s="138"/>
    </row>
    <row r="28" spans="2:23" ht="17.25" customHeight="1" x14ac:dyDescent="0.2">
      <c r="B28" s="326"/>
      <c r="C28" s="276" t="s">
        <v>84</v>
      </c>
      <c r="D28" s="20">
        <v>2583</v>
      </c>
      <c r="E28" s="227">
        <v>1307</v>
      </c>
      <c r="F28" s="228">
        <v>442552134</v>
      </c>
      <c r="G28" s="227">
        <v>1284</v>
      </c>
      <c r="H28" s="228">
        <v>37739071</v>
      </c>
      <c r="I28" s="227">
        <v>95</v>
      </c>
      <c r="J28" s="229">
        <v>573</v>
      </c>
      <c r="K28" s="229">
        <v>991</v>
      </c>
      <c r="L28" s="229">
        <v>594</v>
      </c>
      <c r="M28" s="229">
        <v>190</v>
      </c>
      <c r="N28" s="229">
        <v>77</v>
      </c>
      <c r="O28" s="229">
        <v>16</v>
      </c>
      <c r="P28" s="229">
        <v>27</v>
      </c>
      <c r="Q28" s="229">
        <v>6</v>
      </c>
      <c r="R28" s="229">
        <v>14</v>
      </c>
      <c r="S28" s="229">
        <v>2366</v>
      </c>
      <c r="T28" s="230">
        <v>217</v>
      </c>
      <c r="U28" s="277" t="s">
        <v>84</v>
      </c>
      <c r="V28" s="327"/>
      <c r="W28" s="138"/>
    </row>
    <row r="29" spans="2:23" ht="17.25" customHeight="1" x14ac:dyDescent="0.2">
      <c r="B29" s="326"/>
      <c r="C29" s="276" t="s">
        <v>85</v>
      </c>
      <c r="D29" s="20">
        <v>27622</v>
      </c>
      <c r="E29" s="227">
        <v>11240</v>
      </c>
      <c r="F29" s="228">
        <v>605017378</v>
      </c>
      <c r="G29" s="227">
        <v>16593</v>
      </c>
      <c r="H29" s="228">
        <v>190310811</v>
      </c>
      <c r="I29" s="227">
        <v>4156</v>
      </c>
      <c r="J29" s="229">
        <v>11507</v>
      </c>
      <c r="K29" s="229">
        <v>8006</v>
      </c>
      <c r="L29" s="229">
        <v>2816</v>
      </c>
      <c r="M29" s="229">
        <v>902</v>
      </c>
      <c r="N29" s="229">
        <v>193</v>
      </c>
      <c r="O29" s="229">
        <v>11</v>
      </c>
      <c r="P29" s="229">
        <v>21</v>
      </c>
      <c r="Q29" s="229">
        <v>4</v>
      </c>
      <c r="R29" s="229">
        <v>6</v>
      </c>
      <c r="S29" s="229">
        <v>27175</v>
      </c>
      <c r="T29" s="230">
        <v>447</v>
      </c>
      <c r="U29" s="278" t="s">
        <v>85</v>
      </c>
      <c r="V29" s="327"/>
      <c r="W29" s="138"/>
    </row>
    <row r="30" spans="2:23" ht="17.25" customHeight="1" x14ac:dyDescent="0.2">
      <c r="B30" s="326"/>
      <c r="C30" s="234" t="s">
        <v>86</v>
      </c>
      <c r="D30" s="20">
        <v>13742</v>
      </c>
      <c r="E30" s="227">
        <v>5412</v>
      </c>
      <c r="F30" s="228">
        <v>809515659</v>
      </c>
      <c r="G30" s="227">
        <v>8422</v>
      </c>
      <c r="H30" s="228">
        <v>82380368</v>
      </c>
      <c r="I30" s="227">
        <v>1112</v>
      </c>
      <c r="J30" s="229">
        <v>4033</v>
      </c>
      <c r="K30" s="229">
        <v>5216</v>
      </c>
      <c r="L30" s="229">
        <v>2434</v>
      </c>
      <c r="M30" s="229">
        <v>666</v>
      </c>
      <c r="N30" s="229">
        <v>205</v>
      </c>
      <c r="O30" s="229">
        <v>32</v>
      </c>
      <c r="P30" s="229">
        <v>35</v>
      </c>
      <c r="Q30" s="229">
        <v>3</v>
      </c>
      <c r="R30" s="229">
        <v>6</v>
      </c>
      <c r="S30" s="229">
        <v>13272</v>
      </c>
      <c r="T30" s="230">
        <v>470</v>
      </c>
      <c r="U30" s="275" t="s">
        <v>86</v>
      </c>
      <c r="V30" s="327"/>
      <c r="W30" s="138"/>
    </row>
    <row r="31" spans="2:23" ht="17.25" customHeight="1" x14ac:dyDescent="0.2">
      <c r="B31" s="326"/>
      <c r="C31" s="236" t="s">
        <v>31</v>
      </c>
      <c r="D31" s="237">
        <v>78237</v>
      </c>
      <c r="E31" s="238">
        <v>31147</v>
      </c>
      <c r="F31" s="239">
        <v>4824598308</v>
      </c>
      <c r="G31" s="238">
        <v>47700</v>
      </c>
      <c r="H31" s="239">
        <v>501890136</v>
      </c>
      <c r="I31" s="238">
        <v>8262</v>
      </c>
      <c r="J31" s="240">
        <v>26563</v>
      </c>
      <c r="K31" s="240">
        <v>27106</v>
      </c>
      <c r="L31" s="240">
        <v>11401</v>
      </c>
      <c r="M31" s="240">
        <v>3435</v>
      </c>
      <c r="N31" s="240">
        <v>1007</v>
      </c>
      <c r="O31" s="240">
        <v>126</v>
      </c>
      <c r="P31" s="240">
        <v>230</v>
      </c>
      <c r="Q31" s="240">
        <v>48</v>
      </c>
      <c r="R31" s="240">
        <v>59</v>
      </c>
      <c r="S31" s="240">
        <v>75740</v>
      </c>
      <c r="T31" s="241">
        <v>2497</v>
      </c>
      <c r="U31" s="251" t="s">
        <v>31</v>
      </c>
      <c r="V31" s="327"/>
      <c r="W31" s="138"/>
    </row>
    <row r="32" spans="2:23" ht="17.25" customHeight="1" x14ac:dyDescent="0.2">
      <c r="B32" s="156"/>
      <c r="C32" s="146"/>
      <c r="D32" s="243"/>
      <c r="E32" s="244"/>
      <c r="F32" s="245"/>
      <c r="G32" s="244"/>
      <c r="H32" s="245"/>
      <c r="I32" s="244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5"/>
      <c r="U32" s="146"/>
      <c r="V32" s="157"/>
      <c r="W32" s="138"/>
    </row>
    <row r="33" spans="1:23" ht="17.25" customHeight="1" x14ac:dyDescent="0.2">
      <c r="A33" s="159"/>
      <c r="B33" s="326" t="s">
        <v>87</v>
      </c>
      <c r="C33" s="270" t="s">
        <v>88</v>
      </c>
      <c r="D33" s="20">
        <v>18909</v>
      </c>
      <c r="E33" s="227">
        <v>5527</v>
      </c>
      <c r="F33" s="228">
        <v>307992205</v>
      </c>
      <c r="G33" s="227">
        <v>13542</v>
      </c>
      <c r="H33" s="228">
        <v>62468423</v>
      </c>
      <c r="I33" s="227">
        <v>2941</v>
      </c>
      <c r="J33" s="229">
        <v>10253</v>
      </c>
      <c r="K33" s="229">
        <v>4387</v>
      </c>
      <c r="L33" s="229">
        <v>1074</v>
      </c>
      <c r="M33" s="229">
        <v>219</v>
      </c>
      <c r="N33" s="229">
        <v>20</v>
      </c>
      <c r="O33" s="229">
        <v>4</v>
      </c>
      <c r="P33" s="229">
        <v>6</v>
      </c>
      <c r="Q33" s="229">
        <v>1</v>
      </c>
      <c r="R33" s="229">
        <v>4</v>
      </c>
      <c r="S33" s="229">
        <v>18808</v>
      </c>
      <c r="T33" s="230">
        <v>101</v>
      </c>
      <c r="U33" s="247" t="s">
        <v>88</v>
      </c>
      <c r="V33" s="327" t="s">
        <v>87</v>
      </c>
      <c r="W33" s="138"/>
    </row>
    <row r="34" spans="1:23" ht="17.25" customHeight="1" x14ac:dyDescent="0.2">
      <c r="B34" s="326"/>
      <c r="C34" s="205" t="s">
        <v>89</v>
      </c>
      <c r="D34" s="20">
        <v>800</v>
      </c>
      <c r="E34" s="227">
        <v>166</v>
      </c>
      <c r="F34" s="228">
        <v>3153877</v>
      </c>
      <c r="G34" s="227">
        <v>643</v>
      </c>
      <c r="H34" s="228">
        <v>3996168</v>
      </c>
      <c r="I34" s="227">
        <v>64</v>
      </c>
      <c r="J34" s="229">
        <v>335</v>
      </c>
      <c r="K34" s="229">
        <v>331</v>
      </c>
      <c r="L34" s="229">
        <v>62</v>
      </c>
      <c r="M34" s="229">
        <v>6</v>
      </c>
      <c r="N34" s="229">
        <v>2</v>
      </c>
      <c r="O34" s="229" t="s">
        <v>285</v>
      </c>
      <c r="P34" s="229" t="s">
        <v>285</v>
      </c>
      <c r="Q34" s="229" t="s">
        <v>285</v>
      </c>
      <c r="R34" s="229" t="s">
        <v>285</v>
      </c>
      <c r="S34" s="229">
        <v>795</v>
      </c>
      <c r="T34" s="230">
        <v>5</v>
      </c>
      <c r="U34" s="235" t="s">
        <v>89</v>
      </c>
      <c r="V34" s="327"/>
      <c r="W34" s="138"/>
    </row>
    <row r="35" spans="1:23" ht="19.5" customHeight="1" x14ac:dyDescent="0.2">
      <c r="B35" s="326"/>
      <c r="C35" s="232" t="s">
        <v>124</v>
      </c>
      <c r="D35" s="20">
        <v>9114</v>
      </c>
      <c r="E35" s="227">
        <v>2288</v>
      </c>
      <c r="F35" s="228">
        <v>146484352</v>
      </c>
      <c r="G35" s="227">
        <v>6906</v>
      </c>
      <c r="H35" s="228">
        <v>50793447</v>
      </c>
      <c r="I35" s="227">
        <v>1791</v>
      </c>
      <c r="J35" s="229">
        <v>4352</v>
      </c>
      <c r="K35" s="229">
        <v>2246</v>
      </c>
      <c r="L35" s="229">
        <v>564</v>
      </c>
      <c r="M35" s="229">
        <v>128</v>
      </c>
      <c r="N35" s="229">
        <v>20</v>
      </c>
      <c r="O35" s="229">
        <v>1</v>
      </c>
      <c r="P35" s="229">
        <v>6</v>
      </c>
      <c r="Q35" s="229">
        <v>5</v>
      </c>
      <c r="R35" s="229">
        <v>1</v>
      </c>
      <c r="S35" s="229">
        <v>9026</v>
      </c>
      <c r="T35" s="230">
        <v>88</v>
      </c>
      <c r="U35" s="233" t="s">
        <v>124</v>
      </c>
      <c r="V35" s="327"/>
      <c r="W35" s="138"/>
    </row>
    <row r="36" spans="1:23" ht="30.75" customHeight="1" x14ac:dyDescent="0.2">
      <c r="B36" s="326"/>
      <c r="C36" s="226" t="s">
        <v>81</v>
      </c>
      <c r="D36" s="20">
        <v>6130</v>
      </c>
      <c r="E36" s="227">
        <v>1832</v>
      </c>
      <c r="F36" s="228">
        <v>257620870</v>
      </c>
      <c r="G36" s="227">
        <v>4347</v>
      </c>
      <c r="H36" s="228">
        <v>17852550</v>
      </c>
      <c r="I36" s="227">
        <v>602</v>
      </c>
      <c r="J36" s="229">
        <v>3047</v>
      </c>
      <c r="K36" s="229">
        <v>1965</v>
      </c>
      <c r="L36" s="229">
        <v>409</v>
      </c>
      <c r="M36" s="229">
        <v>90</v>
      </c>
      <c r="N36" s="229">
        <v>9</v>
      </c>
      <c r="O36" s="229">
        <v>2</v>
      </c>
      <c r="P36" s="229">
        <v>3</v>
      </c>
      <c r="Q36" s="229">
        <v>2</v>
      </c>
      <c r="R36" s="229">
        <v>1</v>
      </c>
      <c r="S36" s="229">
        <v>6082</v>
      </c>
      <c r="T36" s="230">
        <v>48</v>
      </c>
      <c r="U36" s="233" t="s">
        <v>81</v>
      </c>
      <c r="V36" s="327"/>
      <c r="W36" s="138"/>
    </row>
    <row r="37" spans="1:23" ht="17.25" customHeight="1" x14ac:dyDescent="0.2">
      <c r="B37" s="326"/>
      <c r="C37" s="279" t="s">
        <v>82</v>
      </c>
      <c r="D37" s="20">
        <v>8700</v>
      </c>
      <c r="E37" s="227">
        <v>2686</v>
      </c>
      <c r="F37" s="228">
        <v>280763524</v>
      </c>
      <c r="G37" s="227">
        <v>6098</v>
      </c>
      <c r="H37" s="228">
        <v>64754916</v>
      </c>
      <c r="I37" s="227">
        <v>1486</v>
      </c>
      <c r="J37" s="229">
        <v>4384</v>
      </c>
      <c r="K37" s="229">
        <v>2118</v>
      </c>
      <c r="L37" s="229">
        <v>514</v>
      </c>
      <c r="M37" s="229">
        <v>150</v>
      </c>
      <c r="N37" s="229">
        <v>32</v>
      </c>
      <c r="O37" s="229">
        <v>4</v>
      </c>
      <c r="P37" s="229">
        <v>7</v>
      </c>
      <c r="Q37" s="229">
        <v>2</v>
      </c>
      <c r="R37" s="229">
        <v>3</v>
      </c>
      <c r="S37" s="229">
        <v>8603</v>
      </c>
      <c r="T37" s="230">
        <v>97</v>
      </c>
      <c r="U37" s="278" t="s">
        <v>82</v>
      </c>
      <c r="V37" s="327"/>
      <c r="W37" s="138"/>
    </row>
    <row r="38" spans="1:23" ht="17.25" customHeight="1" x14ac:dyDescent="0.2">
      <c r="B38" s="326"/>
      <c r="C38" s="248" t="s">
        <v>90</v>
      </c>
      <c r="D38" s="20">
        <v>774</v>
      </c>
      <c r="E38" s="227">
        <v>299</v>
      </c>
      <c r="F38" s="228">
        <v>424504117</v>
      </c>
      <c r="G38" s="227">
        <v>479</v>
      </c>
      <c r="H38" s="228">
        <v>76500517</v>
      </c>
      <c r="I38" s="227">
        <v>136</v>
      </c>
      <c r="J38" s="229">
        <v>272</v>
      </c>
      <c r="K38" s="229">
        <v>184</v>
      </c>
      <c r="L38" s="229">
        <v>86</v>
      </c>
      <c r="M38" s="229">
        <v>62</v>
      </c>
      <c r="N38" s="229">
        <v>12</v>
      </c>
      <c r="O38" s="229">
        <v>2</v>
      </c>
      <c r="P38" s="229">
        <v>8</v>
      </c>
      <c r="Q38" s="229">
        <v>6</v>
      </c>
      <c r="R38" s="229">
        <v>6</v>
      </c>
      <c r="S38" s="229">
        <v>694</v>
      </c>
      <c r="T38" s="230">
        <v>80</v>
      </c>
      <c r="U38" s="247" t="s">
        <v>90</v>
      </c>
      <c r="V38" s="327"/>
      <c r="W38" s="138"/>
    </row>
    <row r="39" spans="1:23" ht="17.25" customHeight="1" x14ac:dyDescent="0.2">
      <c r="B39" s="326"/>
      <c r="C39" s="232" t="s">
        <v>91</v>
      </c>
      <c r="D39" s="20">
        <v>6661</v>
      </c>
      <c r="E39" s="227">
        <v>1831</v>
      </c>
      <c r="F39" s="228">
        <v>262077761</v>
      </c>
      <c r="G39" s="227">
        <v>4885</v>
      </c>
      <c r="H39" s="228">
        <v>30030533</v>
      </c>
      <c r="I39" s="227">
        <v>1264</v>
      </c>
      <c r="J39" s="229">
        <v>2942</v>
      </c>
      <c r="K39" s="229">
        <v>1885</v>
      </c>
      <c r="L39" s="229">
        <v>452</v>
      </c>
      <c r="M39" s="229">
        <v>101</v>
      </c>
      <c r="N39" s="229">
        <v>14</v>
      </c>
      <c r="O39" s="229" t="s">
        <v>285</v>
      </c>
      <c r="P39" s="229">
        <v>3</v>
      </c>
      <c r="Q39" s="229" t="s">
        <v>285</v>
      </c>
      <c r="R39" s="229" t="s">
        <v>285</v>
      </c>
      <c r="S39" s="229">
        <v>6609</v>
      </c>
      <c r="T39" s="230">
        <v>52</v>
      </c>
      <c r="U39" s="254" t="s">
        <v>91</v>
      </c>
      <c r="V39" s="327"/>
      <c r="W39" s="138"/>
    </row>
    <row r="40" spans="1:23" ht="17.25" customHeight="1" x14ac:dyDescent="0.2">
      <c r="B40" s="326"/>
      <c r="C40" s="205" t="s">
        <v>61</v>
      </c>
      <c r="D40" s="20">
        <v>33500</v>
      </c>
      <c r="E40" s="227">
        <v>10906</v>
      </c>
      <c r="F40" s="228">
        <v>772086707</v>
      </c>
      <c r="G40" s="227">
        <v>22894</v>
      </c>
      <c r="H40" s="228">
        <v>175810682</v>
      </c>
      <c r="I40" s="227">
        <v>6783</v>
      </c>
      <c r="J40" s="229">
        <v>15643</v>
      </c>
      <c r="K40" s="229">
        <v>8084</v>
      </c>
      <c r="L40" s="229">
        <v>2317</v>
      </c>
      <c r="M40" s="229">
        <v>540</v>
      </c>
      <c r="N40" s="229">
        <v>102</v>
      </c>
      <c r="O40" s="229">
        <v>15</v>
      </c>
      <c r="P40" s="229">
        <v>9</v>
      </c>
      <c r="Q40" s="229">
        <v>3</v>
      </c>
      <c r="R40" s="229">
        <v>4</v>
      </c>
      <c r="S40" s="229">
        <v>33173</v>
      </c>
      <c r="T40" s="230">
        <v>327</v>
      </c>
      <c r="U40" s="235" t="s">
        <v>61</v>
      </c>
      <c r="V40" s="327"/>
      <c r="W40" s="138"/>
    </row>
    <row r="41" spans="1:23" ht="17.25" customHeight="1" thickBot="1" x14ac:dyDescent="0.25">
      <c r="B41" s="328"/>
      <c r="C41" s="280" t="s">
        <v>62</v>
      </c>
      <c r="D41" s="281">
        <v>84588</v>
      </c>
      <c r="E41" s="282">
        <v>25535</v>
      </c>
      <c r="F41" s="283">
        <v>2454683412</v>
      </c>
      <c r="G41" s="282">
        <v>59794</v>
      </c>
      <c r="H41" s="283">
        <v>482207238</v>
      </c>
      <c r="I41" s="282">
        <v>15067</v>
      </c>
      <c r="J41" s="284">
        <v>41228</v>
      </c>
      <c r="K41" s="284">
        <v>21200</v>
      </c>
      <c r="L41" s="284">
        <v>5478</v>
      </c>
      <c r="M41" s="284">
        <v>1296</v>
      </c>
      <c r="N41" s="284">
        <v>211</v>
      </c>
      <c r="O41" s="284">
        <v>28</v>
      </c>
      <c r="P41" s="284">
        <v>42</v>
      </c>
      <c r="Q41" s="284">
        <v>19</v>
      </c>
      <c r="R41" s="284">
        <v>19</v>
      </c>
      <c r="S41" s="284">
        <v>83790</v>
      </c>
      <c r="T41" s="285">
        <v>798</v>
      </c>
      <c r="U41" s="286" t="s">
        <v>62</v>
      </c>
      <c r="V41" s="329"/>
      <c r="W41" s="138"/>
    </row>
    <row r="42" spans="1:23" ht="17.25" customHeight="1" x14ac:dyDescent="0.2">
      <c r="B42" s="204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4"/>
      <c r="W42" s="138"/>
    </row>
    <row r="43" spans="1:23" x14ac:dyDescent="0.2">
      <c r="B43" s="118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18"/>
      <c r="W43" s="118"/>
    </row>
    <row r="44" spans="1:23" x14ac:dyDescent="0.2">
      <c r="B44" s="118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18"/>
      <c r="W44" s="118"/>
    </row>
    <row r="45" spans="1:23" x14ac:dyDescent="0.2">
      <c r="B45" s="118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18"/>
      <c r="W45" s="118"/>
    </row>
    <row r="46" spans="1:23" x14ac:dyDescent="0.2">
      <c r="B46" s="118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18"/>
      <c r="W46" s="118"/>
    </row>
    <row r="47" spans="1:23" x14ac:dyDescent="0.2">
      <c r="B47" s="118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18"/>
      <c r="W47" s="118"/>
    </row>
    <row r="48" spans="1:23" x14ac:dyDescent="0.2"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</row>
    <row r="49" spans="2:23" x14ac:dyDescent="0.2"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</row>
    <row r="50" spans="2:23" x14ac:dyDescent="0.2"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</row>
    <row r="51" spans="2:23" x14ac:dyDescent="0.2"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</row>
    <row r="52" spans="2:23" x14ac:dyDescent="0.2"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</row>
    <row r="53" spans="2:23" x14ac:dyDescent="0.2"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</row>
    <row r="54" spans="2:23" x14ac:dyDescent="0.2"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</row>
    <row r="55" spans="2:23" x14ac:dyDescent="0.2"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</row>
    <row r="56" spans="2:23" x14ac:dyDescent="0.2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</row>
    <row r="57" spans="2:23" x14ac:dyDescent="0.2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</row>
    <row r="58" spans="2:23" x14ac:dyDescent="0.2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</row>
    <row r="59" spans="2:23" x14ac:dyDescent="0.2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</row>
    <row r="60" spans="2:23" x14ac:dyDescent="0.2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</row>
    <row r="61" spans="2:23" x14ac:dyDescent="0.2"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</row>
    <row r="62" spans="2:23" x14ac:dyDescent="0.2"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</row>
    <row r="63" spans="2:23" x14ac:dyDescent="0.2"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</row>
    <row r="64" spans="2:23" x14ac:dyDescent="0.2"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</row>
    <row r="65" spans="2:23" x14ac:dyDescent="0.2"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</row>
    <row r="66" spans="2:23" x14ac:dyDescent="0.2"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</row>
    <row r="67" spans="2:23" x14ac:dyDescent="0.2"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</row>
    <row r="68" spans="2:23" x14ac:dyDescent="0.2"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</row>
    <row r="69" spans="2:23" x14ac:dyDescent="0.2"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</row>
    <row r="70" spans="2:23" x14ac:dyDescent="0.2"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</row>
    <row r="71" spans="2:23" x14ac:dyDescent="0.2"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</row>
    <row r="72" spans="2:23" x14ac:dyDescent="0.2"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</row>
    <row r="73" spans="2:23" x14ac:dyDescent="0.2"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</row>
    <row r="74" spans="2:23" x14ac:dyDescent="0.2"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</row>
    <row r="75" spans="2:23" x14ac:dyDescent="0.2"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</row>
    <row r="76" spans="2:23" x14ac:dyDescent="0.2"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</row>
    <row r="77" spans="2:23" x14ac:dyDescent="0.2"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</row>
    <row r="78" spans="2:23" x14ac:dyDescent="0.2"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</row>
    <row r="79" spans="2:23" x14ac:dyDescent="0.2"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</row>
    <row r="80" spans="2:23" x14ac:dyDescent="0.2"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</row>
    <row r="81" spans="2:23" x14ac:dyDescent="0.2"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</row>
    <row r="82" spans="2:23" x14ac:dyDescent="0.2"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</row>
    <row r="83" spans="2:23" x14ac:dyDescent="0.2"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</row>
    <row r="84" spans="2:23" x14ac:dyDescent="0.2"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</row>
    <row r="85" spans="2:23" x14ac:dyDescent="0.2"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</row>
    <row r="86" spans="2:23" x14ac:dyDescent="0.2"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</row>
    <row r="87" spans="2:23" x14ac:dyDescent="0.2"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</row>
    <row r="88" spans="2:23" x14ac:dyDescent="0.2"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</row>
    <row r="89" spans="2:23" x14ac:dyDescent="0.2"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</row>
    <row r="90" spans="2:23" x14ac:dyDescent="0.2"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</row>
  </sheetData>
  <mergeCells count="17">
    <mergeCell ref="B22:B31"/>
    <mergeCell ref="V22:V31"/>
    <mergeCell ref="B33:B41"/>
    <mergeCell ref="V33:V41"/>
    <mergeCell ref="B7:B15"/>
    <mergeCell ref="V7:V15"/>
    <mergeCell ref="U16:V16"/>
    <mergeCell ref="B17:B20"/>
    <mergeCell ref="V17:V20"/>
    <mergeCell ref="U21:V21"/>
    <mergeCell ref="B2:C5"/>
    <mergeCell ref="D2:D5"/>
    <mergeCell ref="I2:T4"/>
    <mergeCell ref="U2:V5"/>
    <mergeCell ref="E3:H3"/>
    <mergeCell ref="E4:F4"/>
    <mergeCell ref="G4:H4"/>
  </mergeCells>
  <phoneticPr fontId="3"/>
  <conditionalFormatting sqref="D7:E41">
    <cfRule type="cellIs" dxfId="6" priority="2" stopIfTrue="1" operator="between">
      <formula>1</formula>
      <formula>2</formula>
    </cfRule>
  </conditionalFormatting>
  <conditionalFormatting sqref="G7:G41">
    <cfRule type="cellIs" dxfId="5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2" fitToHeight="0" orientation="landscape" r:id="rId1"/>
  <headerFooter alignWithMargins="0">
    <oddFooter>&amp;R&amp;10東京国税局
法人税２
（R06）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9C98D-F165-4555-8885-E04C7860F2D1}">
  <sheetPr>
    <pageSetUpPr fitToPage="1"/>
  </sheetPr>
  <dimension ref="A1:W92"/>
  <sheetViews>
    <sheetView showGridLines="0" zoomScale="115" zoomScaleNormal="115" zoomScaleSheetLayoutView="70" workbookViewId="0">
      <selection activeCell="B1" sqref="B1"/>
    </sheetView>
  </sheetViews>
  <sheetFormatPr defaultColWidth="12" defaultRowHeight="14" x14ac:dyDescent="0.2"/>
  <cols>
    <col min="1" max="1" width="2.6328125" style="120" customWidth="1"/>
    <col min="2" max="2" width="6.81640625" style="120" customWidth="1"/>
    <col min="3" max="3" width="20.6328125" style="120" customWidth="1"/>
    <col min="4" max="5" width="9.90625" style="120" customWidth="1"/>
    <col min="6" max="6" width="15.81640625" style="120" bestFit="1" customWidth="1"/>
    <col min="7" max="7" width="9.90625" style="120" customWidth="1"/>
    <col min="8" max="8" width="15.81640625" style="120" bestFit="1" customWidth="1"/>
    <col min="9" max="19" width="9.90625" style="120" customWidth="1"/>
    <col min="20" max="20" width="10.453125" style="120" customWidth="1"/>
    <col min="21" max="21" width="21.6328125" style="120" customWidth="1"/>
    <col min="22" max="22" width="7.08984375" style="120" customWidth="1"/>
    <col min="23" max="23" width="1.36328125" style="120" customWidth="1"/>
    <col min="24" max="16384" width="12" style="120"/>
  </cols>
  <sheetData>
    <row r="1" spans="2:23" s="118" customFormat="1" ht="18.75" customHeight="1" thickBot="1" x14ac:dyDescent="0.25">
      <c r="B1" s="217" t="s">
        <v>277</v>
      </c>
    </row>
    <row r="2" spans="2:23" s="118" customFormat="1" ht="12" customHeight="1" x14ac:dyDescent="0.2">
      <c r="B2" s="342" t="s">
        <v>266</v>
      </c>
      <c r="C2" s="343"/>
      <c r="D2" s="348" t="s">
        <v>0</v>
      </c>
      <c r="E2" s="3"/>
      <c r="F2" s="3"/>
      <c r="G2" s="4"/>
      <c r="H2" s="5"/>
      <c r="I2" s="351" t="s">
        <v>250</v>
      </c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3"/>
      <c r="U2" s="348" t="s">
        <v>266</v>
      </c>
      <c r="V2" s="354"/>
    </row>
    <row r="3" spans="2:23" s="118" customFormat="1" ht="14.15" customHeight="1" x14ac:dyDescent="0.2">
      <c r="B3" s="344"/>
      <c r="C3" s="345"/>
      <c r="D3" s="349"/>
      <c r="E3" s="357" t="s">
        <v>263</v>
      </c>
      <c r="F3" s="358"/>
      <c r="G3" s="358"/>
      <c r="H3" s="358"/>
      <c r="I3" s="352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5"/>
      <c r="U3" s="349"/>
      <c r="V3" s="355"/>
    </row>
    <row r="4" spans="2:23" ht="14.15" customHeight="1" x14ac:dyDescent="0.2">
      <c r="B4" s="344"/>
      <c r="C4" s="345"/>
      <c r="D4" s="349"/>
      <c r="E4" s="359" t="s">
        <v>251</v>
      </c>
      <c r="F4" s="360"/>
      <c r="G4" s="353" t="s">
        <v>252</v>
      </c>
      <c r="H4" s="347"/>
      <c r="I4" s="353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47"/>
      <c r="U4" s="349"/>
      <c r="V4" s="355"/>
      <c r="W4" s="119"/>
    </row>
    <row r="5" spans="2:23" ht="30.75" customHeight="1" x14ac:dyDescent="0.2">
      <c r="B5" s="346"/>
      <c r="C5" s="347"/>
      <c r="D5" s="350"/>
      <c r="E5" s="220" t="s">
        <v>1</v>
      </c>
      <c r="F5" s="221" t="s">
        <v>265</v>
      </c>
      <c r="G5" s="64" t="s">
        <v>1</v>
      </c>
      <c r="H5" s="221" t="s">
        <v>265</v>
      </c>
      <c r="I5" s="65" t="s">
        <v>217</v>
      </c>
      <c r="J5" s="66" t="s">
        <v>218</v>
      </c>
      <c r="K5" s="66" t="s">
        <v>219</v>
      </c>
      <c r="L5" s="66" t="s">
        <v>220</v>
      </c>
      <c r="M5" s="66" t="s">
        <v>221</v>
      </c>
      <c r="N5" s="66" t="s">
        <v>222</v>
      </c>
      <c r="O5" s="66" t="s">
        <v>223</v>
      </c>
      <c r="P5" s="66" t="s">
        <v>224</v>
      </c>
      <c r="Q5" s="66" t="s">
        <v>226</v>
      </c>
      <c r="R5" s="66" t="s">
        <v>227</v>
      </c>
      <c r="S5" s="66" t="s">
        <v>225</v>
      </c>
      <c r="T5" s="67" t="s">
        <v>228</v>
      </c>
      <c r="U5" s="350"/>
      <c r="V5" s="356"/>
      <c r="W5" s="122"/>
    </row>
    <row r="6" spans="2:23" x14ac:dyDescent="0.2">
      <c r="B6" s="222"/>
      <c r="C6" s="223"/>
      <c r="D6" s="13" t="s">
        <v>2</v>
      </c>
      <c r="E6" s="69"/>
      <c r="F6" s="70" t="s">
        <v>3</v>
      </c>
      <c r="G6" s="69"/>
      <c r="H6" s="70" t="s">
        <v>3</v>
      </c>
      <c r="I6" s="69" t="s">
        <v>2</v>
      </c>
      <c r="J6" s="71" t="s">
        <v>2</v>
      </c>
      <c r="K6" s="71" t="s">
        <v>2</v>
      </c>
      <c r="L6" s="71" t="s">
        <v>2</v>
      </c>
      <c r="M6" s="71" t="s">
        <v>2</v>
      </c>
      <c r="N6" s="71" t="s">
        <v>2</v>
      </c>
      <c r="O6" s="71" t="s">
        <v>2</v>
      </c>
      <c r="P6" s="71" t="s">
        <v>2</v>
      </c>
      <c r="Q6" s="71" t="s">
        <v>2</v>
      </c>
      <c r="R6" s="71" t="s">
        <v>2</v>
      </c>
      <c r="S6" s="71" t="s">
        <v>2</v>
      </c>
      <c r="T6" s="72" t="s">
        <v>2</v>
      </c>
      <c r="U6" s="224"/>
      <c r="V6" s="225"/>
      <c r="W6" s="138"/>
    </row>
    <row r="7" spans="2:23" ht="17.25" customHeight="1" x14ac:dyDescent="0.2">
      <c r="B7" s="339" t="s">
        <v>92</v>
      </c>
      <c r="C7" s="226" t="s">
        <v>256</v>
      </c>
      <c r="D7" s="20">
        <v>182</v>
      </c>
      <c r="E7" s="227">
        <v>100</v>
      </c>
      <c r="F7" s="228">
        <v>4961151139</v>
      </c>
      <c r="G7" s="227">
        <v>84</v>
      </c>
      <c r="H7" s="228">
        <v>2476085</v>
      </c>
      <c r="I7" s="227">
        <v>80</v>
      </c>
      <c r="J7" s="229">
        <v>9</v>
      </c>
      <c r="K7" s="229">
        <v>10</v>
      </c>
      <c r="L7" s="229">
        <v>9</v>
      </c>
      <c r="M7" s="229">
        <v>6</v>
      </c>
      <c r="N7" s="229">
        <v>13</v>
      </c>
      <c r="O7" s="229">
        <v>3</v>
      </c>
      <c r="P7" s="229">
        <v>5</v>
      </c>
      <c r="Q7" s="229">
        <v>4</v>
      </c>
      <c r="R7" s="229">
        <v>43</v>
      </c>
      <c r="S7" s="229">
        <v>111</v>
      </c>
      <c r="T7" s="230">
        <v>71</v>
      </c>
      <c r="U7" s="231" t="s">
        <v>256</v>
      </c>
      <c r="V7" s="330" t="s">
        <v>92</v>
      </c>
      <c r="W7" s="138"/>
    </row>
    <row r="8" spans="2:23" ht="17.25" customHeight="1" x14ac:dyDescent="0.2">
      <c r="B8" s="339"/>
      <c r="C8" s="232" t="s">
        <v>93</v>
      </c>
      <c r="D8" s="20">
        <v>14026</v>
      </c>
      <c r="E8" s="227">
        <v>5659</v>
      </c>
      <c r="F8" s="228">
        <v>1341908823</v>
      </c>
      <c r="G8" s="227">
        <v>9000</v>
      </c>
      <c r="H8" s="228">
        <v>949664234</v>
      </c>
      <c r="I8" s="227">
        <v>7484</v>
      </c>
      <c r="J8" s="229">
        <v>1506</v>
      </c>
      <c r="K8" s="229">
        <v>1501</v>
      </c>
      <c r="L8" s="229">
        <v>1001</v>
      </c>
      <c r="M8" s="229">
        <v>867</v>
      </c>
      <c r="N8" s="229">
        <v>412</v>
      </c>
      <c r="O8" s="229">
        <v>166</v>
      </c>
      <c r="P8" s="229">
        <v>560</v>
      </c>
      <c r="Q8" s="229">
        <v>186</v>
      </c>
      <c r="R8" s="229">
        <v>343</v>
      </c>
      <c r="S8" s="229">
        <v>11907</v>
      </c>
      <c r="T8" s="230">
        <v>2119</v>
      </c>
      <c r="U8" s="233" t="s">
        <v>93</v>
      </c>
      <c r="V8" s="330"/>
      <c r="W8" s="138"/>
    </row>
    <row r="9" spans="2:23" ht="17.25" customHeight="1" x14ac:dyDescent="0.2">
      <c r="B9" s="339"/>
      <c r="C9" s="232" t="s">
        <v>94</v>
      </c>
      <c r="D9" s="20">
        <v>6909</v>
      </c>
      <c r="E9" s="227">
        <v>2100</v>
      </c>
      <c r="F9" s="228">
        <v>1809673259</v>
      </c>
      <c r="G9" s="227">
        <v>4917</v>
      </c>
      <c r="H9" s="228">
        <v>425672942</v>
      </c>
      <c r="I9" s="227">
        <v>3416</v>
      </c>
      <c r="J9" s="229">
        <v>1248</v>
      </c>
      <c r="K9" s="229">
        <v>1025</v>
      </c>
      <c r="L9" s="229">
        <v>484</v>
      </c>
      <c r="M9" s="229">
        <v>381</v>
      </c>
      <c r="N9" s="229">
        <v>167</v>
      </c>
      <c r="O9" s="229">
        <v>40</v>
      </c>
      <c r="P9" s="229">
        <v>83</v>
      </c>
      <c r="Q9" s="229">
        <v>23</v>
      </c>
      <c r="R9" s="229">
        <v>42</v>
      </c>
      <c r="S9" s="229">
        <v>6370</v>
      </c>
      <c r="T9" s="230">
        <v>539</v>
      </c>
      <c r="U9" s="233" t="s">
        <v>94</v>
      </c>
      <c r="V9" s="330"/>
      <c r="W9" s="138"/>
    </row>
    <row r="10" spans="2:23" ht="17.25" customHeight="1" x14ac:dyDescent="0.2">
      <c r="B10" s="339"/>
      <c r="C10" s="234" t="s">
        <v>95</v>
      </c>
      <c r="D10" s="20">
        <v>6681</v>
      </c>
      <c r="E10" s="227">
        <v>2493</v>
      </c>
      <c r="F10" s="228">
        <v>4187697923</v>
      </c>
      <c r="G10" s="227">
        <v>4237</v>
      </c>
      <c r="H10" s="228">
        <v>40082354</v>
      </c>
      <c r="I10" s="227">
        <v>1474</v>
      </c>
      <c r="J10" s="229">
        <v>2856</v>
      </c>
      <c r="K10" s="229">
        <v>1464</v>
      </c>
      <c r="L10" s="229">
        <v>455</v>
      </c>
      <c r="M10" s="229">
        <v>221</v>
      </c>
      <c r="N10" s="229">
        <v>112</v>
      </c>
      <c r="O10" s="229">
        <v>14</v>
      </c>
      <c r="P10" s="229">
        <v>22</v>
      </c>
      <c r="Q10" s="229">
        <v>8</v>
      </c>
      <c r="R10" s="229">
        <v>55</v>
      </c>
      <c r="S10" s="229">
        <v>6370</v>
      </c>
      <c r="T10" s="230">
        <v>311</v>
      </c>
      <c r="U10" s="235" t="s">
        <v>95</v>
      </c>
      <c r="V10" s="330"/>
      <c r="W10" s="138"/>
    </row>
    <row r="11" spans="2:23" ht="17.25" customHeight="1" x14ac:dyDescent="0.2">
      <c r="B11" s="340"/>
      <c r="C11" s="236" t="s">
        <v>62</v>
      </c>
      <c r="D11" s="237">
        <v>27798</v>
      </c>
      <c r="E11" s="238">
        <v>10352</v>
      </c>
      <c r="F11" s="239">
        <v>12300431144</v>
      </c>
      <c r="G11" s="238">
        <v>18238</v>
      </c>
      <c r="H11" s="239">
        <v>1417895615</v>
      </c>
      <c r="I11" s="238">
        <v>12454</v>
      </c>
      <c r="J11" s="240">
        <v>5619</v>
      </c>
      <c r="K11" s="240">
        <v>4000</v>
      </c>
      <c r="L11" s="240">
        <v>1949</v>
      </c>
      <c r="M11" s="240">
        <v>1475</v>
      </c>
      <c r="N11" s="240">
        <v>704</v>
      </c>
      <c r="O11" s="240">
        <v>223</v>
      </c>
      <c r="P11" s="240">
        <v>670</v>
      </c>
      <c r="Q11" s="240">
        <v>221</v>
      </c>
      <c r="R11" s="240">
        <v>483</v>
      </c>
      <c r="S11" s="240">
        <v>24758</v>
      </c>
      <c r="T11" s="241">
        <v>3040</v>
      </c>
      <c r="U11" s="242" t="s">
        <v>62</v>
      </c>
      <c r="V11" s="331"/>
      <c r="W11" s="138"/>
    </row>
    <row r="12" spans="2:23" ht="17.25" customHeight="1" x14ac:dyDescent="0.2">
      <c r="B12" s="145"/>
      <c r="C12" s="146"/>
      <c r="D12" s="243"/>
      <c r="E12" s="244"/>
      <c r="F12" s="245"/>
      <c r="G12" s="244"/>
      <c r="H12" s="245"/>
      <c r="I12" s="244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5"/>
      <c r="U12" s="146"/>
      <c r="V12" s="150"/>
      <c r="W12" s="138"/>
    </row>
    <row r="13" spans="2:23" ht="17.25" customHeight="1" x14ac:dyDescent="0.2">
      <c r="B13" s="339" t="s">
        <v>96</v>
      </c>
      <c r="C13" s="205" t="s">
        <v>97</v>
      </c>
      <c r="D13" s="20">
        <v>39232</v>
      </c>
      <c r="E13" s="227">
        <v>16701</v>
      </c>
      <c r="F13" s="228">
        <v>2119506998</v>
      </c>
      <c r="G13" s="227">
        <v>22789</v>
      </c>
      <c r="H13" s="228">
        <v>172815591</v>
      </c>
      <c r="I13" s="227">
        <v>10057</v>
      </c>
      <c r="J13" s="229">
        <v>13841</v>
      </c>
      <c r="K13" s="229">
        <v>10927</v>
      </c>
      <c r="L13" s="229">
        <v>3062</v>
      </c>
      <c r="M13" s="229">
        <v>1133</v>
      </c>
      <c r="N13" s="229">
        <v>110</v>
      </c>
      <c r="O13" s="229">
        <v>28</v>
      </c>
      <c r="P13" s="229">
        <v>45</v>
      </c>
      <c r="Q13" s="229">
        <v>9</v>
      </c>
      <c r="R13" s="229">
        <v>20</v>
      </c>
      <c r="S13" s="229">
        <v>38643</v>
      </c>
      <c r="T13" s="230">
        <v>589</v>
      </c>
      <c r="U13" s="247" t="s">
        <v>97</v>
      </c>
      <c r="V13" s="330" t="s">
        <v>96</v>
      </c>
      <c r="W13" s="138"/>
    </row>
    <row r="14" spans="2:23" ht="17.25" customHeight="1" x14ac:dyDescent="0.2">
      <c r="B14" s="339"/>
      <c r="C14" s="234" t="s">
        <v>98</v>
      </c>
      <c r="D14" s="20">
        <v>103370</v>
      </c>
      <c r="E14" s="227">
        <v>47848</v>
      </c>
      <c r="F14" s="228">
        <v>2300436675</v>
      </c>
      <c r="G14" s="227">
        <v>56312</v>
      </c>
      <c r="H14" s="228">
        <v>312613604</v>
      </c>
      <c r="I14" s="227">
        <v>29755</v>
      </c>
      <c r="J14" s="229">
        <v>39759</v>
      </c>
      <c r="K14" s="229">
        <v>22996</v>
      </c>
      <c r="L14" s="229">
        <v>7729</v>
      </c>
      <c r="M14" s="229">
        <v>2736</v>
      </c>
      <c r="N14" s="229">
        <v>270</v>
      </c>
      <c r="O14" s="229">
        <v>28</v>
      </c>
      <c r="P14" s="229">
        <v>57</v>
      </c>
      <c r="Q14" s="229">
        <v>19</v>
      </c>
      <c r="R14" s="229">
        <v>21</v>
      </c>
      <c r="S14" s="229">
        <v>102205</v>
      </c>
      <c r="T14" s="230">
        <v>1165</v>
      </c>
      <c r="U14" s="235" t="s">
        <v>98</v>
      </c>
      <c r="V14" s="330"/>
      <c r="W14" s="138"/>
    </row>
    <row r="15" spans="2:23" ht="17.25" customHeight="1" x14ac:dyDescent="0.2">
      <c r="B15" s="340"/>
      <c r="C15" s="236" t="s">
        <v>62</v>
      </c>
      <c r="D15" s="237">
        <v>142602</v>
      </c>
      <c r="E15" s="238">
        <v>64549</v>
      </c>
      <c r="F15" s="239">
        <v>4419943673</v>
      </c>
      <c r="G15" s="238">
        <v>79101</v>
      </c>
      <c r="H15" s="239">
        <v>485429195</v>
      </c>
      <c r="I15" s="238">
        <v>39812</v>
      </c>
      <c r="J15" s="240">
        <v>53600</v>
      </c>
      <c r="K15" s="240">
        <v>33923</v>
      </c>
      <c r="L15" s="240">
        <v>10791</v>
      </c>
      <c r="M15" s="240">
        <v>3869</v>
      </c>
      <c r="N15" s="240">
        <v>380</v>
      </c>
      <c r="O15" s="240">
        <v>56</v>
      </c>
      <c r="P15" s="240">
        <v>102</v>
      </c>
      <c r="Q15" s="240">
        <v>28</v>
      </c>
      <c r="R15" s="240">
        <v>41</v>
      </c>
      <c r="S15" s="240">
        <v>140848</v>
      </c>
      <c r="T15" s="241">
        <v>1754</v>
      </c>
      <c r="U15" s="242" t="s">
        <v>62</v>
      </c>
      <c r="V15" s="331"/>
      <c r="W15" s="138"/>
    </row>
    <row r="16" spans="2:23" ht="17.25" customHeight="1" x14ac:dyDescent="0.2">
      <c r="B16" s="332"/>
      <c r="C16" s="333"/>
      <c r="D16" s="243"/>
      <c r="E16" s="244"/>
      <c r="F16" s="245"/>
      <c r="G16" s="244"/>
      <c r="H16" s="245"/>
      <c r="I16" s="244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5"/>
      <c r="U16" s="333"/>
      <c r="V16" s="334"/>
      <c r="W16" s="138"/>
    </row>
    <row r="17" spans="2:23" ht="17.25" customHeight="1" x14ac:dyDescent="0.2">
      <c r="B17" s="152" t="s">
        <v>99</v>
      </c>
      <c r="C17" s="248" t="s">
        <v>100</v>
      </c>
      <c r="D17" s="20">
        <v>44827</v>
      </c>
      <c r="E17" s="227">
        <v>12412</v>
      </c>
      <c r="F17" s="228">
        <v>383996776</v>
      </c>
      <c r="G17" s="227">
        <v>32748</v>
      </c>
      <c r="H17" s="228">
        <v>155166660</v>
      </c>
      <c r="I17" s="227">
        <v>11309</v>
      </c>
      <c r="J17" s="229">
        <v>22329</v>
      </c>
      <c r="K17" s="229">
        <v>8709</v>
      </c>
      <c r="L17" s="229">
        <v>2105</v>
      </c>
      <c r="M17" s="229">
        <v>329</v>
      </c>
      <c r="N17" s="229">
        <v>15</v>
      </c>
      <c r="O17" s="229">
        <v>7</v>
      </c>
      <c r="P17" s="229">
        <v>13</v>
      </c>
      <c r="Q17" s="229">
        <v>3</v>
      </c>
      <c r="R17" s="229">
        <v>8</v>
      </c>
      <c r="S17" s="229">
        <v>44686</v>
      </c>
      <c r="T17" s="230">
        <v>141</v>
      </c>
      <c r="U17" s="249" t="s">
        <v>100</v>
      </c>
      <c r="V17" s="153" t="s">
        <v>99</v>
      </c>
      <c r="W17" s="138"/>
    </row>
    <row r="18" spans="2:23" ht="17.25" customHeight="1" x14ac:dyDescent="0.2">
      <c r="B18" s="152" t="s">
        <v>101</v>
      </c>
      <c r="C18" s="234" t="s">
        <v>102</v>
      </c>
      <c r="D18" s="20">
        <v>4761</v>
      </c>
      <c r="E18" s="227">
        <v>1549</v>
      </c>
      <c r="F18" s="228">
        <v>417049793</v>
      </c>
      <c r="G18" s="227">
        <v>3279</v>
      </c>
      <c r="H18" s="228">
        <v>45585875</v>
      </c>
      <c r="I18" s="227">
        <v>1104</v>
      </c>
      <c r="J18" s="229">
        <v>1736</v>
      </c>
      <c r="K18" s="229">
        <v>1182</v>
      </c>
      <c r="L18" s="229">
        <v>478</v>
      </c>
      <c r="M18" s="229">
        <v>224</v>
      </c>
      <c r="N18" s="229">
        <v>23</v>
      </c>
      <c r="O18" s="229">
        <v>4</v>
      </c>
      <c r="P18" s="229">
        <v>6</v>
      </c>
      <c r="Q18" s="229">
        <v>4</v>
      </c>
      <c r="R18" s="229" t="s">
        <v>285</v>
      </c>
      <c r="S18" s="229">
        <v>4615</v>
      </c>
      <c r="T18" s="230">
        <v>146</v>
      </c>
      <c r="U18" s="247" t="s">
        <v>102</v>
      </c>
      <c r="V18" s="153" t="s">
        <v>101</v>
      </c>
      <c r="W18" s="138"/>
    </row>
    <row r="19" spans="2:23" ht="17.25" customHeight="1" x14ac:dyDescent="0.2">
      <c r="B19" s="154" t="s">
        <v>103</v>
      </c>
      <c r="C19" s="250" t="s">
        <v>31</v>
      </c>
      <c r="D19" s="237">
        <v>49588</v>
      </c>
      <c r="E19" s="238">
        <v>13961</v>
      </c>
      <c r="F19" s="239">
        <v>801046569</v>
      </c>
      <c r="G19" s="238">
        <v>36027</v>
      </c>
      <c r="H19" s="239">
        <v>200752535</v>
      </c>
      <c r="I19" s="238">
        <v>12413</v>
      </c>
      <c r="J19" s="240">
        <v>24065</v>
      </c>
      <c r="K19" s="240">
        <v>9891</v>
      </c>
      <c r="L19" s="240">
        <v>2583</v>
      </c>
      <c r="M19" s="240">
        <v>553</v>
      </c>
      <c r="N19" s="240">
        <v>38</v>
      </c>
      <c r="O19" s="240">
        <v>11</v>
      </c>
      <c r="P19" s="240">
        <v>19</v>
      </c>
      <c r="Q19" s="240">
        <v>7</v>
      </c>
      <c r="R19" s="240">
        <v>8</v>
      </c>
      <c r="S19" s="240">
        <v>49301</v>
      </c>
      <c r="T19" s="241">
        <v>287</v>
      </c>
      <c r="U19" s="251" t="s">
        <v>31</v>
      </c>
      <c r="V19" s="155" t="s">
        <v>103</v>
      </c>
      <c r="W19" s="138"/>
    </row>
    <row r="20" spans="2:23" ht="17.25" customHeight="1" x14ac:dyDescent="0.2">
      <c r="B20" s="156"/>
      <c r="C20" s="146"/>
      <c r="D20" s="243"/>
      <c r="E20" s="244"/>
      <c r="F20" s="245"/>
      <c r="G20" s="244"/>
      <c r="H20" s="245"/>
      <c r="I20" s="244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5"/>
      <c r="U20" s="146"/>
      <c r="V20" s="157"/>
      <c r="W20" s="138"/>
    </row>
    <row r="21" spans="2:23" ht="17.25" customHeight="1" x14ac:dyDescent="0.2">
      <c r="B21" s="339" t="s">
        <v>104</v>
      </c>
      <c r="C21" s="205" t="s">
        <v>105</v>
      </c>
      <c r="D21" s="20">
        <v>10267</v>
      </c>
      <c r="E21" s="227">
        <v>4602</v>
      </c>
      <c r="F21" s="228">
        <v>174913494</v>
      </c>
      <c r="G21" s="227">
        <v>5713</v>
      </c>
      <c r="H21" s="228">
        <v>132162570</v>
      </c>
      <c r="I21" s="227">
        <v>4717</v>
      </c>
      <c r="J21" s="229">
        <v>612</v>
      </c>
      <c r="K21" s="229">
        <v>1494</v>
      </c>
      <c r="L21" s="229">
        <v>3053</v>
      </c>
      <c r="M21" s="229">
        <v>297</v>
      </c>
      <c r="N21" s="229">
        <v>82</v>
      </c>
      <c r="O21" s="229">
        <v>10</v>
      </c>
      <c r="P21" s="229">
        <v>1</v>
      </c>
      <c r="Q21" s="229">
        <v>1</v>
      </c>
      <c r="R21" s="229" t="s">
        <v>285</v>
      </c>
      <c r="S21" s="229">
        <v>10156</v>
      </c>
      <c r="T21" s="230">
        <v>111</v>
      </c>
      <c r="U21" s="247" t="s">
        <v>105</v>
      </c>
      <c r="V21" s="330" t="s">
        <v>104</v>
      </c>
      <c r="W21" s="138"/>
    </row>
    <row r="22" spans="2:23" ht="17.25" customHeight="1" x14ac:dyDescent="0.2">
      <c r="B22" s="339"/>
      <c r="C22" s="234" t="s">
        <v>106</v>
      </c>
      <c r="D22" s="20">
        <v>3664</v>
      </c>
      <c r="E22" s="227">
        <v>1639</v>
      </c>
      <c r="F22" s="228">
        <v>30068056</v>
      </c>
      <c r="G22" s="227">
        <v>2041</v>
      </c>
      <c r="H22" s="228">
        <v>15907518</v>
      </c>
      <c r="I22" s="227">
        <v>1781</v>
      </c>
      <c r="J22" s="229">
        <v>224</v>
      </c>
      <c r="K22" s="229">
        <v>665</v>
      </c>
      <c r="L22" s="229">
        <v>948</v>
      </c>
      <c r="M22" s="229">
        <v>42</v>
      </c>
      <c r="N22" s="229">
        <v>4</v>
      </c>
      <c r="O22" s="229" t="s">
        <v>285</v>
      </c>
      <c r="P22" s="229" t="s">
        <v>285</v>
      </c>
      <c r="Q22" s="229" t="s">
        <v>285</v>
      </c>
      <c r="R22" s="229" t="s">
        <v>285</v>
      </c>
      <c r="S22" s="229">
        <v>3660</v>
      </c>
      <c r="T22" s="230">
        <v>4</v>
      </c>
      <c r="U22" s="252" t="s">
        <v>106</v>
      </c>
      <c r="V22" s="330"/>
      <c r="W22" s="138"/>
    </row>
    <row r="23" spans="2:23" ht="17.25" customHeight="1" x14ac:dyDescent="0.2">
      <c r="B23" s="339"/>
      <c r="C23" s="205" t="s">
        <v>238</v>
      </c>
      <c r="D23" s="20">
        <v>13675</v>
      </c>
      <c r="E23" s="227">
        <v>4623</v>
      </c>
      <c r="F23" s="228">
        <v>232710057</v>
      </c>
      <c r="G23" s="227">
        <v>9140</v>
      </c>
      <c r="H23" s="228">
        <v>80623087</v>
      </c>
      <c r="I23" s="227">
        <v>5075</v>
      </c>
      <c r="J23" s="229">
        <v>5584</v>
      </c>
      <c r="K23" s="229">
        <v>1941</v>
      </c>
      <c r="L23" s="229">
        <v>684</v>
      </c>
      <c r="M23" s="229">
        <v>292</v>
      </c>
      <c r="N23" s="229">
        <v>77</v>
      </c>
      <c r="O23" s="229">
        <v>6</v>
      </c>
      <c r="P23" s="229">
        <v>11</v>
      </c>
      <c r="Q23" s="229">
        <v>3</v>
      </c>
      <c r="R23" s="229">
        <v>2</v>
      </c>
      <c r="S23" s="229">
        <v>13457</v>
      </c>
      <c r="T23" s="230">
        <v>218</v>
      </c>
      <c r="U23" s="252" t="s">
        <v>238</v>
      </c>
      <c r="V23" s="330"/>
      <c r="W23" s="138"/>
    </row>
    <row r="24" spans="2:23" ht="17.25" customHeight="1" x14ac:dyDescent="0.2">
      <c r="B24" s="340"/>
      <c r="C24" s="250" t="s">
        <v>31</v>
      </c>
      <c r="D24" s="237">
        <v>27606</v>
      </c>
      <c r="E24" s="238">
        <v>10864</v>
      </c>
      <c r="F24" s="239">
        <v>437691608</v>
      </c>
      <c r="G24" s="238">
        <v>16894</v>
      </c>
      <c r="H24" s="239">
        <v>228693175</v>
      </c>
      <c r="I24" s="238">
        <v>11573</v>
      </c>
      <c r="J24" s="240">
        <v>6420</v>
      </c>
      <c r="K24" s="240">
        <v>4100</v>
      </c>
      <c r="L24" s="240">
        <v>4685</v>
      </c>
      <c r="M24" s="240">
        <v>631</v>
      </c>
      <c r="N24" s="240">
        <v>163</v>
      </c>
      <c r="O24" s="240">
        <v>16</v>
      </c>
      <c r="P24" s="240">
        <v>12</v>
      </c>
      <c r="Q24" s="240">
        <v>4</v>
      </c>
      <c r="R24" s="240">
        <v>2</v>
      </c>
      <c r="S24" s="240">
        <v>27273</v>
      </c>
      <c r="T24" s="241">
        <v>333</v>
      </c>
      <c r="U24" s="251" t="s">
        <v>31</v>
      </c>
      <c r="V24" s="331"/>
      <c r="W24" s="138"/>
    </row>
    <row r="25" spans="2:23" ht="17.25" customHeight="1" x14ac:dyDescent="0.2">
      <c r="B25" s="156"/>
      <c r="C25" s="146"/>
      <c r="D25" s="243"/>
      <c r="E25" s="244"/>
      <c r="F25" s="245"/>
      <c r="G25" s="244"/>
      <c r="H25" s="245"/>
      <c r="I25" s="244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5"/>
      <c r="U25" s="146"/>
      <c r="V25" s="157"/>
      <c r="W25" s="138"/>
    </row>
    <row r="26" spans="2:23" ht="17.25" customHeight="1" x14ac:dyDescent="0.2">
      <c r="B26" s="326" t="s">
        <v>107</v>
      </c>
      <c r="C26" s="205" t="s">
        <v>108</v>
      </c>
      <c r="D26" s="20">
        <v>11031</v>
      </c>
      <c r="E26" s="227">
        <v>2830</v>
      </c>
      <c r="F26" s="228">
        <v>129558302</v>
      </c>
      <c r="G26" s="227">
        <v>8284</v>
      </c>
      <c r="H26" s="228">
        <v>40238951</v>
      </c>
      <c r="I26" s="227">
        <v>4023</v>
      </c>
      <c r="J26" s="229">
        <v>4109</v>
      </c>
      <c r="K26" s="229">
        <v>2038</v>
      </c>
      <c r="L26" s="229">
        <v>636</v>
      </c>
      <c r="M26" s="229">
        <v>192</v>
      </c>
      <c r="N26" s="229">
        <v>21</v>
      </c>
      <c r="O26" s="229">
        <v>6</v>
      </c>
      <c r="P26" s="229">
        <v>6</v>
      </c>
      <c r="Q26" s="229" t="s">
        <v>285</v>
      </c>
      <c r="R26" s="229" t="s">
        <v>285</v>
      </c>
      <c r="S26" s="229">
        <v>10939</v>
      </c>
      <c r="T26" s="230">
        <v>92</v>
      </c>
      <c r="U26" s="247" t="s">
        <v>108</v>
      </c>
      <c r="V26" s="327" t="s">
        <v>107</v>
      </c>
      <c r="W26" s="138"/>
    </row>
    <row r="27" spans="2:23" ht="26" x14ac:dyDescent="0.2">
      <c r="B27" s="326"/>
      <c r="C27" s="253" t="s">
        <v>109</v>
      </c>
      <c r="D27" s="20">
        <v>19091</v>
      </c>
      <c r="E27" s="227">
        <v>5594</v>
      </c>
      <c r="F27" s="228">
        <v>73957094</v>
      </c>
      <c r="G27" s="227">
        <v>13662</v>
      </c>
      <c r="H27" s="228">
        <v>52861735</v>
      </c>
      <c r="I27" s="227">
        <v>5667</v>
      </c>
      <c r="J27" s="229">
        <v>9748</v>
      </c>
      <c r="K27" s="229">
        <v>2988</v>
      </c>
      <c r="L27" s="229">
        <v>567</v>
      </c>
      <c r="M27" s="229">
        <v>110</v>
      </c>
      <c r="N27" s="229">
        <v>8</v>
      </c>
      <c r="O27" s="229" t="s">
        <v>285</v>
      </c>
      <c r="P27" s="229">
        <v>2</v>
      </c>
      <c r="Q27" s="229">
        <v>1</v>
      </c>
      <c r="R27" s="229" t="s">
        <v>285</v>
      </c>
      <c r="S27" s="229">
        <v>19046</v>
      </c>
      <c r="T27" s="230">
        <v>45</v>
      </c>
      <c r="U27" s="233" t="s">
        <v>109</v>
      </c>
      <c r="V27" s="327"/>
      <c r="W27" s="138"/>
    </row>
    <row r="28" spans="2:23" ht="17.25" customHeight="1" x14ac:dyDescent="0.2">
      <c r="B28" s="326"/>
      <c r="C28" s="232" t="s">
        <v>242</v>
      </c>
      <c r="D28" s="20">
        <v>20388</v>
      </c>
      <c r="E28" s="227">
        <v>6605</v>
      </c>
      <c r="F28" s="228">
        <v>274710973</v>
      </c>
      <c r="G28" s="227">
        <v>13964</v>
      </c>
      <c r="H28" s="228">
        <v>64545376</v>
      </c>
      <c r="I28" s="227">
        <v>6854</v>
      </c>
      <c r="J28" s="229">
        <v>8389</v>
      </c>
      <c r="K28" s="229">
        <v>3634</v>
      </c>
      <c r="L28" s="229">
        <v>1153</v>
      </c>
      <c r="M28" s="229">
        <v>290</v>
      </c>
      <c r="N28" s="229">
        <v>43</v>
      </c>
      <c r="O28" s="229">
        <v>9</v>
      </c>
      <c r="P28" s="229">
        <v>11</v>
      </c>
      <c r="Q28" s="229">
        <v>1</v>
      </c>
      <c r="R28" s="229">
        <v>4</v>
      </c>
      <c r="S28" s="229">
        <v>20210</v>
      </c>
      <c r="T28" s="230">
        <v>178</v>
      </c>
      <c r="U28" s="231" t="s">
        <v>242</v>
      </c>
      <c r="V28" s="327"/>
    </row>
    <row r="29" spans="2:23" ht="17.25" customHeight="1" x14ac:dyDescent="0.2">
      <c r="B29" s="326"/>
      <c r="C29" s="205" t="s">
        <v>247</v>
      </c>
      <c r="D29" s="20">
        <v>3485</v>
      </c>
      <c r="E29" s="227">
        <v>1767</v>
      </c>
      <c r="F29" s="228">
        <v>96739809</v>
      </c>
      <c r="G29" s="227">
        <v>1741</v>
      </c>
      <c r="H29" s="228">
        <v>29687692</v>
      </c>
      <c r="I29" s="227">
        <v>523</v>
      </c>
      <c r="J29" s="229">
        <v>1493</v>
      </c>
      <c r="K29" s="229">
        <v>894</v>
      </c>
      <c r="L29" s="229">
        <v>425</v>
      </c>
      <c r="M29" s="229">
        <v>112</v>
      </c>
      <c r="N29" s="229">
        <v>29</v>
      </c>
      <c r="O29" s="229">
        <v>4</v>
      </c>
      <c r="P29" s="229">
        <v>2</v>
      </c>
      <c r="Q29" s="229">
        <v>1</v>
      </c>
      <c r="R29" s="229">
        <v>2</v>
      </c>
      <c r="S29" s="229">
        <v>3416</v>
      </c>
      <c r="T29" s="230">
        <v>69</v>
      </c>
      <c r="U29" s="252" t="s">
        <v>110</v>
      </c>
      <c r="V29" s="327"/>
      <c r="W29" s="138"/>
    </row>
    <row r="30" spans="2:23" ht="17.25" customHeight="1" x14ac:dyDescent="0.2">
      <c r="B30" s="326"/>
      <c r="C30" s="248" t="s">
        <v>243</v>
      </c>
      <c r="D30" s="20">
        <v>6166</v>
      </c>
      <c r="E30" s="227">
        <v>2204</v>
      </c>
      <c r="F30" s="228">
        <v>52171020</v>
      </c>
      <c r="G30" s="227">
        <v>4003</v>
      </c>
      <c r="H30" s="228">
        <v>9099388</v>
      </c>
      <c r="I30" s="227">
        <v>612</v>
      </c>
      <c r="J30" s="229">
        <v>3726</v>
      </c>
      <c r="K30" s="229">
        <v>1486</v>
      </c>
      <c r="L30" s="229">
        <v>292</v>
      </c>
      <c r="M30" s="229">
        <v>43</v>
      </c>
      <c r="N30" s="229">
        <v>5</v>
      </c>
      <c r="O30" s="229">
        <v>1</v>
      </c>
      <c r="P30" s="229">
        <v>1</v>
      </c>
      <c r="Q30" s="229" t="s">
        <v>285</v>
      </c>
      <c r="R30" s="229" t="s">
        <v>285</v>
      </c>
      <c r="S30" s="229">
        <v>6147</v>
      </c>
      <c r="T30" s="230">
        <v>19</v>
      </c>
      <c r="U30" s="235" t="s">
        <v>245</v>
      </c>
      <c r="V30" s="327"/>
      <c r="W30" s="138"/>
    </row>
    <row r="31" spans="2:23" ht="17.25" customHeight="1" x14ac:dyDescent="0.2">
      <c r="B31" s="326"/>
      <c r="C31" s="248" t="s">
        <v>248</v>
      </c>
      <c r="D31" s="20">
        <v>2909</v>
      </c>
      <c r="E31" s="227">
        <v>1182</v>
      </c>
      <c r="F31" s="228">
        <v>171742437</v>
      </c>
      <c r="G31" s="227">
        <v>1751</v>
      </c>
      <c r="H31" s="228">
        <v>9400968</v>
      </c>
      <c r="I31" s="227">
        <v>443</v>
      </c>
      <c r="J31" s="229">
        <v>1336</v>
      </c>
      <c r="K31" s="229">
        <v>737</v>
      </c>
      <c r="L31" s="229">
        <v>294</v>
      </c>
      <c r="M31" s="229">
        <v>68</v>
      </c>
      <c r="N31" s="229">
        <v>21</v>
      </c>
      <c r="O31" s="229">
        <v>2</v>
      </c>
      <c r="P31" s="229">
        <v>6</v>
      </c>
      <c r="Q31" s="229">
        <v>1</v>
      </c>
      <c r="R31" s="229">
        <v>1</v>
      </c>
      <c r="S31" s="229">
        <v>2854</v>
      </c>
      <c r="T31" s="230">
        <v>55</v>
      </c>
      <c r="U31" s="247" t="s">
        <v>111</v>
      </c>
      <c r="V31" s="327"/>
      <c r="W31" s="138"/>
    </row>
    <row r="32" spans="2:23" ht="17.25" customHeight="1" x14ac:dyDescent="0.2">
      <c r="B32" s="326"/>
      <c r="C32" s="248" t="s">
        <v>249</v>
      </c>
      <c r="D32" s="20">
        <v>6294</v>
      </c>
      <c r="E32" s="227">
        <v>2498</v>
      </c>
      <c r="F32" s="228">
        <v>625276728</v>
      </c>
      <c r="G32" s="227">
        <v>4133</v>
      </c>
      <c r="H32" s="228">
        <v>24473675</v>
      </c>
      <c r="I32" s="227">
        <v>1163</v>
      </c>
      <c r="J32" s="229">
        <v>2938</v>
      </c>
      <c r="K32" s="229">
        <v>1413</v>
      </c>
      <c r="L32" s="229">
        <v>500</v>
      </c>
      <c r="M32" s="229">
        <v>152</v>
      </c>
      <c r="N32" s="229">
        <v>71</v>
      </c>
      <c r="O32" s="229">
        <v>14</v>
      </c>
      <c r="P32" s="229">
        <v>23</v>
      </c>
      <c r="Q32" s="229">
        <v>6</v>
      </c>
      <c r="R32" s="229">
        <v>14</v>
      </c>
      <c r="S32" s="229">
        <v>6108</v>
      </c>
      <c r="T32" s="230">
        <v>186</v>
      </c>
      <c r="U32" s="252" t="s">
        <v>112</v>
      </c>
      <c r="V32" s="327"/>
      <c r="W32" s="138"/>
    </row>
    <row r="33" spans="1:23" ht="17.25" customHeight="1" x14ac:dyDescent="0.2">
      <c r="A33" s="159"/>
      <c r="B33" s="326"/>
      <c r="C33" s="234" t="s">
        <v>113</v>
      </c>
      <c r="D33" s="20">
        <v>19330</v>
      </c>
      <c r="E33" s="227">
        <v>6131</v>
      </c>
      <c r="F33" s="228">
        <v>407223230</v>
      </c>
      <c r="G33" s="227">
        <v>13368</v>
      </c>
      <c r="H33" s="228">
        <v>76370748</v>
      </c>
      <c r="I33" s="227">
        <v>5989</v>
      </c>
      <c r="J33" s="229">
        <v>6652</v>
      </c>
      <c r="K33" s="229">
        <v>4745</v>
      </c>
      <c r="L33" s="229">
        <v>1388</v>
      </c>
      <c r="M33" s="229">
        <v>416</v>
      </c>
      <c r="N33" s="229">
        <v>92</v>
      </c>
      <c r="O33" s="229">
        <v>17</v>
      </c>
      <c r="P33" s="229">
        <v>20</v>
      </c>
      <c r="Q33" s="229">
        <v>6</v>
      </c>
      <c r="R33" s="229">
        <v>5</v>
      </c>
      <c r="S33" s="229">
        <v>19049</v>
      </c>
      <c r="T33" s="230">
        <v>281</v>
      </c>
      <c r="U33" s="252" t="s">
        <v>113</v>
      </c>
      <c r="V33" s="327"/>
      <c r="W33" s="138"/>
    </row>
    <row r="34" spans="1:23" ht="17.25" customHeight="1" x14ac:dyDescent="0.2">
      <c r="B34" s="326"/>
      <c r="C34" s="232" t="s">
        <v>244</v>
      </c>
      <c r="D34" s="20">
        <v>58805</v>
      </c>
      <c r="E34" s="227">
        <v>22283</v>
      </c>
      <c r="F34" s="228">
        <v>1808268585</v>
      </c>
      <c r="G34" s="227">
        <v>37023</v>
      </c>
      <c r="H34" s="228">
        <v>400520095</v>
      </c>
      <c r="I34" s="227">
        <v>18420</v>
      </c>
      <c r="J34" s="229">
        <v>18137</v>
      </c>
      <c r="K34" s="229">
        <v>12320</v>
      </c>
      <c r="L34" s="229">
        <v>6985</v>
      </c>
      <c r="M34" s="229">
        <v>2170</v>
      </c>
      <c r="N34" s="229">
        <v>554</v>
      </c>
      <c r="O34" s="229">
        <v>85</v>
      </c>
      <c r="P34" s="229">
        <v>101</v>
      </c>
      <c r="Q34" s="229">
        <v>17</v>
      </c>
      <c r="R34" s="229">
        <v>16</v>
      </c>
      <c r="S34" s="229">
        <v>57129</v>
      </c>
      <c r="T34" s="230">
        <v>1676</v>
      </c>
      <c r="U34" s="233" t="s">
        <v>244</v>
      </c>
      <c r="V34" s="327"/>
      <c r="W34" s="138"/>
    </row>
    <row r="35" spans="1:23" ht="17.25" customHeight="1" x14ac:dyDescent="0.2">
      <c r="B35" s="326"/>
      <c r="C35" s="234" t="s">
        <v>114</v>
      </c>
      <c r="D35" s="20">
        <v>5395</v>
      </c>
      <c r="E35" s="227">
        <v>1689</v>
      </c>
      <c r="F35" s="228">
        <v>187264961</v>
      </c>
      <c r="G35" s="227">
        <v>3745</v>
      </c>
      <c r="H35" s="228">
        <v>30400978</v>
      </c>
      <c r="I35" s="227">
        <v>1800</v>
      </c>
      <c r="J35" s="229">
        <v>1932</v>
      </c>
      <c r="K35" s="229">
        <v>1112</v>
      </c>
      <c r="L35" s="229">
        <v>365</v>
      </c>
      <c r="M35" s="229">
        <v>137</v>
      </c>
      <c r="N35" s="229">
        <v>34</v>
      </c>
      <c r="O35" s="229">
        <v>1</v>
      </c>
      <c r="P35" s="229">
        <v>10</v>
      </c>
      <c r="Q35" s="229">
        <v>1</v>
      </c>
      <c r="R35" s="229">
        <v>3</v>
      </c>
      <c r="S35" s="229">
        <v>5284</v>
      </c>
      <c r="T35" s="230">
        <v>111</v>
      </c>
      <c r="U35" s="247" t="s">
        <v>114</v>
      </c>
      <c r="V35" s="327"/>
      <c r="W35" s="138"/>
    </row>
    <row r="36" spans="1:23" ht="17.25" customHeight="1" x14ac:dyDescent="0.2">
      <c r="B36" s="326"/>
      <c r="C36" s="205" t="s">
        <v>115</v>
      </c>
      <c r="D36" s="20">
        <v>19223</v>
      </c>
      <c r="E36" s="227">
        <v>5984</v>
      </c>
      <c r="F36" s="228">
        <v>637073229</v>
      </c>
      <c r="G36" s="227">
        <v>13368</v>
      </c>
      <c r="H36" s="228">
        <v>128289294</v>
      </c>
      <c r="I36" s="227">
        <v>6415</v>
      </c>
      <c r="J36" s="229">
        <v>7011</v>
      </c>
      <c r="K36" s="229">
        <v>3907</v>
      </c>
      <c r="L36" s="229">
        <v>1335</v>
      </c>
      <c r="M36" s="229">
        <v>459</v>
      </c>
      <c r="N36" s="229">
        <v>68</v>
      </c>
      <c r="O36" s="229">
        <v>3</v>
      </c>
      <c r="P36" s="229">
        <v>16</v>
      </c>
      <c r="Q36" s="229">
        <v>6</v>
      </c>
      <c r="R36" s="229">
        <v>3</v>
      </c>
      <c r="S36" s="229">
        <v>18926</v>
      </c>
      <c r="T36" s="230">
        <v>297</v>
      </c>
      <c r="U36" s="252" t="s">
        <v>115</v>
      </c>
      <c r="V36" s="327"/>
      <c r="W36" s="138"/>
    </row>
    <row r="37" spans="1:23" ht="17.25" customHeight="1" x14ac:dyDescent="0.2">
      <c r="B37" s="326"/>
      <c r="C37" s="253" t="s">
        <v>257</v>
      </c>
      <c r="D37" s="20">
        <v>139190</v>
      </c>
      <c r="E37" s="227">
        <v>49839</v>
      </c>
      <c r="F37" s="228">
        <v>2107954045</v>
      </c>
      <c r="G37" s="227">
        <v>90554</v>
      </c>
      <c r="H37" s="228">
        <v>717013638</v>
      </c>
      <c r="I37" s="227">
        <v>57758</v>
      </c>
      <c r="J37" s="229">
        <v>45259</v>
      </c>
      <c r="K37" s="229">
        <v>24694</v>
      </c>
      <c r="L37" s="229">
        <v>8284</v>
      </c>
      <c r="M37" s="229">
        <v>2501</v>
      </c>
      <c r="N37" s="229">
        <v>516</v>
      </c>
      <c r="O37" s="229">
        <v>65</v>
      </c>
      <c r="P37" s="229">
        <v>81</v>
      </c>
      <c r="Q37" s="229">
        <v>18</v>
      </c>
      <c r="R37" s="229">
        <v>14</v>
      </c>
      <c r="S37" s="229">
        <v>137617</v>
      </c>
      <c r="T37" s="230">
        <v>1573</v>
      </c>
      <c r="U37" s="254" t="s">
        <v>246</v>
      </c>
      <c r="V37" s="327"/>
      <c r="W37" s="138"/>
    </row>
    <row r="38" spans="1:23" ht="17.25" customHeight="1" x14ac:dyDescent="0.2">
      <c r="B38" s="400"/>
      <c r="C38" s="255" t="s">
        <v>72</v>
      </c>
      <c r="D38" s="237">
        <v>311307</v>
      </c>
      <c r="E38" s="238">
        <v>108606</v>
      </c>
      <c r="F38" s="239">
        <v>6571940414</v>
      </c>
      <c r="G38" s="238">
        <v>205596</v>
      </c>
      <c r="H38" s="239">
        <v>1582902539</v>
      </c>
      <c r="I38" s="238">
        <v>109667</v>
      </c>
      <c r="J38" s="240">
        <v>110730</v>
      </c>
      <c r="K38" s="240">
        <v>59968</v>
      </c>
      <c r="L38" s="240">
        <v>22224</v>
      </c>
      <c r="M38" s="240">
        <v>6650</v>
      </c>
      <c r="N38" s="240">
        <v>1462</v>
      </c>
      <c r="O38" s="240">
        <v>207</v>
      </c>
      <c r="P38" s="240">
        <v>279</v>
      </c>
      <c r="Q38" s="240">
        <v>58</v>
      </c>
      <c r="R38" s="240">
        <v>62</v>
      </c>
      <c r="S38" s="240">
        <v>306725</v>
      </c>
      <c r="T38" s="241">
        <v>4582</v>
      </c>
      <c r="U38" s="256" t="s">
        <v>72</v>
      </c>
      <c r="V38" s="401"/>
      <c r="W38" s="138"/>
    </row>
    <row r="39" spans="1:23" ht="17.25" customHeight="1" x14ac:dyDescent="0.2">
      <c r="B39" s="161"/>
      <c r="C39" s="162"/>
      <c r="D39" s="243"/>
      <c r="E39" s="244"/>
      <c r="F39" s="245"/>
      <c r="G39" s="244"/>
      <c r="H39" s="245"/>
      <c r="I39" s="244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5"/>
      <c r="U39" s="162"/>
      <c r="V39" s="163"/>
      <c r="W39" s="138"/>
    </row>
    <row r="40" spans="1:23" ht="17.25" customHeight="1" x14ac:dyDescent="0.2">
      <c r="B40" s="389" t="s">
        <v>116</v>
      </c>
      <c r="C40" s="402"/>
      <c r="D40" s="20">
        <v>6381</v>
      </c>
      <c r="E40" s="227">
        <v>1788</v>
      </c>
      <c r="F40" s="228">
        <v>51764127</v>
      </c>
      <c r="G40" s="227">
        <v>4678</v>
      </c>
      <c r="H40" s="257">
        <v>27460933</v>
      </c>
      <c r="I40" s="227">
        <v>4842</v>
      </c>
      <c r="J40" s="229">
        <v>753</v>
      </c>
      <c r="K40" s="229">
        <v>452</v>
      </c>
      <c r="L40" s="229">
        <v>207</v>
      </c>
      <c r="M40" s="229">
        <v>91</v>
      </c>
      <c r="N40" s="229">
        <v>22</v>
      </c>
      <c r="O40" s="229">
        <v>2</v>
      </c>
      <c r="P40" s="229">
        <v>4</v>
      </c>
      <c r="Q40" s="229">
        <v>5</v>
      </c>
      <c r="R40" s="229">
        <v>3</v>
      </c>
      <c r="S40" s="229">
        <v>6310</v>
      </c>
      <c r="T40" s="230">
        <v>71</v>
      </c>
      <c r="U40" s="403" t="s">
        <v>117</v>
      </c>
      <c r="V40" s="404"/>
      <c r="W40" s="138"/>
    </row>
    <row r="41" spans="1:23" ht="17.25" customHeight="1" thickBot="1" x14ac:dyDescent="0.25">
      <c r="B41" s="405"/>
      <c r="C41" s="406"/>
      <c r="D41" s="99"/>
      <c r="E41" s="100"/>
      <c r="F41" s="101"/>
      <c r="G41" s="100"/>
      <c r="H41" s="101"/>
      <c r="I41" s="100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1"/>
      <c r="U41" s="406"/>
      <c r="V41" s="407"/>
      <c r="W41" s="138"/>
    </row>
    <row r="42" spans="1:23" ht="31.5" customHeight="1" thickTop="1" x14ac:dyDescent="0.2">
      <c r="B42" s="408" t="s">
        <v>258</v>
      </c>
      <c r="C42" s="409"/>
      <c r="D42" s="258">
        <v>998207</v>
      </c>
      <c r="E42" s="259">
        <v>367170</v>
      </c>
      <c r="F42" s="260">
        <v>57065771788</v>
      </c>
      <c r="G42" s="259">
        <v>639715</v>
      </c>
      <c r="H42" s="260">
        <v>7807355814</v>
      </c>
      <c r="I42" s="259">
        <v>264440</v>
      </c>
      <c r="J42" s="261">
        <v>377046</v>
      </c>
      <c r="K42" s="261">
        <v>226819</v>
      </c>
      <c r="L42" s="261">
        <v>91505</v>
      </c>
      <c r="M42" s="261">
        <v>27061</v>
      </c>
      <c r="N42" s="261">
        <v>6324</v>
      </c>
      <c r="O42" s="261">
        <v>1047</v>
      </c>
      <c r="P42" s="261">
        <v>2186</v>
      </c>
      <c r="Q42" s="261">
        <v>655</v>
      </c>
      <c r="R42" s="261">
        <v>1124</v>
      </c>
      <c r="S42" s="261">
        <v>977301</v>
      </c>
      <c r="T42" s="262">
        <v>20906</v>
      </c>
      <c r="U42" s="410" t="s">
        <v>258</v>
      </c>
      <c r="V42" s="411"/>
      <c r="W42" s="138"/>
    </row>
    <row r="43" spans="1:23" ht="22.5" customHeight="1" thickBot="1" x14ac:dyDescent="0.25">
      <c r="B43" s="412" t="s">
        <v>273</v>
      </c>
      <c r="C43" s="413"/>
      <c r="D43" s="263">
        <v>9681</v>
      </c>
      <c r="E43" s="111">
        <v>5260</v>
      </c>
      <c r="F43" s="112">
        <v>20581611997</v>
      </c>
      <c r="G43" s="111">
        <v>4498</v>
      </c>
      <c r="H43" s="264">
        <v>1312704974</v>
      </c>
      <c r="I43" s="111">
        <v>744</v>
      </c>
      <c r="J43" s="113">
        <v>832</v>
      </c>
      <c r="K43" s="113">
        <v>1706</v>
      </c>
      <c r="L43" s="113">
        <v>1946</v>
      </c>
      <c r="M43" s="113">
        <v>2166</v>
      </c>
      <c r="N43" s="113">
        <v>1140</v>
      </c>
      <c r="O43" s="113">
        <v>184</v>
      </c>
      <c r="P43" s="113">
        <v>441</v>
      </c>
      <c r="Q43" s="113">
        <v>149</v>
      </c>
      <c r="R43" s="113">
        <v>373</v>
      </c>
      <c r="S43" s="113">
        <v>6065</v>
      </c>
      <c r="T43" s="114">
        <v>3616</v>
      </c>
      <c r="U43" s="414" t="s">
        <v>272</v>
      </c>
      <c r="V43" s="415"/>
      <c r="W43" s="138"/>
    </row>
    <row r="44" spans="1:23" x14ac:dyDescent="0.2"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</row>
    <row r="45" spans="1:23" x14ac:dyDescent="0.2">
      <c r="B45" s="118"/>
      <c r="C45" s="177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77"/>
      <c r="V45" s="118"/>
      <c r="W45" s="118"/>
    </row>
    <row r="46" spans="1:23" x14ac:dyDescent="0.2">
      <c r="B46" s="118"/>
      <c r="C46" s="177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77"/>
      <c r="V46" s="118"/>
      <c r="W46" s="118"/>
    </row>
    <row r="47" spans="1:23" x14ac:dyDescent="0.2">
      <c r="B47" s="118"/>
      <c r="C47" s="177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77"/>
      <c r="V47" s="118"/>
      <c r="W47" s="118"/>
    </row>
    <row r="48" spans="1:23" x14ac:dyDescent="0.2">
      <c r="B48" s="118"/>
      <c r="C48" s="177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77"/>
      <c r="V48" s="118"/>
      <c r="W48" s="118"/>
    </row>
    <row r="49" spans="2:23" x14ac:dyDescent="0.2">
      <c r="B49" s="118"/>
      <c r="C49" s="177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77"/>
      <c r="V49" s="118"/>
      <c r="W49" s="118"/>
    </row>
    <row r="50" spans="2:23" x14ac:dyDescent="0.2"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</row>
    <row r="51" spans="2:23" x14ac:dyDescent="0.2"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</row>
    <row r="52" spans="2:23" x14ac:dyDescent="0.2"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</row>
    <row r="53" spans="2:23" x14ac:dyDescent="0.2"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</row>
    <row r="54" spans="2:23" x14ac:dyDescent="0.2"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</row>
    <row r="55" spans="2:23" x14ac:dyDescent="0.2"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</row>
    <row r="56" spans="2:23" x14ac:dyDescent="0.2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</row>
    <row r="57" spans="2:23" x14ac:dyDescent="0.2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</row>
    <row r="58" spans="2:23" x14ac:dyDescent="0.2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</row>
    <row r="59" spans="2:23" x14ac:dyDescent="0.2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</row>
    <row r="60" spans="2:23" x14ac:dyDescent="0.2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</row>
    <row r="61" spans="2:23" x14ac:dyDescent="0.2"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</row>
    <row r="62" spans="2:23" x14ac:dyDescent="0.2"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</row>
    <row r="63" spans="2:23" x14ac:dyDescent="0.2"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</row>
    <row r="64" spans="2:23" x14ac:dyDescent="0.2"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</row>
    <row r="65" spans="2:23" x14ac:dyDescent="0.2"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</row>
    <row r="66" spans="2:23" x14ac:dyDescent="0.2"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</row>
    <row r="67" spans="2:23" x14ac:dyDescent="0.2"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</row>
    <row r="68" spans="2:23" x14ac:dyDescent="0.2"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</row>
    <row r="69" spans="2:23" x14ac:dyDescent="0.2"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</row>
    <row r="70" spans="2:23" x14ac:dyDescent="0.2"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</row>
    <row r="71" spans="2:23" x14ac:dyDescent="0.2"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</row>
    <row r="72" spans="2:23" x14ac:dyDescent="0.2"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</row>
    <row r="73" spans="2:23" x14ac:dyDescent="0.2"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</row>
    <row r="74" spans="2:23" x14ac:dyDescent="0.2"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</row>
    <row r="75" spans="2:23" x14ac:dyDescent="0.2"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</row>
    <row r="76" spans="2:23" x14ac:dyDescent="0.2"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</row>
    <row r="77" spans="2:23" x14ac:dyDescent="0.2"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</row>
    <row r="78" spans="2:23" x14ac:dyDescent="0.2"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</row>
    <row r="79" spans="2:23" x14ac:dyDescent="0.2"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</row>
    <row r="80" spans="2:23" x14ac:dyDescent="0.2"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</row>
    <row r="81" spans="2:23" x14ac:dyDescent="0.2"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</row>
    <row r="82" spans="2:23" x14ac:dyDescent="0.2"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</row>
    <row r="83" spans="2:23" x14ac:dyDescent="0.2"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</row>
    <row r="84" spans="2:23" x14ac:dyDescent="0.2"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</row>
    <row r="85" spans="2:23" x14ac:dyDescent="0.2"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</row>
    <row r="86" spans="2:23" x14ac:dyDescent="0.2"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</row>
    <row r="87" spans="2:23" x14ac:dyDescent="0.2"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</row>
    <row r="88" spans="2:23" x14ac:dyDescent="0.2"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</row>
    <row r="89" spans="2:23" x14ac:dyDescent="0.2"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</row>
    <row r="90" spans="2:23" x14ac:dyDescent="0.2"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</row>
    <row r="91" spans="2:23" x14ac:dyDescent="0.2"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</row>
    <row r="92" spans="2:23" x14ac:dyDescent="0.2"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</row>
  </sheetData>
  <mergeCells count="25">
    <mergeCell ref="B41:C41"/>
    <mergeCell ref="U41:V41"/>
    <mergeCell ref="B42:C42"/>
    <mergeCell ref="U42:V42"/>
    <mergeCell ref="B43:C43"/>
    <mergeCell ref="U43:V43"/>
    <mergeCell ref="B21:B24"/>
    <mergeCell ref="V21:V24"/>
    <mergeCell ref="B26:B38"/>
    <mergeCell ref="V26:V38"/>
    <mergeCell ref="B40:C40"/>
    <mergeCell ref="U40:V40"/>
    <mergeCell ref="B7:B11"/>
    <mergeCell ref="V7:V11"/>
    <mergeCell ref="B13:B15"/>
    <mergeCell ref="V13:V15"/>
    <mergeCell ref="B16:C16"/>
    <mergeCell ref="U16:V16"/>
    <mergeCell ref="B2:C5"/>
    <mergeCell ref="D2:D5"/>
    <mergeCell ref="I2:T4"/>
    <mergeCell ref="U2:V5"/>
    <mergeCell ref="E3:H3"/>
    <mergeCell ref="E4:F4"/>
    <mergeCell ref="G4:H4"/>
  </mergeCells>
  <phoneticPr fontId="3"/>
  <conditionalFormatting sqref="D7:E43">
    <cfRule type="cellIs" dxfId="4" priority="2" stopIfTrue="1" operator="between">
      <formula>1</formula>
      <formula>2</formula>
    </cfRule>
  </conditionalFormatting>
  <conditionalFormatting sqref="G7:G43">
    <cfRule type="cellIs" dxfId="3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57" fitToHeight="0" orientation="landscape" r:id="rId1"/>
  <headerFooter alignWithMargins="0">
    <oddFooter>&amp;R&amp;10東京国税局
法人税２
（R06）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6724E-0339-4C47-B770-BE6E9DC41F43}">
  <sheetPr>
    <pageSetUpPr fitToPage="1"/>
  </sheetPr>
  <dimension ref="A1:U93"/>
  <sheetViews>
    <sheetView showGridLines="0" zoomScaleNormal="100" zoomScaleSheetLayoutView="90" workbookViewId="0">
      <selection activeCell="B1" sqref="B1"/>
    </sheetView>
  </sheetViews>
  <sheetFormatPr defaultColWidth="12" defaultRowHeight="14" x14ac:dyDescent="0.2"/>
  <cols>
    <col min="1" max="1" width="2.6328125" style="120" customWidth="1"/>
    <col min="2" max="2" width="6.81640625" style="120" customWidth="1"/>
    <col min="3" max="3" width="19.6328125" style="120" customWidth="1"/>
    <col min="4" max="15" width="9.90625" style="120" customWidth="1"/>
    <col min="16" max="16" width="10.453125" style="120" customWidth="1"/>
    <col min="17" max="17" width="19.6328125" style="120" customWidth="1"/>
    <col min="18" max="18" width="7.08984375" style="120" customWidth="1"/>
    <col min="19" max="19" width="1.36328125" style="120" customWidth="1"/>
    <col min="20" max="20" width="12" style="120"/>
    <col min="21" max="21" width="12" style="179"/>
    <col min="22" max="16384" width="12" style="120"/>
  </cols>
  <sheetData>
    <row r="1" spans="2:21" s="118" customFormat="1" ht="18.75" customHeight="1" thickBot="1" x14ac:dyDescent="0.25">
      <c r="B1" s="117" t="s">
        <v>278</v>
      </c>
      <c r="U1" s="207"/>
    </row>
    <row r="2" spans="2:21" ht="11.25" customHeight="1" x14ac:dyDescent="0.2">
      <c r="B2" s="308" t="s">
        <v>268</v>
      </c>
      <c r="C2" s="309"/>
      <c r="D2" s="313" t="s">
        <v>253</v>
      </c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4"/>
      <c r="Q2" s="309" t="s">
        <v>268</v>
      </c>
      <c r="R2" s="318"/>
      <c r="S2" s="119"/>
    </row>
    <row r="3" spans="2:21" ht="11.25" customHeight="1" x14ac:dyDescent="0.2">
      <c r="B3" s="310"/>
      <c r="C3" s="311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7"/>
      <c r="Q3" s="311"/>
      <c r="R3" s="319"/>
      <c r="S3" s="119"/>
    </row>
    <row r="4" spans="2:21" ht="14.25" customHeight="1" x14ac:dyDescent="0.2">
      <c r="B4" s="310"/>
      <c r="C4" s="311"/>
      <c r="D4" s="320" t="s">
        <v>229</v>
      </c>
      <c r="E4" s="323" t="s">
        <v>230</v>
      </c>
      <c r="F4" s="323" t="s">
        <v>231</v>
      </c>
      <c r="G4" s="323" t="s">
        <v>232</v>
      </c>
      <c r="H4" s="323" t="s">
        <v>233</v>
      </c>
      <c r="I4" s="323" t="s">
        <v>234</v>
      </c>
      <c r="J4" s="323" t="s">
        <v>235</v>
      </c>
      <c r="K4" s="323" t="s">
        <v>236</v>
      </c>
      <c r="L4" s="323" t="s">
        <v>222</v>
      </c>
      <c r="M4" s="323" t="s">
        <v>237</v>
      </c>
      <c r="N4" s="323" t="s">
        <v>223</v>
      </c>
      <c r="O4" s="323" t="s">
        <v>224</v>
      </c>
      <c r="P4" s="121"/>
      <c r="Q4" s="311"/>
      <c r="R4" s="319"/>
      <c r="S4" s="122"/>
    </row>
    <row r="5" spans="2:21" ht="14.25" customHeight="1" x14ac:dyDescent="0.2">
      <c r="B5" s="310"/>
      <c r="C5" s="311"/>
      <c r="D5" s="321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123" t="s">
        <v>118</v>
      </c>
      <c r="Q5" s="311"/>
      <c r="R5" s="319"/>
      <c r="S5" s="122"/>
    </row>
    <row r="6" spans="2:21" ht="14.25" customHeight="1" x14ac:dyDescent="0.2">
      <c r="B6" s="310"/>
      <c r="C6" s="311"/>
      <c r="D6" s="322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124"/>
      <c r="Q6" s="311"/>
      <c r="R6" s="319"/>
      <c r="S6" s="122"/>
    </row>
    <row r="7" spans="2:21" s="133" customFormat="1" ht="17.25" customHeight="1" x14ac:dyDescent="0.2">
      <c r="B7" s="125"/>
      <c r="C7" s="208"/>
      <c r="D7" s="127" t="s">
        <v>119</v>
      </c>
      <c r="E7" s="128" t="s">
        <v>119</v>
      </c>
      <c r="F7" s="128" t="s">
        <v>119</v>
      </c>
      <c r="G7" s="128" t="s">
        <v>119</v>
      </c>
      <c r="H7" s="128" t="s">
        <v>119</v>
      </c>
      <c r="I7" s="128" t="s">
        <v>119</v>
      </c>
      <c r="J7" s="128" t="s">
        <v>119</v>
      </c>
      <c r="K7" s="128" t="s">
        <v>119</v>
      </c>
      <c r="L7" s="128" t="s">
        <v>119</v>
      </c>
      <c r="M7" s="128" t="s">
        <v>119</v>
      </c>
      <c r="N7" s="128" t="s">
        <v>119</v>
      </c>
      <c r="O7" s="128" t="s">
        <v>119</v>
      </c>
      <c r="P7" s="209" t="s">
        <v>119</v>
      </c>
      <c r="Q7" s="208"/>
      <c r="R7" s="131"/>
      <c r="S7" s="132"/>
      <c r="U7" s="180"/>
    </row>
    <row r="8" spans="2:21" ht="17.25" customHeight="1" x14ac:dyDescent="0.2">
      <c r="B8" s="339" t="s">
        <v>27</v>
      </c>
      <c r="C8" s="151" t="s">
        <v>28</v>
      </c>
      <c r="D8" s="181">
        <v>195</v>
      </c>
      <c r="E8" s="182">
        <v>77</v>
      </c>
      <c r="F8" s="182">
        <v>110</v>
      </c>
      <c r="G8" s="182">
        <v>80</v>
      </c>
      <c r="H8" s="182">
        <v>26</v>
      </c>
      <c r="I8" s="182">
        <v>68</v>
      </c>
      <c r="J8" s="182">
        <v>62</v>
      </c>
      <c r="K8" s="182">
        <v>27</v>
      </c>
      <c r="L8" s="182">
        <v>14</v>
      </c>
      <c r="M8" s="182">
        <v>6</v>
      </c>
      <c r="N8" s="182">
        <v>5</v>
      </c>
      <c r="O8" s="182">
        <v>3</v>
      </c>
      <c r="P8" s="183">
        <v>673</v>
      </c>
      <c r="Q8" s="151" t="s">
        <v>28</v>
      </c>
      <c r="R8" s="330" t="s">
        <v>27</v>
      </c>
      <c r="S8" s="138"/>
    </row>
    <row r="9" spans="2:21" ht="17.25" customHeight="1" x14ac:dyDescent="0.2">
      <c r="B9" s="339"/>
      <c r="C9" s="151" t="s">
        <v>29</v>
      </c>
      <c r="D9" s="181">
        <v>20</v>
      </c>
      <c r="E9" s="182">
        <v>10</v>
      </c>
      <c r="F9" s="182">
        <v>17</v>
      </c>
      <c r="G9" s="182">
        <v>5</v>
      </c>
      <c r="H9" s="182" t="s">
        <v>285</v>
      </c>
      <c r="I9" s="182">
        <v>10</v>
      </c>
      <c r="J9" s="182">
        <v>7</v>
      </c>
      <c r="K9" s="182" t="s">
        <v>285</v>
      </c>
      <c r="L9" s="182" t="s">
        <v>285</v>
      </c>
      <c r="M9" s="182">
        <v>3</v>
      </c>
      <c r="N9" s="182">
        <v>2</v>
      </c>
      <c r="O9" s="182">
        <v>1</v>
      </c>
      <c r="P9" s="183">
        <v>75</v>
      </c>
      <c r="Q9" s="151" t="s">
        <v>29</v>
      </c>
      <c r="R9" s="330"/>
      <c r="S9" s="138"/>
    </row>
    <row r="10" spans="2:21" ht="17.25" customHeight="1" x14ac:dyDescent="0.2">
      <c r="B10" s="339"/>
      <c r="C10" s="140" t="s">
        <v>30</v>
      </c>
      <c r="D10" s="181">
        <v>8</v>
      </c>
      <c r="E10" s="185">
        <v>5</v>
      </c>
      <c r="F10" s="185">
        <v>14</v>
      </c>
      <c r="G10" s="185">
        <v>4</v>
      </c>
      <c r="H10" s="185">
        <v>4</v>
      </c>
      <c r="I10" s="185">
        <v>11</v>
      </c>
      <c r="J10" s="185">
        <v>9</v>
      </c>
      <c r="K10" s="185">
        <v>2</v>
      </c>
      <c r="L10" s="185" t="s">
        <v>285</v>
      </c>
      <c r="M10" s="182">
        <v>1</v>
      </c>
      <c r="N10" s="182">
        <v>2</v>
      </c>
      <c r="O10" s="185">
        <v>1</v>
      </c>
      <c r="P10" s="183">
        <v>61</v>
      </c>
      <c r="Q10" s="140" t="s">
        <v>30</v>
      </c>
      <c r="R10" s="330"/>
      <c r="S10" s="138"/>
    </row>
    <row r="11" spans="2:21" ht="17.25" customHeight="1" x14ac:dyDescent="0.2">
      <c r="B11" s="339"/>
      <c r="C11" s="141" t="s">
        <v>31</v>
      </c>
      <c r="D11" s="197">
        <v>223</v>
      </c>
      <c r="E11" s="198">
        <v>92</v>
      </c>
      <c r="F11" s="198">
        <v>141</v>
      </c>
      <c r="G11" s="198">
        <v>89</v>
      </c>
      <c r="H11" s="198">
        <v>30</v>
      </c>
      <c r="I11" s="198">
        <v>89</v>
      </c>
      <c r="J11" s="198">
        <v>78</v>
      </c>
      <c r="K11" s="198">
        <v>29</v>
      </c>
      <c r="L11" s="198">
        <v>14</v>
      </c>
      <c r="M11" s="198">
        <v>10</v>
      </c>
      <c r="N11" s="198">
        <v>9</v>
      </c>
      <c r="O11" s="198">
        <v>5</v>
      </c>
      <c r="P11" s="199">
        <v>809</v>
      </c>
      <c r="Q11" s="141" t="s">
        <v>31</v>
      </c>
      <c r="R11" s="330"/>
      <c r="S11" s="138"/>
    </row>
    <row r="12" spans="2:21" ht="17.25" customHeight="1" x14ac:dyDescent="0.2">
      <c r="B12" s="145"/>
      <c r="C12" s="146"/>
      <c r="D12" s="192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4"/>
      <c r="Q12" s="146"/>
      <c r="R12" s="150"/>
      <c r="S12" s="138"/>
    </row>
    <row r="13" spans="2:21" ht="23.25" customHeight="1" x14ac:dyDescent="0.2">
      <c r="B13" s="389" t="s">
        <v>262</v>
      </c>
      <c r="C13" s="402"/>
      <c r="D13" s="181">
        <v>12</v>
      </c>
      <c r="E13" s="182">
        <v>12</v>
      </c>
      <c r="F13" s="182">
        <v>10</v>
      </c>
      <c r="G13" s="182">
        <v>5</v>
      </c>
      <c r="H13" s="182">
        <v>4</v>
      </c>
      <c r="I13" s="182">
        <v>12</v>
      </c>
      <c r="J13" s="182">
        <v>15</v>
      </c>
      <c r="K13" s="182">
        <v>12</v>
      </c>
      <c r="L13" s="182">
        <v>9</v>
      </c>
      <c r="M13" s="182">
        <v>18</v>
      </c>
      <c r="N13" s="182">
        <v>3</v>
      </c>
      <c r="O13" s="182">
        <v>29</v>
      </c>
      <c r="P13" s="210">
        <v>141</v>
      </c>
      <c r="Q13" s="391" t="s">
        <v>262</v>
      </c>
      <c r="R13" s="334"/>
      <c r="S13" s="138"/>
    </row>
    <row r="14" spans="2:21" ht="17.25" customHeight="1" x14ac:dyDescent="0.2">
      <c r="B14" s="211"/>
      <c r="C14" s="146"/>
      <c r="D14" s="192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4"/>
      <c r="Q14" s="146"/>
      <c r="R14" s="212"/>
      <c r="S14" s="138"/>
    </row>
    <row r="15" spans="2:21" ht="17.25" customHeight="1" x14ac:dyDescent="0.2">
      <c r="B15" s="326" t="s">
        <v>32</v>
      </c>
      <c r="C15" s="151" t="s">
        <v>33</v>
      </c>
      <c r="D15" s="181">
        <v>3972</v>
      </c>
      <c r="E15" s="182">
        <v>2039</v>
      </c>
      <c r="F15" s="182">
        <v>3329</v>
      </c>
      <c r="G15" s="182">
        <v>1856</v>
      </c>
      <c r="H15" s="182">
        <v>804</v>
      </c>
      <c r="I15" s="182">
        <v>2054</v>
      </c>
      <c r="J15" s="182">
        <v>1955</v>
      </c>
      <c r="K15" s="182">
        <v>778</v>
      </c>
      <c r="L15" s="182">
        <v>449</v>
      </c>
      <c r="M15" s="182">
        <v>257</v>
      </c>
      <c r="N15" s="182">
        <v>121</v>
      </c>
      <c r="O15" s="182">
        <v>129</v>
      </c>
      <c r="P15" s="213">
        <v>17743</v>
      </c>
      <c r="Q15" s="151" t="s">
        <v>33</v>
      </c>
      <c r="R15" s="327" t="s">
        <v>32</v>
      </c>
      <c r="S15" s="138"/>
    </row>
    <row r="16" spans="2:21" ht="17.25" customHeight="1" x14ac:dyDescent="0.2">
      <c r="B16" s="326"/>
      <c r="C16" s="140" t="s">
        <v>34</v>
      </c>
      <c r="D16" s="181">
        <v>2867</v>
      </c>
      <c r="E16" s="182">
        <v>1567</v>
      </c>
      <c r="F16" s="182">
        <v>2547</v>
      </c>
      <c r="G16" s="182">
        <v>1361</v>
      </c>
      <c r="H16" s="182">
        <v>547</v>
      </c>
      <c r="I16" s="182">
        <v>1354</v>
      </c>
      <c r="J16" s="182">
        <v>1143</v>
      </c>
      <c r="K16" s="182">
        <v>512</v>
      </c>
      <c r="L16" s="182">
        <v>225</v>
      </c>
      <c r="M16" s="182">
        <v>131</v>
      </c>
      <c r="N16" s="182">
        <v>36</v>
      </c>
      <c r="O16" s="182">
        <v>38</v>
      </c>
      <c r="P16" s="186">
        <v>12328</v>
      </c>
      <c r="Q16" s="140" t="s">
        <v>34</v>
      </c>
      <c r="R16" s="327"/>
      <c r="S16" s="138"/>
    </row>
    <row r="17" spans="1:19" ht="17.25" customHeight="1" x14ac:dyDescent="0.2">
      <c r="B17" s="326"/>
      <c r="C17" s="140" t="s">
        <v>35</v>
      </c>
      <c r="D17" s="181">
        <v>2925</v>
      </c>
      <c r="E17" s="182">
        <v>1764</v>
      </c>
      <c r="F17" s="182">
        <v>2988</v>
      </c>
      <c r="G17" s="182">
        <v>1725</v>
      </c>
      <c r="H17" s="182">
        <v>732</v>
      </c>
      <c r="I17" s="182">
        <v>1924</v>
      </c>
      <c r="J17" s="182">
        <v>1775</v>
      </c>
      <c r="K17" s="182">
        <v>748</v>
      </c>
      <c r="L17" s="182">
        <v>419</v>
      </c>
      <c r="M17" s="182">
        <v>271</v>
      </c>
      <c r="N17" s="182">
        <v>118</v>
      </c>
      <c r="O17" s="182">
        <v>136</v>
      </c>
      <c r="P17" s="186">
        <v>15525</v>
      </c>
      <c r="Q17" s="140" t="s">
        <v>35</v>
      </c>
      <c r="R17" s="327"/>
      <c r="S17" s="138"/>
    </row>
    <row r="18" spans="1:19" ht="17.25" customHeight="1" x14ac:dyDescent="0.2">
      <c r="B18" s="326"/>
      <c r="C18" s="141" t="s">
        <v>31</v>
      </c>
      <c r="D18" s="197">
        <v>9764</v>
      </c>
      <c r="E18" s="198">
        <v>5370</v>
      </c>
      <c r="F18" s="198">
        <v>8864</v>
      </c>
      <c r="G18" s="198">
        <v>4942</v>
      </c>
      <c r="H18" s="198">
        <v>2083</v>
      </c>
      <c r="I18" s="198">
        <v>5332</v>
      </c>
      <c r="J18" s="198">
        <v>4873</v>
      </c>
      <c r="K18" s="198">
        <v>2038</v>
      </c>
      <c r="L18" s="198">
        <v>1093</v>
      </c>
      <c r="M18" s="198">
        <v>659</v>
      </c>
      <c r="N18" s="198">
        <v>275</v>
      </c>
      <c r="O18" s="198">
        <v>303</v>
      </c>
      <c r="P18" s="199">
        <v>45596</v>
      </c>
      <c r="Q18" s="141" t="s">
        <v>31</v>
      </c>
      <c r="R18" s="327"/>
      <c r="S18" s="138"/>
    </row>
    <row r="19" spans="1:19" ht="17.25" customHeight="1" x14ac:dyDescent="0.2">
      <c r="B19" s="211"/>
      <c r="C19" s="146"/>
      <c r="D19" s="192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4"/>
      <c r="Q19" s="146"/>
      <c r="R19" s="212"/>
      <c r="S19" s="138"/>
    </row>
    <row r="20" spans="1:19" ht="17.25" customHeight="1" x14ac:dyDescent="0.2">
      <c r="B20" s="417" t="s">
        <v>36</v>
      </c>
      <c r="C20" s="151" t="s">
        <v>37</v>
      </c>
      <c r="D20" s="181">
        <v>527</v>
      </c>
      <c r="E20" s="182">
        <v>244</v>
      </c>
      <c r="F20" s="182">
        <v>351</v>
      </c>
      <c r="G20" s="182">
        <v>201</v>
      </c>
      <c r="H20" s="182">
        <v>73</v>
      </c>
      <c r="I20" s="182">
        <v>187</v>
      </c>
      <c r="J20" s="182">
        <v>246</v>
      </c>
      <c r="K20" s="182">
        <v>123</v>
      </c>
      <c r="L20" s="182">
        <v>93</v>
      </c>
      <c r="M20" s="182">
        <v>114</v>
      </c>
      <c r="N20" s="182">
        <v>58</v>
      </c>
      <c r="O20" s="182">
        <v>123</v>
      </c>
      <c r="P20" s="183">
        <v>2340</v>
      </c>
      <c r="Q20" s="151" t="s">
        <v>37</v>
      </c>
      <c r="R20" s="387" t="s">
        <v>38</v>
      </c>
      <c r="S20" s="138"/>
    </row>
    <row r="21" spans="1:19" ht="17.25" customHeight="1" x14ac:dyDescent="0.2">
      <c r="B21" s="326"/>
      <c r="C21" s="140" t="s">
        <v>39</v>
      </c>
      <c r="D21" s="214">
        <v>391</v>
      </c>
      <c r="E21" s="185">
        <v>176</v>
      </c>
      <c r="F21" s="185">
        <v>238</v>
      </c>
      <c r="G21" s="185">
        <v>159</v>
      </c>
      <c r="H21" s="185">
        <v>67</v>
      </c>
      <c r="I21" s="185">
        <v>149</v>
      </c>
      <c r="J21" s="185">
        <v>152</v>
      </c>
      <c r="K21" s="185">
        <v>73</v>
      </c>
      <c r="L21" s="185">
        <v>52</v>
      </c>
      <c r="M21" s="185">
        <v>40</v>
      </c>
      <c r="N21" s="185">
        <v>21</v>
      </c>
      <c r="O21" s="182">
        <v>19</v>
      </c>
      <c r="P21" s="186">
        <v>1537</v>
      </c>
      <c r="Q21" s="140" t="s">
        <v>39</v>
      </c>
      <c r="R21" s="327"/>
      <c r="S21" s="138"/>
    </row>
    <row r="22" spans="1:19" ht="17.25" customHeight="1" x14ac:dyDescent="0.2">
      <c r="B22" s="326"/>
      <c r="C22" s="139" t="s">
        <v>40</v>
      </c>
      <c r="D22" s="214">
        <v>52</v>
      </c>
      <c r="E22" s="185">
        <v>22</v>
      </c>
      <c r="F22" s="185">
        <v>44</v>
      </c>
      <c r="G22" s="185">
        <v>26</v>
      </c>
      <c r="H22" s="185">
        <v>12</v>
      </c>
      <c r="I22" s="185">
        <v>25</v>
      </c>
      <c r="J22" s="185">
        <v>28</v>
      </c>
      <c r="K22" s="185">
        <v>11</v>
      </c>
      <c r="L22" s="185">
        <v>6</v>
      </c>
      <c r="M22" s="185">
        <v>11</v>
      </c>
      <c r="N22" s="185">
        <v>5</v>
      </c>
      <c r="O22" s="182">
        <v>2</v>
      </c>
      <c r="P22" s="186">
        <v>244</v>
      </c>
      <c r="Q22" s="139" t="s">
        <v>40</v>
      </c>
      <c r="R22" s="327"/>
      <c r="S22" s="138"/>
    </row>
    <row r="23" spans="1:19" ht="17.25" customHeight="1" x14ac:dyDescent="0.2">
      <c r="B23" s="326"/>
      <c r="C23" s="196" t="s">
        <v>41</v>
      </c>
      <c r="D23" s="214">
        <v>104</v>
      </c>
      <c r="E23" s="185">
        <v>74</v>
      </c>
      <c r="F23" s="185">
        <v>90</v>
      </c>
      <c r="G23" s="185">
        <v>44</v>
      </c>
      <c r="H23" s="185">
        <v>14</v>
      </c>
      <c r="I23" s="185">
        <v>55</v>
      </c>
      <c r="J23" s="185">
        <v>29</v>
      </c>
      <c r="K23" s="185">
        <v>24</v>
      </c>
      <c r="L23" s="185">
        <v>9</v>
      </c>
      <c r="M23" s="185">
        <v>10</v>
      </c>
      <c r="N23" s="185">
        <v>3</v>
      </c>
      <c r="O23" s="182">
        <v>6</v>
      </c>
      <c r="P23" s="186">
        <v>462</v>
      </c>
      <c r="Q23" s="196" t="s">
        <v>41</v>
      </c>
      <c r="R23" s="327"/>
      <c r="S23" s="138"/>
    </row>
    <row r="24" spans="1:19" ht="17.25" customHeight="1" x14ac:dyDescent="0.2">
      <c r="B24" s="326"/>
      <c r="C24" s="140" t="s">
        <v>42</v>
      </c>
      <c r="D24" s="214">
        <v>62</v>
      </c>
      <c r="E24" s="185">
        <v>41</v>
      </c>
      <c r="F24" s="185">
        <v>71</v>
      </c>
      <c r="G24" s="185">
        <v>42</v>
      </c>
      <c r="H24" s="185">
        <v>19</v>
      </c>
      <c r="I24" s="185">
        <v>53</v>
      </c>
      <c r="J24" s="185">
        <v>56</v>
      </c>
      <c r="K24" s="185">
        <v>25</v>
      </c>
      <c r="L24" s="185">
        <v>20</v>
      </c>
      <c r="M24" s="185">
        <v>14</v>
      </c>
      <c r="N24" s="185">
        <v>11</v>
      </c>
      <c r="O24" s="182">
        <v>19</v>
      </c>
      <c r="P24" s="186">
        <v>433</v>
      </c>
      <c r="Q24" s="140" t="s">
        <v>42</v>
      </c>
      <c r="R24" s="327"/>
      <c r="S24" s="138"/>
    </row>
    <row r="25" spans="1:19" ht="17.25" customHeight="1" x14ac:dyDescent="0.2">
      <c r="B25" s="326"/>
      <c r="C25" s="140" t="s">
        <v>43</v>
      </c>
      <c r="D25" s="214">
        <v>380</v>
      </c>
      <c r="E25" s="185">
        <v>179</v>
      </c>
      <c r="F25" s="185">
        <v>267</v>
      </c>
      <c r="G25" s="185">
        <v>160</v>
      </c>
      <c r="H25" s="185">
        <v>58</v>
      </c>
      <c r="I25" s="185">
        <v>143</v>
      </c>
      <c r="J25" s="185">
        <v>154</v>
      </c>
      <c r="K25" s="185">
        <v>94</v>
      </c>
      <c r="L25" s="185">
        <v>54</v>
      </c>
      <c r="M25" s="185">
        <v>43</v>
      </c>
      <c r="N25" s="185">
        <v>19</v>
      </c>
      <c r="O25" s="182">
        <v>19</v>
      </c>
      <c r="P25" s="186">
        <v>1570</v>
      </c>
      <c r="Q25" s="140" t="s">
        <v>43</v>
      </c>
      <c r="R25" s="327"/>
      <c r="S25" s="138"/>
    </row>
    <row r="26" spans="1:19" ht="17.25" customHeight="1" x14ac:dyDescent="0.2">
      <c r="B26" s="326"/>
      <c r="C26" s="140" t="s">
        <v>44</v>
      </c>
      <c r="D26" s="214">
        <v>169</v>
      </c>
      <c r="E26" s="185">
        <v>78</v>
      </c>
      <c r="F26" s="185">
        <v>127</v>
      </c>
      <c r="G26" s="185">
        <v>95</v>
      </c>
      <c r="H26" s="185">
        <v>34</v>
      </c>
      <c r="I26" s="185">
        <v>152</v>
      </c>
      <c r="J26" s="185">
        <v>161</v>
      </c>
      <c r="K26" s="185">
        <v>143</v>
      </c>
      <c r="L26" s="185">
        <v>110</v>
      </c>
      <c r="M26" s="185">
        <v>141</v>
      </c>
      <c r="N26" s="185">
        <v>105</v>
      </c>
      <c r="O26" s="182">
        <v>202</v>
      </c>
      <c r="P26" s="186">
        <v>1517</v>
      </c>
      <c r="Q26" s="140" t="s">
        <v>44</v>
      </c>
      <c r="R26" s="327"/>
      <c r="S26" s="138"/>
    </row>
    <row r="27" spans="1:19" ht="17.25" customHeight="1" x14ac:dyDescent="0.2">
      <c r="B27" s="326"/>
      <c r="C27" s="140" t="s">
        <v>45</v>
      </c>
      <c r="D27" s="214">
        <v>7</v>
      </c>
      <c r="E27" s="185">
        <v>2</v>
      </c>
      <c r="F27" s="185">
        <v>7</v>
      </c>
      <c r="G27" s="185">
        <v>3</v>
      </c>
      <c r="H27" s="182">
        <v>4</v>
      </c>
      <c r="I27" s="185">
        <v>3</v>
      </c>
      <c r="J27" s="185">
        <v>10</v>
      </c>
      <c r="K27" s="185">
        <v>8</v>
      </c>
      <c r="L27" s="185">
        <v>6</v>
      </c>
      <c r="M27" s="185">
        <v>10</v>
      </c>
      <c r="N27" s="185">
        <v>6</v>
      </c>
      <c r="O27" s="182">
        <v>10</v>
      </c>
      <c r="P27" s="186">
        <v>76</v>
      </c>
      <c r="Q27" s="140" t="s">
        <v>45</v>
      </c>
      <c r="R27" s="327"/>
      <c r="S27" s="138"/>
    </row>
    <row r="28" spans="1:19" ht="17.25" customHeight="1" x14ac:dyDescent="0.2">
      <c r="B28" s="326"/>
      <c r="C28" s="139" t="s">
        <v>46</v>
      </c>
      <c r="D28" s="214">
        <v>4</v>
      </c>
      <c r="E28" s="185">
        <v>1</v>
      </c>
      <c r="F28" s="182" t="s">
        <v>285</v>
      </c>
      <c r="G28" s="185">
        <v>2</v>
      </c>
      <c r="H28" s="182" t="s">
        <v>285</v>
      </c>
      <c r="I28" s="182" t="s">
        <v>285</v>
      </c>
      <c r="J28" s="185" t="s">
        <v>285</v>
      </c>
      <c r="K28" s="185" t="s">
        <v>285</v>
      </c>
      <c r="L28" s="185">
        <v>3</v>
      </c>
      <c r="M28" s="182" t="s">
        <v>285</v>
      </c>
      <c r="N28" s="185">
        <v>1</v>
      </c>
      <c r="O28" s="182">
        <v>1</v>
      </c>
      <c r="P28" s="186">
        <v>12</v>
      </c>
      <c r="Q28" s="139" t="s">
        <v>46</v>
      </c>
      <c r="R28" s="327"/>
      <c r="S28" s="138"/>
    </row>
    <row r="29" spans="1:19" ht="18.75" customHeight="1" x14ac:dyDescent="0.2">
      <c r="B29" s="326"/>
      <c r="C29" s="139" t="s">
        <v>47</v>
      </c>
      <c r="D29" s="214">
        <v>39</v>
      </c>
      <c r="E29" s="185">
        <v>30</v>
      </c>
      <c r="F29" s="185">
        <v>36</v>
      </c>
      <c r="G29" s="185">
        <v>19</v>
      </c>
      <c r="H29" s="185">
        <v>8</v>
      </c>
      <c r="I29" s="185">
        <v>32</v>
      </c>
      <c r="J29" s="185">
        <v>34</v>
      </c>
      <c r="K29" s="185">
        <v>17</v>
      </c>
      <c r="L29" s="185">
        <v>14</v>
      </c>
      <c r="M29" s="185">
        <v>8</v>
      </c>
      <c r="N29" s="185">
        <v>7</v>
      </c>
      <c r="O29" s="182">
        <v>9</v>
      </c>
      <c r="P29" s="186">
        <v>253</v>
      </c>
      <c r="Q29" s="139" t="s">
        <v>47</v>
      </c>
      <c r="R29" s="327"/>
      <c r="S29" s="138"/>
    </row>
    <row r="30" spans="1:19" ht="16.5" customHeight="1" x14ac:dyDescent="0.2">
      <c r="B30" s="326"/>
      <c r="C30" s="139" t="s">
        <v>239</v>
      </c>
      <c r="D30" s="214">
        <v>61</v>
      </c>
      <c r="E30" s="185">
        <v>30</v>
      </c>
      <c r="F30" s="185">
        <v>37</v>
      </c>
      <c r="G30" s="185">
        <v>17</v>
      </c>
      <c r="H30" s="185">
        <v>13</v>
      </c>
      <c r="I30" s="185">
        <v>24</v>
      </c>
      <c r="J30" s="185">
        <v>30</v>
      </c>
      <c r="K30" s="185">
        <v>10</v>
      </c>
      <c r="L30" s="185">
        <v>5</v>
      </c>
      <c r="M30" s="185">
        <v>5</v>
      </c>
      <c r="N30" s="185">
        <v>2</v>
      </c>
      <c r="O30" s="182">
        <v>4</v>
      </c>
      <c r="P30" s="186">
        <v>238</v>
      </c>
      <c r="Q30" s="139" t="s">
        <v>239</v>
      </c>
      <c r="R30" s="327"/>
      <c r="S30" s="138"/>
    </row>
    <row r="31" spans="1:19" ht="17.25" customHeight="1" x14ac:dyDescent="0.2">
      <c r="B31" s="326"/>
      <c r="C31" s="140" t="s">
        <v>49</v>
      </c>
      <c r="D31" s="214">
        <v>81</v>
      </c>
      <c r="E31" s="185">
        <v>29</v>
      </c>
      <c r="F31" s="185">
        <v>66</v>
      </c>
      <c r="G31" s="185">
        <v>49</v>
      </c>
      <c r="H31" s="185">
        <v>13</v>
      </c>
      <c r="I31" s="185">
        <v>65</v>
      </c>
      <c r="J31" s="185">
        <v>70</v>
      </c>
      <c r="K31" s="185">
        <v>57</v>
      </c>
      <c r="L31" s="185">
        <v>41</v>
      </c>
      <c r="M31" s="185">
        <v>47</v>
      </c>
      <c r="N31" s="185">
        <v>24</v>
      </c>
      <c r="O31" s="182">
        <v>27</v>
      </c>
      <c r="P31" s="186">
        <v>569</v>
      </c>
      <c r="Q31" s="140" t="s">
        <v>49</v>
      </c>
      <c r="R31" s="327"/>
      <c r="S31" s="138"/>
    </row>
    <row r="32" spans="1:19" ht="17.25" customHeight="1" x14ac:dyDescent="0.2">
      <c r="A32" s="159"/>
      <c r="B32" s="326"/>
      <c r="C32" s="140" t="s">
        <v>50</v>
      </c>
      <c r="D32" s="214">
        <v>39</v>
      </c>
      <c r="E32" s="185">
        <v>17</v>
      </c>
      <c r="F32" s="185">
        <v>48</v>
      </c>
      <c r="G32" s="185">
        <v>27</v>
      </c>
      <c r="H32" s="185">
        <v>13</v>
      </c>
      <c r="I32" s="185">
        <v>37</v>
      </c>
      <c r="J32" s="185">
        <v>45</v>
      </c>
      <c r="K32" s="185">
        <v>24</v>
      </c>
      <c r="L32" s="185">
        <v>21</v>
      </c>
      <c r="M32" s="185">
        <v>31</v>
      </c>
      <c r="N32" s="185">
        <v>10</v>
      </c>
      <c r="O32" s="182">
        <v>25</v>
      </c>
      <c r="P32" s="186">
        <v>337</v>
      </c>
      <c r="Q32" s="140" t="s">
        <v>50</v>
      </c>
      <c r="R32" s="327"/>
      <c r="S32" s="138"/>
    </row>
    <row r="33" spans="2:19" ht="17.25" customHeight="1" x14ac:dyDescent="0.2">
      <c r="B33" s="326"/>
      <c r="C33" s="140" t="s">
        <v>51</v>
      </c>
      <c r="D33" s="214">
        <v>22</v>
      </c>
      <c r="E33" s="185">
        <v>14</v>
      </c>
      <c r="F33" s="185">
        <v>27</v>
      </c>
      <c r="G33" s="185">
        <v>11</v>
      </c>
      <c r="H33" s="185">
        <v>3</v>
      </c>
      <c r="I33" s="185">
        <v>21</v>
      </c>
      <c r="J33" s="185">
        <v>36</v>
      </c>
      <c r="K33" s="185">
        <v>17</v>
      </c>
      <c r="L33" s="185">
        <v>23</v>
      </c>
      <c r="M33" s="185">
        <v>17</v>
      </c>
      <c r="N33" s="185">
        <v>7</v>
      </c>
      <c r="O33" s="182">
        <v>25</v>
      </c>
      <c r="P33" s="186">
        <v>223</v>
      </c>
      <c r="Q33" s="140" t="s">
        <v>51</v>
      </c>
      <c r="R33" s="327"/>
      <c r="S33" s="138"/>
    </row>
    <row r="34" spans="2:19" ht="17.25" customHeight="1" x14ac:dyDescent="0.2">
      <c r="B34" s="326"/>
      <c r="C34" s="140" t="s">
        <v>52</v>
      </c>
      <c r="D34" s="214">
        <v>441</v>
      </c>
      <c r="E34" s="185">
        <v>265</v>
      </c>
      <c r="F34" s="185">
        <v>479</v>
      </c>
      <c r="G34" s="185">
        <v>274</v>
      </c>
      <c r="H34" s="185">
        <v>118</v>
      </c>
      <c r="I34" s="185">
        <v>362</v>
      </c>
      <c r="J34" s="185">
        <v>391</v>
      </c>
      <c r="K34" s="185">
        <v>230</v>
      </c>
      <c r="L34" s="185">
        <v>138</v>
      </c>
      <c r="M34" s="185">
        <v>115</v>
      </c>
      <c r="N34" s="185">
        <v>31</v>
      </c>
      <c r="O34" s="182">
        <v>57</v>
      </c>
      <c r="P34" s="186">
        <v>2901</v>
      </c>
      <c r="Q34" s="140" t="s">
        <v>52</v>
      </c>
      <c r="R34" s="327"/>
      <c r="S34" s="138"/>
    </row>
    <row r="35" spans="2:19" ht="17.25" customHeight="1" x14ac:dyDescent="0.2">
      <c r="B35" s="326"/>
      <c r="C35" s="140" t="s">
        <v>53</v>
      </c>
      <c r="D35" s="214">
        <v>382</v>
      </c>
      <c r="E35" s="185">
        <v>242</v>
      </c>
      <c r="F35" s="185">
        <v>373</v>
      </c>
      <c r="G35" s="185">
        <v>228</v>
      </c>
      <c r="H35" s="185">
        <v>93</v>
      </c>
      <c r="I35" s="185">
        <v>274</v>
      </c>
      <c r="J35" s="185">
        <v>353</v>
      </c>
      <c r="K35" s="185">
        <v>211</v>
      </c>
      <c r="L35" s="185">
        <v>154</v>
      </c>
      <c r="M35" s="185">
        <v>128</v>
      </c>
      <c r="N35" s="185">
        <v>62</v>
      </c>
      <c r="O35" s="182">
        <v>129</v>
      </c>
      <c r="P35" s="186">
        <v>2629</v>
      </c>
      <c r="Q35" s="140" t="s">
        <v>53</v>
      </c>
      <c r="R35" s="327"/>
      <c r="S35" s="138"/>
    </row>
    <row r="36" spans="2:19" ht="17.25" customHeight="1" x14ac:dyDescent="0.2">
      <c r="B36" s="326"/>
      <c r="C36" s="140" t="s">
        <v>54</v>
      </c>
      <c r="D36" s="214">
        <v>271</v>
      </c>
      <c r="E36" s="185">
        <v>151</v>
      </c>
      <c r="F36" s="185">
        <v>260</v>
      </c>
      <c r="G36" s="185">
        <v>167</v>
      </c>
      <c r="H36" s="185">
        <v>61</v>
      </c>
      <c r="I36" s="185">
        <v>208</v>
      </c>
      <c r="J36" s="185">
        <v>257</v>
      </c>
      <c r="K36" s="185">
        <v>165</v>
      </c>
      <c r="L36" s="185">
        <v>141</v>
      </c>
      <c r="M36" s="185">
        <v>155</v>
      </c>
      <c r="N36" s="185">
        <v>55</v>
      </c>
      <c r="O36" s="182">
        <v>128</v>
      </c>
      <c r="P36" s="186">
        <v>2019</v>
      </c>
      <c r="Q36" s="140" t="s">
        <v>54</v>
      </c>
      <c r="R36" s="327"/>
      <c r="S36" s="138"/>
    </row>
    <row r="37" spans="2:19" ht="17.25" customHeight="1" x14ac:dyDescent="0.2">
      <c r="B37" s="326"/>
      <c r="C37" s="140" t="s">
        <v>55</v>
      </c>
      <c r="D37" s="214">
        <v>41</v>
      </c>
      <c r="E37" s="185">
        <v>30</v>
      </c>
      <c r="F37" s="185">
        <v>47</v>
      </c>
      <c r="G37" s="185">
        <v>36</v>
      </c>
      <c r="H37" s="185">
        <v>17</v>
      </c>
      <c r="I37" s="185">
        <v>45</v>
      </c>
      <c r="J37" s="185">
        <v>56</v>
      </c>
      <c r="K37" s="185">
        <v>39</v>
      </c>
      <c r="L37" s="185">
        <v>24</v>
      </c>
      <c r="M37" s="185">
        <v>20</v>
      </c>
      <c r="N37" s="185">
        <v>12</v>
      </c>
      <c r="O37" s="182">
        <v>12</v>
      </c>
      <c r="P37" s="186">
        <v>379</v>
      </c>
      <c r="Q37" s="140" t="s">
        <v>55</v>
      </c>
      <c r="R37" s="327"/>
      <c r="S37" s="138"/>
    </row>
    <row r="38" spans="2:19" ht="17.25" customHeight="1" x14ac:dyDescent="0.2">
      <c r="B38" s="326"/>
      <c r="C38" s="140" t="s">
        <v>56</v>
      </c>
      <c r="D38" s="214">
        <v>53</v>
      </c>
      <c r="E38" s="185">
        <v>42</v>
      </c>
      <c r="F38" s="185">
        <v>58</v>
      </c>
      <c r="G38" s="185">
        <v>31</v>
      </c>
      <c r="H38" s="185">
        <v>17</v>
      </c>
      <c r="I38" s="185">
        <v>40</v>
      </c>
      <c r="J38" s="185">
        <v>73</v>
      </c>
      <c r="K38" s="185">
        <v>42</v>
      </c>
      <c r="L38" s="185">
        <v>33</v>
      </c>
      <c r="M38" s="185">
        <v>25</v>
      </c>
      <c r="N38" s="185">
        <v>15</v>
      </c>
      <c r="O38" s="182">
        <v>23</v>
      </c>
      <c r="P38" s="186">
        <v>452</v>
      </c>
      <c r="Q38" s="140" t="s">
        <v>56</v>
      </c>
      <c r="R38" s="327"/>
      <c r="S38" s="138"/>
    </row>
    <row r="39" spans="2:19" ht="17.25" customHeight="1" x14ac:dyDescent="0.2">
      <c r="B39" s="326"/>
      <c r="C39" s="140" t="s">
        <v>57</v>
      </c>
      <c r="D39" s="214">
        <v>128</v>
      </c>
      <c r="E39" s="185">
        <v>85</v>
      </c>
      <c r="F39" s="185">
        <v>118</v>
      </c>
      <c r="G39" s="185">
        <v>56</v>
      </c>
      <c r="H39" s="185">
        <v>42</v>
      </c>
      <c r="I39" s="185">
        <v>107</v>
      </c>
      <c r="J39" s="185">
        <v>119</v>
      </c>
      <c r="K39" s="185">
        <v>77</v>
      </c>
      <c r="L39" s="185">
        <v>67</v>
      </c>
      <c r="M39" s="185">
        <v>59</v>
      </c>
      <c r="N39" s="185">
        <v>23</v>
      </c>
      <c r="O39" s="182">
        <v>58</v>
      </c>
      <c r="P39" s="186">
        <v>939</v>
      </c>
      <c r="Q39" s="140" t="s">
        <v>57</v>
      </c>
      <c r="R39" s="327"/>
      <c r="S39" s="138"/>
    </row>
    <row r="40" spans="2:19" ht="17.25" customHeight="1" x14ac:dyDescent="0.2">
      <c r="B40" s="326"/>
      <c r="C40" s="140" t="s">
        <v>58</v>
      </c>
      <c r="D40" s="214">
        <v>91</v>
      </c>
      <c r="E40" s="185">
        <v>44</v>
      </c>
      <c r="F40" s="185">
        <v>72</v>
      </c>
      <c r="G40" s="185">
        <v>49</v>
      </c>
      <c r="H40" s="185">
        <v>18</v>
      </c>
      <c r="I40" s="185">
        <v>66</v>
      </c>
      <c r="J40" s="185">
        <v>87</v>
      </c>
      <c r="K40" s="185">
        <v>47</v>
      </c>
      <c r="L40" s="185">
        <v>52</v>
      </c>
      <c r="M40" s="185">
        <v>34</v>
      </c>
      <c r="N40" s="185">
        <v>31</v>
      </c>
      <c r="O40" s="182">
        <v>32</v>
      </c>
      <c r="P40" s="186">
        <v>623</v>
      </c>
      <c r="Q40" s="140" t="s">
        <v>58</v>
      </c>
      <c r="R40" s="327"/>
      <c r="S40" s="138"/>
    </row>
    <row r="41" spans="2:19" ht="17.25" customHeight="1" x14ac:dyDescent="0.2">
      <c r="B41" s="326"/>
      <c r="C41" s="140" t="s">
        <v>59</v>
      </c>
      <c r="D41" s="214">
        <v>32</v>
      </c>
      <c r="E41" s="185">
        <v>18</v>
      </c>
      <c r="F41" s="185">
        <v>32</v>
      </c>
      <c r="G41" s="185">
        <v>18</v>
      </c>
      <c r="H41" s="185">
        <v>3</v>
      </c>
      <c r="I41" s="185">
        <v>30</v>
      </c>
      <c r="J41" s="185">
        <v>28</v>
      </c>
      <c r="K41" s="185">
        <v>20</v>
      </c>
      <c r="L41" s="185">
        <v>14</v>
      </c>
      <c r="M41" s="185">
        <v>17</v>
      </c>
      <c r="N41" s="185">
        <v>8</v>
      </c>
      <c r="O41" s="182">
        <v>11</v>
      </c>
      <c r="P41" s="186">
        <v>231</v>
      </c>
      <c r="Q41" s="140" t="s">
        <v>59</v>
      </c>
      <c r="R41" s="327"/>
      <c r="S41" s="138"/>
    </row>
    <row r="42" spans="2:19" ht="17.25" customHeight="1" x14ac:dyDescent="0.2">
      <c r="B42" s="326"/>
      <c r="C42" s="140" t="s">
        <v>60</v>
      </c>
      <c r="D42" s="214">
        <v>6</v>
      </c>
      <c r="E42" s="185">
        <v>2</v>
      </c>
      <c r="F42" s="185">
        <v>6</v>
      </c>
      <c r="G42" s="185">
        <v>1</v>
      </c>
      <c r="H42" s="185" t="s">
        <v>285</v>
      </c>
      <c r="I42" s="185">
        <v>5</v>
      </c>
      <c r="J42" s="185">
        <v>3</v>
      </c>
      <c r="K42" s="185">
        <v>4</v>
      </c>
      <c r="L42" s="185" t="s">
        <v>285</v>
      </c>
      <c r="M42" s="185">
        <v>4</v>
      </c>
      <c r="N42" s="185" t="s">
        <v>285</v>
      </c>
      <c r="O42" s="182">
        <v>2</v>
      </c>
      <c r="P42" s="186">
        <v>33</v>
      </c>
      <c r="Q42" s="140" t="s">
        <v>60</v>
      </c>
      <c r="R42" s="327"/>
      <c r="S42" s="138"/>
    </row>
    <row r="43" spans="2:19" ht="17.25" customHeight="1" x14ac:dyDescent="0.2">
      <c r="B43" s="326"/>
      <c r="C43" s="140" t="s">
        <v>61</v>
      </c>
      <c r="D43" s="214">
        <v>891</v>
      </c>
      <c r="E43" s="185">
        <v>418</v>
      </c>
      <c r="F43" s="185">
        <v>657</v>
      </c>
      <c r="G43" s="185">
        <v>330</v>
      </c>
      <c r="H43" s="185">
        <v>155</v>
      </c>
      <c r="I43" s="185">
        <v>413</v>
      </c>
      <c r="J43" s="185">
        <v>438</v>
      </c>
      <c r="K43" s="185">
        <v>229</v>
      </c>
      <c r="L43" s="185">
        <v>164</v>
      </c>
      <c r="M43" s="185">
        <v>136</v>
      </c>
      <c r="N43" s="185">
        <v>56</v>
      </c>
      <c r="O43" s="182">
        <v>99</v>
      </c>
      <c r="P43" s="186">
        <v>3986</v>
      </c>
      <c r="Q43" s="140" t="s">
        <v>61</v>
      </c>
      <c r="R43" s="327"/>
      <c r="S43" s="138"/>
    </row>
    <row r="44" spans="2:19" ht="17.25" customHeight="1" thickBot="1" x14ac:dyDescent="0.25">
      <c r="B44" s="328"/>
      <c r="C44" s="215" t="s">
        <v>62</v>
      </c>
      <c r="D44" s="201">
        <v>4274</v>
      </c>
      <c r="E44" s="202">
        <v>2234</v>
      </c>
      <c r="F44" s="202">
        <v>3511</v>
      </c>
      <c r="G44" s="202">
        <v>2045</v>
      </c>
      <c r="H44" s="202">
        <v>855</v>
      </c>
      <c r="I44" s="202">
        <v>2496</v>
      </c>
      <c r="J44" s="202">
        <v>2856</v>
      </c>
      <c r="K44" s="202">
        <v>1690</v>
      </c>
      <c r="L44" s="202">
        <v>1244</v>
      </c>
      <c r="M44" s="202">
        <v>1184</v>
      </c>
      <c r="N44" s="202">
        <v>572</v>
      </c>
      <c r="O44" s="202">
        <v>1042</v>
      </c>
      <c r="P44" s="203">
        <v>24003</v>
      </c>
      <c r="Q44" s="216" t="s">
        <v>31</v>
      </c>
      <c r="R44" s="388"/>
      <c r="S44" s="138"/>
    </row>
    <row r="45" spans="2:19" ht="17.25" customHeight="1" x14ac:dyDescent="0.2">
      <c r="B45" s="217" t="s">
        <v>282</v>
      </c>
      <c r="C45" s="218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416"/>
      <c r="R45" s="416"/>
      <c r="S45" s="138"/>
    </row>
    <row r="46" spans="2:19" ht="17.25" customHeight="1" x14ac:dyDescent="0.2">
      <c r="B46" s="217" t="s">
        <v>240</v>
      </c>
      <c r="C46" s="219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77"/>
      <c r="R46" s="118"/>
      <c r="S46" s="118"/>
    </row>
    <row r="47" spans="2:19" ht="17.25" customHeight="1" x14ac:dyDescent="0.2">
      <c r="B47" s="217"/>
      <c r="C47" s="177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77"/>
      <c r="R47" s="118"/>
      <c r="S47" s="118"/>
    </row>
    <row r="48" spans="2:19" x14ac:dyDescent="0.2">
      <c r="B48" s="118"/>
      <c r="C48" s="177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77"/>
      <c r="R48" s="118"/>
      <c r="S48" s="118"/>
    </row>
    <row r="49" spans="2:19" x14ac:dyDescent="0.2">
      <c r="B49" s="118"/>
      <c r="C49" s="177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77"/>
      <c r="R49" s="118"/>
      <c r="S49" s="118"/>
    </row>
    <row r="50" spans="2:19" x14ac:dyDescent="0.2">
      <c r="B50" s="118"/>
      <c r="C50" s="177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77"/>
      <c r="R50" s="118"/>
      <c r="S50" s="118"/>
    </row>
    <row r="51" spans="2:19" x14ac:dyDescent="0.2"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</row>
    <row r="52" spans="2:19" x14ac:dyDescent="0.2"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</row>
    <row r="53" spans="2:19" x14ac:dyDescent="0.2"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</row>
    <row r="54" spans="2:19" x14ac:dyDescent="0.2"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</row>
    <row r="55" spans="2:19" x14ac:dyDescent="0.2"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</row>
    <row r="56" spans="2:19" x14ac:dyDescent="0.2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</row>
    <row r="57" spans="2:19" x14ac:dyDescent="0.2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</row>
    <row r="58" spans="2:19" x14ac:dyDescent="0.2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</row>
    <row r="59" spans="2:19" x14ac:dyDescent="0.2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</row>
    <row r="60" spans="2:19" x14ac:dyDescent="0.2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</row>
    <row r="61" spans="2:19" x14ac:dyDescent="0.2"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</row>
    <row r="62" spans="2:19" x14ac:dyDescent="0.2"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</row>
    <row r="63" spans="2:19" x14ac:dyDescent="0.2"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</row>
    <row r="64" spans="2:19" x14ac:dyDescent="0.2"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</row>
    <row r="65" spans="2:19" x14ac:dyDescent="0.2"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</row>
    <row r="66" spans="2:19" x14ac:dyDescent="0.2"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</row>
    <row r="67" spans="2:19" x14ac:dyDescent="0.2"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</row>
    <row r="68" spans="2:19" x14ac:dyDescent="0.2"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</row>
    <row r="69" spans="2:19" x14ac:dyDescent="0.2"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</row>
    <row r="70" spans="2:19" x14ac:dyDescent="0.2"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</row>
    <row r="71" spans="2:19" x14ac:dyDescent="0.2"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</row>
    <row r="72" spans="2:19" x14ac:dyDescent="0.2"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</row>
    <row r="73" spans="2:19" x14ac:dyDescent="0.2"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</row>
    <row r="74" spans="2:19" x14ac:dyDescent="0.2"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</row>
    <row r="75" spans="2:19" x14ac:dyDescent="0.2"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</row>
    <row r="76" spans="2:19" x14ac:dyDescent="0.2"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</row>
    <row r="77" spans="2:19" x14ac:dyDescent="0.2"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</row>
    <row r="78" spans="2:19" x14ac:dyDescent="0.2"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</row>
    <row r="79" spans="2:19" x14ac:dyDescent="0.2"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</row>
    <row r="80" spans="2:19" x14ac:dyDescent="0.2"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</row>
    <row r="81" spans="2:19" x14ac:dyDescent="0.2"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</row>
    <row r="82" spans="2:19" x14ac:dyDescent="0.2"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</row>
    <row r="83" spans="2:19" x14ac:dyDescent="0.2"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</row>
    <row r="84" spans="2:19" x14ac:dyDescent="0.2"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</row>
    <row r="85" spans="2:19" x14ac:dyDescent="0.2"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</row>
    <row r="86" spans="2:19" x14ac:dyDescent="0.2"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</row>
    <row r="87" spans="2:19" x14ac:dyDescent="0.2"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</row>
    <row r="88" spans="2:19" x14ac:dyDescent="0.2"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</row>
    <row r="89" spans="2:19" x14ac:dyDescent="0.2"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</row>
    <row r="90" spans="2:19" x14ac:dyDescent="0.2"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</row>
    <row r="91" spans="2:19" x14ac:dyDescent="0.2"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</row>
    <row r="92" spans="2:19" x14ac:dyDescent="0.2"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</row>
    <row r="93" spans="2:19" x14ac:dyDescent="0.2"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</row>
  </sheetData>
  <mergeCells count="24">
    <mergeCell ref="Q45:R45"/>
    <mergeCell ref="R8:R11"/>
    <mergeCell ref="B13:C13"/>
    <mergeCell ref="Q13:R13"/>
    <mergeCell ref="B15:B18"/>
    <mergeCell ref="R15:R18"/>
    <mergeCell ref="B20:B44"/>
    <mergeCell ref="R20:R44"/>
    <mergeCell ref="B8:B11"/>
    <mergeCell ref="B2:C6"/>
    <mergeCell ref="D2:P3"/>
    <mergeCell ref="Q2:R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honeticPr fontId="3"/>
  <conditionalFormatting sqref="P8:P44">
    <cfRule type="cellIs" dxfId="2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1" fitToWidth="0" orientation="landscape" r:id="rId1"/>
  <headerFooter alignWithMargins="0">
    <oddFooter>&amp;R&amp;10東京国税局
法人税２
（R06）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589ED-08A4-488D-93F8-D23B3459525D}">
  <sheetPr>
    <pageSetUpPr fitToPage="1"/>
  </sheetPr>
  <dimension ref="A1:U91"/>
  <sheetViews>
    <sheetView showGridLines="0" topLeftCell="A4" zoomScaleNormal="100" zoomScaleSheetLayoutView="85" workbookViewId="0">
      <selection activeCell="V26" sqref="V26"/>
    </sheetView>
  </sheetViews>
  <sheetFormatPr defaultColWidth="12" defaultRowHeight="14" x14ac:dyDescent="0.2"/>
  <cols>
    <col min="1" max="1" width="2.6328125" style="120" customWidth="1"/>
    <col min="2" max="2" width="6.81640625" style="120" customWidth="1"/>
    <col min="3" max="3" width="19.6328125" style="120" customWidth="1"/>
    <col min="4" max="15" width="9.90625" style="120" customWidth="1"/>
    <col min="16" max="16" width="10.453125" style="120" customWidth="1"/>
    <col min="17" max="17" width="19.6328125" style="120" customWidth="1"/>
    <col min="18" max="18" width="7.08984375" style="120" customWidth="1"/>
    <col min="19" max="19" width="1.36328125" style="120" customWidth="1"/>
    <col min="20" max="20" width="12" style="120"/>
    <col min="21" max="21" width="12" style="179"/>
    <col min="22" max="16384" width="12" style="120"/>
  </cols>
  <sheetData>
    <row r="1" spans="2:21" s="117" customFormat="1" ht="18.75" customHeight="1" thickBot="1" x14ac:dyDescent="0.25">
      <c r="B1" s="117" t="s">
        <v>279</v>
      </c>
      <c r="U1" s="178"/>
    </row>
    <row r="2" spans="2:21" ht="11.25" customHeight="1" x14ac:dyDescent="0.2">
      <c r="B2" s="308" t="s">
        <v>268</v>
      </c>
      <c r="C2" s="309"/>
      <c r="D2" s="312" t="s">
        <v>253</v>
      </c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4"/>
      <c r="Q2" s="309" t="s">
        <v>268</v>
      </c>
      <c r="R2" s="318"/>
      <c r="S2" s="119"/>
    </row>
    <row r="3" spans="2:21" ht="11.25" customHeight="1" x14ac:dyDescent="0.2">
      <c r="B3" s="310"/>
      <c r="C3" s="311"/>
      <c r="D3" s="315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7"/>
      <c r="Q3" s="311"/>
      <c r="R3" s="319"/>
      <c r="S3" s="119"/>
    </row>
    <row r="4" spans="2:21" ht="14.25" customHeight="1" x14ac:dyDescent="0.2">
      <c r="B4" s="310"/>
      <c r="C4" s="311"/>
      <c r="D4" s="320" t="s">
        <v>229</v>
      </c>
      <c r="E4" s="323" t="s">
        <v>230</v>
      </c>
      <c r="F4" s="323" t="s">
        <v>231</v>
      </c>
      <c r="G4" s="323" t="s">
        <v>232</v>
      </c>
      <c r="H4" s="323" t="s">
        <v>233</v>
      </c>
      <c r="I4" s="323" t="s">
        <v>234</v>
      </c>
      <c r="J4" s="323" t="s">
        <v>235</v>
      </c>
      <c r="K4" s="323" t="s">
        <v>236</v>
      </c>
      <c r="L4" s="323" t="s">
        <v>222</v>
      </c>
      <c r="M4" s="323" t="s">
        <v>237</v>
      </c>
      <c r="N4" s="323" t="s">
        <v>223</v>
      </c>
      <c r="O4" s="323" t="s">
        <v>224</v>
      </c>
      <c r="P4" s="121"/>
      <c r="Q4" s="311"/>
      <c r="R4" s="319"/>
      <c r="S4" s="122"/>
    </row>
    <row r="5" spans="2:21" ht="14.25" customHeight="1" x14ac:dyDescent="0.2">
      <c r="B5" s="310"/>
      <c r="C5" s="311"/>
      <c r="D5" s="321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123" t="s">
        <v>118</v>
      </c>
      <c r="Q5" s="311"/>
      <c r="R5" s="319"/>
      <c r="S5" s="122"/>
    </row>
    <row r="6" spans="2:21" ht="14.25" customHeight="1" x14ac:dyDescent="0.2">
      <c r="B6" s="310"/>
      <c r="C6" s="311"/>
      <c r="D6" s="322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124"/>
      <c r="Q6" s="311"/>
      <c r="R6" s="319"/>
      <c r="S6" s="122"/>
    </row>
    <row r="7" spans="2:21" s="133" customFormat="1" ht="17.25" customHeight="1" x14ac:dyDescent="0.2">
      <c r="B7" s="125"/>
      <c r="C7" s="126"/>
      <c r="D7" s="127" t="s">
        <v>119</v>
      </c>
      <c r="E7" s="128" t="s">
        <v>119</v>
      </c>
      <c r="F7" s="128" t="s">
        <v>119</v>
      </c>
      <c r="G7" s="128" t="s">
        <v>119</v>
      </c>
      <c r="H7" s="128" t="s">
        <v>119</v>
      </c>
      <c r="I7" s="128" t="s">
        <v>119</v>
      </c>
      <c r="J7" s="128" t="s">
        <v>119</v>
      </c>
      <c r="K7" s="128" t="s">
        <v>119</v>
      </c>
      <c r="L7" s="128" t="s">
        <v>119</v>
      </c>
      <c r="M7" s="128" t="s">
        <v>119</v>
      </c>
      <c r="N7" s="128" t="s">
        <v>119</v>
      </c>
      <c r="O7" s="128" t="s">
        <v>119</v>
      </c>
      <c r="P7" s="129" t="s">
        <v>119</v>
      </c>
      <c r="Q7" s="130"/>
      <c r="R7" s="131"/>
      <c r="S7" s="132"/>
      <c r="U7" s="180"/>
    </row>
    <row r="8" spans="2:21" ht="17.25" customHeight="1" x14ac:dyDescent="0.2">
      <c r="B8" s="339" t="s">
        <v>63</v>
      </c>
      <c r="C8" s="151" t="s">
        <v>64</v>
      </c>
      <c r="D8" s="181">
        <v>6</v>
      </c>
      <c r="E8" s="182">
        <v>2</v>
      </c>
      <c r="F8" s="182" t="s">
        <v>285</v>
      </c>
      <c r="G8" s="182" t="s">
        <v>285</v>
      </c>
      <c r="H8" s="182" t="s">
        <v>285</v>
      </c>
      <c r="I8" s="182">
        <v>1</v>
      </c>
      <c r="J8" s="182">
        <v>4</v>
      </c>
      <c r="K8" s="182">
        <v>1</v>
      </c>
      <c r="L8" s="182" t="s">
        <v>285</v>
      </c>
      <c r="M8" s="182">
        <v>10</v>
      </c>
      <c r="N8" s="182">
        <v>3</v>
      </c>
      <c r="O8" s="182">
        <v>21</v>
      </c>
      <c r="P8" s="183">
        <v>48</v>
      </c>
      <c r="Q8" s="184" t="s">
        <v>64</v>
      </c>
      <c r="R8" s="330" t="s">
        <v>63</v>
      </c>
      <c r="S8" s="138"/>
    </row>
    <row r="9" spans="2:21" ht="17.25" customHeight="1" x14ac:dyDescent="0.2">
      <c r="B9" s="339"/>
      <c r="C9" s="151" t="s">
        <v>65</v>
      </c>
      <c r="D9" s="181">
        <v>60</v>
      </c>
      <c r="E9" s="182">
        <v>27</v>
      </c>
      <c r="F9" s="182">
        <v>52</v>
      </c>
      <c r="G9" s="182">
        <v>21</v>
      </c>
      <c r="H9" s="182">
        <v>19</v>
      </c>
      <c r="I9" s="182">
        <v>54</v>
      </c>
      <c r="J9" s="182">
        <v>53</v>
      </c>
      <c r="K9" s="182">
        <v>50</v>
      </c>
      <c r="L9" s="182">
        <v>35</v>
      </c>
      <c r="M9" s="182">
        <v>29</v>
      </c>
      <c r="N9" s="182">
        <v>13</v>
      </c>
      <c r="O9" s="182">
        <v>9</v>
      </c>
      <c r="P9" s="183">
        <v>422</v>
      </c>
      <c r="Q9" s="184" t="s">
        <v>65</v>
      </c>
      <c r="R9" s="330"/>
      <c r="S9" s="138"/>
    </row>
    <row r="10" spans="2:21" ht="17.25" customHeight="1" x14ac:dyDescent="0.2">
      <c r="B10" s="339"/>
      <c r="C10" s="151" t="s">
        <v>66</v>
      </c>
      <c r="D10" s="181">
        <v>908</v>
      </c>
      <c r="E10" s="182">
        <v>438</v>
      </c>
      <c r="F10" s="182">
        <v>793</v>
      </c>
      <c r="G10" s="182">
        <v>495</v>
      </c>
      <c r="H10" s="182">
        <v>215</v>
      </c>
      <c r="I10" s="182">
        <v>672</v>
      </c>
      <c r="J10" s="182">
        <v>672</v>
      </c>
      <c r="K10" s="182">
        <v>334</v>
      </c>
      <c r="L10" s="182">
        <v>179</v>
      </c>
      <c r="M10" s="182">
        <v>152</v>
      </c>
      <c r="N10" s="182">
        <v>56</v>
      </c>
      <c r="O10" s="182">
        <v>44</v>
      </c>
      <c r="P10" s="183">
        <v>4958</v>
      </c>
      <c r="Q10" s="184" t="s">
        <v>66</v>
      </c>
      <c r="R10" s="330"/>
      <c r="S10" s="138"/>
    </row>
    <row r="11" spans="2:21" ht="17.25" customHeight="1" x14ac:dyDescent="0.2">
      <c r="B11" s="339"/>
      <c r="C11" s="151" t="s">
        <v>67</v>
      </c>
      <c r="D11" s="181">
        <v>80</v>
      </c>
      <c r="E11" s="182">
        <v>38</v>
      </c>
      <c r="F11" s="182">
        <v>41</v>
      </c>
      <c r="G11" s="182">
        <v>31</v>
      </c>
      <c r="H11" s="182">
        <v>19</v>
      </c>
      <c r="I11" s="182">
        <v>46</v>
      </c>
      <c r="J11" s="182">
        <v>66</v>
      </c>
      <c r="K11" s="182">
        <v>43</v>
      </c>
      <c r="L11" s="182">
        <v>40</v>
      </c>
      <c r="M11" s="182">
        <v>32</v>
      </c>
      <c r="N11" s="182">
        <v>18</v>
      </c>
      <c r="O11" s="182">
        <v>48</v>
      </c>
      <c r="P11" s="183">
        <v>502</v>
      </c>
      <c r="Q11" s="184" t="s">
        <v>67</v>
      </c>
      <c r="R11" s="330"/>
      <c r="S11" s="138"/>
    </row>
    <row r="12" spans="2:21" ht="17.25" customHeight="1" x14ac:dyDescent="0.2">
      <c r="B12" s="339"/>
      <c r="C12" s="151" t="s">
        <v>68</v>
      </c>
      <c r="D12" s="181">
        <v>69</v>
      </c>
      <c r="E12" s="182">
        <v>33</v>
      </c>
      <c r="F12" s="182">
        <v>79</v>
      </c>
      <c r="G12" s="182">
        <v>40</v>
      </c>
      <c r="H12" s="182">
        <v>22</v>
      </c>
      <c r="I12" s="182">
        <v>62</v>
      </c>
      <c r="J12" s="182">
        <v>69</v>
      </c>
      <c r="K12" s="182">
        <v>67</v>
      </c>
      <c r="L12" s="182">
        <v>40</v>
      </c>
      <c r="M12" s="182">
        <v>42</v>
      </c>
      <c r="N12" s="182">
        <v>23</v>
      </c>
      <c r="O12" s="182">
        <v>29</v>
      </c>
      <c r="P12" s="183">
        <v>575</v>
      </c>
      <c r="Q12" s="184" t="s">
        <v>68</v>
      </c>
      <c r="R12" s="330"/>
      <c r="S12" s="138"/>
    </row>
    <row r="13" spans="2:21" ht="17.25" customHeight="1" x14ac:dyDescent="0.2">
      <c r="B13" s="339"/>
      <c r="C13" s="151" t="s">
        <v>69</v>
      </c>
      <c r="D13" s="181">
        <v>844</v>
      </c>
      <c r="E13" s="182">
        <v>101</v>
      </c>
      <c r="F13" s="182">
        <v>156</v>
      </c>
      <c r="G13" s="182">
        <v>98</v>
      </c>
      <c r="H13" s="182">
        <v>50</v>
      </c>
      <c r="I13" s="182">
        <v>90</v>
      </c>
      <c r="J13" s="182">
        <v>95</v>
      </c>
      <c r="K13" s="182">
        <v>70</v>
      </c>
      <c r="L13" s="182">
        <v>45</v>
      </c>
      <c r="M13" s="182">
        <v>57</v>
      </c>
      <c r="N13" s="182">
        <v>24</v>
      </c>
      <c r="O13" s="182">
        <v>58</v>
      </c>
      <c r="P13" s="183">
        <v>1688</v>
      </c>
      <c r="Q13" s="184" t="s">
        <v>69</v>
      </c>
      <c r="R13" s="330"/>
      <c r="S13" s="138"/>
    </row>
    <row r="14" spans="2:21" ht="17.25" customHeight="1" x14ac:dyDescent="0.2">
      <c r="B14" s="339"/>
      <c r="C14" s="151" t="s">
        <v>70</v>
      </c>
      <c r="D14" s="181">
        <v>38</v>
      </c>
      <c r="E14" s="182">
        <v>7</v>
      </c>
      <c r="F14" s="182">
        <v>9</v>
      </c>
      <c r="G14" s="182">
        <v>7</v>
      </c>
      <c r="H14" s="182">
        <v>3</v>
      </c>
      <c r="I14" s="182">
        <v>12</v>
      </c>
      <c r="J14" s="182">
        <v>16</v>
      </c>
      <c r="K14" s="182">
        <v>7</v>
      </c>
      <c r="L14" s="182">
        <v>13</v>
      </c>
      <c r="M14" s="182">
        <v>22</v>
      </c>
      <c r="N14" s="182">
        <v>3</v>
      </c>
      <c r="O14" s="182">
        <v>10</v>
      </c>
      <c r="P14" s="183">
        <v>147</v>
      </c>
      <c r="Q14" s="184" t="s">
        <v>70</v>
      </c>
      <c r="R14" s="330"/>
      <c r="S14" s="138"/>
    </row>
    <row r="15" spans="2:21" ht="30" customHeight="1" x14ac:dyDescent="0.2">
      <c r="B15" s="339"/>
      <c r="C15" s="140" t="s">
        <v>71</v>
      </c>
      <c r="D15" s="181">
        <v>360</v>
      </c>
      <c r="E15" s="185">
        <v>157</v>
      </c>
      <c r="F15" s="185">
        <v>271</v>
      </c>
      <c r="G15" s="185">
        <v>147</v>
      </c>
      <c r="H15" s="185">
        <v>66</v>
      </c>
      <c r="I15" s="185">
        <v>172</v>
      </c>
      <c r="J15" s="185">
        <v>252</v>
      </c>
      <c r="K15" s="185">
        <v>135</v>
      </c>
      <c r="L15" s="185">
        <v>100</v>
      </c>
      <c r="M15" s="185">
        <v>104</v>
      </c>
      <c r="N15" s="185">
        <v>41</v>
      </c>
      <c r="O15" s="185">
        <v>40</v>
      </c>
      <c r="P15" s="186">
        <v>1845</v>
      </c>
      <c r="Q15" s="184" t="s">
        <v>71</v>
      </c>
      <c r="R15" s="330"/>
      <c r="S15" s="138"/>
    </row>
    <row r="16" spans="2:21" ht="17.25" customHeight="1" x14ac:dyDescent="0.2">
      <c r="B16" s="340"/>
      <c r="C16" s="187" t="s">
        <v>72</v>
      </c>
      <c r="D16" s="188">
        <v>2365</v>
      </c>
      <c r="E16" s="189">
        <v>803</v>
      </c>
      <c r="F16" s="189">
        <v>1401</v>
      </c>
      <c r="G16" s="189">
        <v>839</v>
      </c>
      <c r="H16" s="189">
        <v>394</v>
      </c>
      <c r="I16" s="189">
        <v>1109</v>
      </c>
      <c r="J16" s="189">
        <v>1227</v>
      </c>
      <c r="K16" s="189">
        <v>707</v>
      </c>
      <c r="L16" s="189">
        <v>452</v>
      </c>
      <c r="M16" s="189">
        <v>448</v>
      </c>
      <c r="N16" s="189">
        <v>181</v>
      </c>
      <c r="O16" s="189">
        <v>259</v>
      </c>
      <c r="P16" s="190">
        <v>10185</v>
      </c>
      <c r="Q16" s="191" t="s">
        <v>72</v>
      </c>
      <c r="R16" s="331"/>
      <c r="S16" s="138"/>
    </row>
    <row r="17" spans="1:19" ht="17.25" customHeight="1" x14ac:dyDescent="0.2">
      <c r="B17" s="332"/>
      <c r="C17" s="333"/>
      <c r="D17" s="192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4"/>
      <c r="Q17" s="333"/>
      <c r="R17" s="334"/>
      <c r="S17" s="138"/>
    </row>
    <row r="18" spans="1:19" ht="17.25" customHeight="1" x14ac:dyDescent="0.2">
      <c r="B18" s="335" t="s">
        <v>73</v>
      </c>
      <c r="C18" s="151" t="s">
        <v>74</v>
      </c>
      <c r="D18" s="181">
        <v>60</v>
      </c>
      <c r="E18" s="182">
        <v>23</v>
      </c>
      <c r="F18" s="182">
        <v>41</v>
      </c>
      <c r="G18" s="182">
        <v>21</v>
      </c>
      <c r="H18" s="182">
        <v>8</v>
      </c>
      <c r="I18" s="182">
        <v>30</v>
      </c>
      <c r="J18" s="182">
        <v>35</v>
      </c>
      <c r="K18" s="182">
        <v>30</v>
      </c>
      <c r="L18" s="182">
        <v>24</v>
      </c>
      <c r="M18" s="182">
        <v>32</v>
      </c>
      <c r="N18" s="182">
        <v>25</v>
      </c>
      <c r="O18" s="182">
        <v>62</v>
      </c>
      <c r="P18" s="183">
        <v>391</v>
      </c>
      <c r="Q18" s="195" t="s">
        <v>74</v>
      </c>
      <c r="R18" s="337" t="s">
        <v>73</v>
      </c>
      <c r="S18" s="138"/>
    </row>
    <row r="19" spans="1:19" ht="17.25" customHeight="1" x14ac:dyDescent="0.2">
      <c r="B19" s="335"/>
      <c r="C19" s="139" t="s">
        <v>75</v>
      </c>
      <c r="D19" s="181">
        <v>4436</v>
      </c>
      <c r="E19" s="182">
        <v>1958</v>
      </c>
      <c r="F19" s="182">
        <v>2916</v>
      </c>
      <c r="G19" s="182">
        <v>1560</v>
      </c>
      <c r="H19" s="182">
        <v>678</v>
      </c>
      <c r="I19" s="182">
        <v>1796</v>
      </c>
      <c r="J19" s="182">
        <v>1603</v>
      </c>
      <c r="K19" s="182">
        <v>924</v>
      </c>
      <c r="L19" s="182">
        <v>656</v>
      </c>
      <c r="M19" s="182">
        <v>476</v>
      </c>
      <c r="N19" s="182">
        <v>242</v>
      </c>
      <c r="O19" s="182">
        <v>352</v>
      </c>
      <c r="P19" s="183">
        <v>17597</v>
      </c>
      <c r="Q19" s="195" t="s">
        <v>75</v>
      </c>
      <c r="R19" s="337"/>
      <c r="S19" s="138"/>
    </row>
    <row r="20" spans="1:19" ht="17.25" customHeight="1" x14ac:dyDescent="0.2">
      <c r="B20" s="335"/>
      <c r="C20" s="139" t="s">
        <v>76</v>
      </c>
      <c r="D20" s="181">
        <v>358</v>
      </c>
      <c r="E20" s="182">
        <v>144</v>
      </c>
      <c r="F20" s="182">
        <v>247</v>
      </c>
      <c r="G20" s="182">
        <v>104</v>
      </c>
      <c r="H20" s="182">
        <v>59</v>
      </c>
      <c r="I20" s="182">
        <v>125</v>
      </c>
      <c r="J20" s="182">
        <v>124</v>
      </c>
      <c r="K20" s="182">
        <v>92</v>
      </c>
      <c r="L20" s="182">
        <v>55</v>
      </c>
      <c r="M20" s="182">
        <v>58</v>
      </c>
      <c r="N20" s="182">
        <v>28</v>
      </c>
      <c r="O20" s="182">
        <v>38</v>
      </c>
      <c r="P20" s="183">
        <v>1432</v>
      </c>
      <c r="Q20" s="195" t="s">
        <v>76</v>
      </c>
      <c r="R20" s="337"/>
      <c r="S20" s="138"/>
    </row>
    <row r="21" spans="1:19" ht="17.25" customHeight="1" x14ac:dyDescent="0.2">
      <c r="B21" s="336"/>
      <c r="C21" s="187" t="s">
        <v>31</v>
      </c>
      <c r="D21" s="188">
        <v>4854</v>
      </c>
      <c r="E21" s="189">
        <v>2125</v>
      </c>
      <c r="F21" s="189">
        <v>3204</v>
      </c>
      <c r="G21" s="189">
        <v>1685</v>
      </c>
      <c r="H21" s="189">
        <v>745</v>
      </c>
      <c r="I21" s="189">
        <v>1951</v>
      </c>
      <c r="J21" s="189">
        <v>1762</v>
      </c>
      <c r="K21" s="189">
        <v>1046</v>
      </c>
      <c r="L21" s="189">
        <v>735</v>
      </c>
      <c r="M21" s="189">
        <v>566</v>
      </c>
      <c r="N21" s="189">
        <v>295</v>
      </c>
      <c r="O21" s="189">
        <v>452</v>
      </c>
      <c r="P21" s="190">
        <v>19420</v>
      </c>
      <c r="Q21" s="191" t="s">
        <v>31</v>
      </c>
      <c r="R21" s="338"/>
      <c r="S21" s="138"/>
    </row>
    <row r="22" spans="1:19" ht="17.25" customHeight="1" x14ac:dyDescent="0.2">
      <c r="B22" s="332"/>
      <c r="C22" s="333"/>
      <c r="D22" s="192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333"/>
      <c r="R22" s="334"/>
      <c r="S22" s="138"/>
    </row>
    <row r="23" spans="1:19" ht="17.25" customHeight="1" x14ac:dyDescent="0.2">
      <c r="B23" s="326" t="s">
        <v>77</v>
      </c>
      <c r="C23" s="151" t="s">
        <v>78</v>
      </c>
      <c r="D23" s="181">
        <v>583</v>
      </c>
      <c r="E23" s="182">
        <v>254</v>
      </c>
      <c r="F23" s="182">
        <v>495</v>
      </c>
      <c r="G23" s="182">
        <v>273</v>
      </c>
      <c r="H23" s="182">
        <v>127</v>
      </c>
      <c r="I23" s="182">
        <v>403</v>
      </c>
      <c r="J23" s="182">
        <v>424</v>
      </c>
      <c r="K23" s="182">
        <v>238</v>
      </c>
      <c r="L23" s="182">
        <v>177</v>
      </c>
      <c r="M23" s="182">
        <v>131</v>
      </c>
      <c r="N23" s="182">
        <v>57</v>
      </c>
      <c r="O23" s="182">
        <v>93</v>
      </c>
      <c r="P23" s="183">
        <v>3255</v>
      </c>
      <c r="Q23" s="151" t="s">
        <v>78</v>
      </c>
      <c r="R23" s="327" t="s">
        <v>77</v>
      </c>
      <c r="S23" s="138"/>
    </row>
    <row r="24" spans="1:19" ht="17.25" customHeight="1" x14ac:dyDescent="0.2">
      <c r="B24" s="326"/>
      <c r="C24" s="139" t="s">
        <v>79</v>
      </c>
      <c r="D24" s="181">
        <v>213</v>
      </c>
      <c r="E24" s="182">
        <v>102</v>
      </c>
      <c r="F24" s="182">
        <v>172</v>
      </c>
      <c r="G24" s="182">
        <v>88</v>
      </c>
      <c r="H24" s="182">
        <v>39</v>
      </c>
      <c r="I24" s="182">
        <v>149</v>
      </c>
      <c r="J24" s="182">
        <v>121</v>
      </c>
      <c r="K24" s="182">
        <v>86</v>
      </c>
      <c r="L24" s="182">
        <v>40</v>
      </c>
      <c r="M24" s="182">
        <v>49</v>
      </c>
      <c r="N24" s="182">
        <v>22</v>
      </c>
      <c r="O24" s="182">
        <v>30</v>
      </c>
      <c r="P24" s="183">
        <v>1111</v>
      </c>
      <c r="Q24" s="139" t="s">
        <v>79</v>
      </c>
      <c r="R24" s="327"/>
      <c r="S24" s="138"/>
    </row>
    <row r="25" spans="1:19" ht="17.25" customHeight="1" x14ac:dyDescent="0.2">
      <c r="B25" s="326"/>
      <c r="C25" s="140" t="s">
        <v>80</v>
      </c>
      <c r="D25" s="181">
        <v>343</v>
      </c>
      <c r="E25" s="182">
        <v>218</v>
      </c>
      <c r="F25" s="182">
        <v>334</v>
      </c>
      <c r="G25" s="182">
        <v>249</v>
      </c>
      <c r="H25" s="182">
        <v>119</v>
      </c>
      <c r="I25" s="182">
        <v>303</v>
      </c>
      <c r="J25" s="182">
        <v>354</v>
      </c>
      <c r="K25" s="182">
        <v>168</v>
      </c>
      <c r="L25" s="182">
        <v>128</v>
      </c>
      <c r="M25" s="182">
        <v>90</v>
      </c>
      <c r="N25" s="182">
        <v>35</v>
      </c>
      <c r="O25" s="182">
        <v>33</v>
      </c>
      <c r="P25" s="183">
        <v>2374</v>
      </c>
      <c r="Q25" s="140" t="s">
        <v>80</v>
      </c>
      <c r="R25" s="327"/>
      <c r="S25" s="138"/>
    </row>
    <row r="26" spans="1:19" ht="30.75" customHeight="1" x14ac:dyDescent="0.2">
      <c r="B26" s="326"/>
      <c r="C26" s="139" t="s">
        <v>81</v>
      </c>
      <c r="D26" s="181">
        <v>73</v>
      </c>
      <c r="E26" s="182">
        <v>39</v>
      </c>
      <c r="F26" s="182">
        <v>70</v>
      </c>
      <c r="G26" s="182">
        <v>37</v>
      </c>
      <c r="H26" s="182">
        <v>10</v>
      </c>
      <c r="I26" s="182">
        <v>55</v>
      </c>
      <c r="J26" s="182">
        <v>66</v>
      </c>
      <c r="K26" s="182">
        <v>25</v>
      </c>
      <c r="L26" s="182">
        <v>34</v>
      </c>
      <c r="M26" s="182">
        <v>24</v>
      </c>
      <c r="N26" s="182">
        <v>4</v>
      </c>
      <c r="O26" s="182">
        <v>7</v>
      </c>
      <c r="P26" s="183">
        <v>444</v>
      </c>
      <c r="Q26" s="139" t="s">
        <v>81</v>
      </c>
      <c r="R26" s="327"/>
      <c r="S26" s="138"/>
    </row>
    <row r="27" spans="1:19" ht="17.25" customHeight="1" x14ac:dyDescent="0.2">
      <c r="B27" s="326"/>
      <c r="C27" s="139" t="s">
        <v>82</v>
      </c>
      <c r="D27" s="181">
        <v>153</v>
      </c>
      <c r="E27" s="182">
        <v>63</v>
      </c>
      <c r="F27" s="182">
        <v>106</v>
      </c>
      <c r="G27" s="182">
        <v>50</v>
      </c>
      <c r="H27" s="182">
        <v>23</v>
      </c>
      <c r="I27" s="182">
        <v>72</v>
      </c>
      <c r="J27" s="182">
        <v>92</v>
      </c>
      <c r="K27" s="182">
        <v>65</v>
      </c>
      <c r="L27" s="182">
        <v>46</v>
      </c>
      <c r="M27" s="182">
        <v>65</v>
      </c>
      <c r="N27" s="182">
        <v>31</v>
      </c>
      <c r="O27" s="182">
        <v>53</v>
      </c>
      <c r="P27" s="183">
        <v>819</v>
      </c>
      <c r="Q27" s="196" t="s">
        <v>82</v>
      </c>
      <c r="R27" s="327"/>
      <c r="S27" s="138"/>
    </row>
    <row r="28" spans="1:19" ht="17.25" customHeight="1" x14ac:dyDescent="0.2">
      <c r="B28" s="326"/>
      <c r="C28" s="139" t="s">
        <v>83</v>
      </c>
      <c r="D28" s="181">
        <v>803</v>
      </c>
      <c r="E28" s="182">
        <v>386</v>
      </c>
      <c r="F28" s="182">
        <v>627</v>
      </c>
      <c r="G28" s="182">
        <v>360</v>
      </c>
      <c r="H28" s="182">
        <v>184</v>
      </c>
      <c r="I28" s="182">
        <v>548</v>
      </c>
      <c r="J28" s="182">
        <v>628</v>
      </c>
      <c r="K28" s="182">
        <v>431</v>
      </c>
      <c r="L28" s="182">
        <v>378</v>
      </c>
      <c r="M28" s="182">
        <v>328</v>
      </c>
      <c r="N28" s="182">
        <v>202</v>
      </c>
      <c r="O28" s="182">
        <v>272</v>
      </c>
      <c r="P28" s="183">
        <v>5147</v>
      </c>
      <c r="Q28" s="196" t="s">
        <v>83</v>
      </c>
      <c r="R28" s="327"/>
      <c r="S28" s="138"/>
    </row>
    <row r="29" spans="1:19" ht="17.25" customHeight="1" x14ac:dyDescent="0.2">
      <c r="B29" s="326"/>
      <c r="C29" s="139" t="s">
        <v>84</v>
      </c>
      <c r="D29" s="181">
        <v>132</v>
      </c>
      <c r="E29" s="182">
        <v>87</v>
      </c>
      <c r="F29" s="182">
        <v>163</v>
      </c>
      <c r="G29" s="182">
        <v>81</v>
      </c>
      <c r="H29" s="182">
        <v>38</v>
      </c>
      <c r="I29" s="182">
        <v>160</v>
      </c>
      <c r="J29" s="182">
        <v>179</v>
      </c>
      <c r="K29" s="182">
        <v>132</v>
      </c>
      <c r="L29" s="182">
        <v>97</v>
      </c>
      <c r="M29" s="182">
        <v>109</v>
      </c>
      <c r="N29" s="182">
        <v>55</v>
      </c>
      <c r="O29" s="182">
        <v>71</v>
      </c>
      <c r="P29" s="183">
        <v>1304</v>
      </c>
      <c r="Q29" s="196" t="s">
        <v>84</v>
      </c>
      <c r="R29" s="327"/>
      <c r="S29" s="138"/>
    </row>
    <row r="30" spans="1:19" ht="17.25" customHeight="1" x14ac:dyDescent="0.2">
      <c r="B30" s="326"/>
      <c r="C30" s="139" t="s">
        <v>85</v>
      </c>
      <c r="D30" s="181">
        <v>4392</v>
      </c>
      <c r="E30" s="182">
        <v>1142</v>
      </c>
      <c r="F30" s="182">
        <v>1513</v>
      </c>
      <c r="G30" s="182">
        <v>751</v>
      </c>
      <c r="H30" s="182">
        <v>310</v>
      </c>
      <c r="I30" s="182">
        <v>835</v>
      </c>
      <c r="J30" s="182">
        <v>901</v>
      </c>
      <c r="K30" s="182">
        <v>511</v>
      </c>
      <c r="L30" s="182">
        <v>371</v>
      </c>
      <c r="M30" s="182">
        <v>266</v>
      </c>
      <c r="N30" s="182">
        <v>119</v>
      </c>
      <c r="O30" s="182">
        <v>101</v>
      </c>
      <c r="P30" s="183">
        <v>11212</v>
      </c>
      <c r="Q30" s="196" t="s">
        <v>85</v>
      </c>
      <c r="R30" s="327"/>
      <c r="S30" s="138"/>
    </row>
    <row r="31" spans="1:19" ht="17.25" customHeight="1" x14ac:dyDescent="0.2">
      <c r="B31" s="326"/>
      <c r="C31" s="140" t="s">
        <v>86</v>
      </c>
      <c r="D31" s="181">
        <v>930</v>
      </c>
      <c r="E31" s="182">
        <v>375</v>
      </c>
      <c r="F31" s="182">
        <v>773</v>
      </c>
      <c r="G31" s="182">
        <v>444</v>
      </c>
      <c r="H31" s="182">
        <v>212</v>
      </c>
      <c r="I31" s="182">
        <v>609</v>
      </c>
      <c r="J31" s="182">
        <v>739</v>
      </c>
      <c r="K31" s="182">
        <v>441</v>
      </c>
      <c r="L31" s="182">
        <v>305</v>
      </c>
      <c r="M31" s="182">
        <v>302</v>
      </c>
      <c r="N31" s="182">
        <v>112</v>
      </c>
      <c r="O31" s="182">
        <v>163</v>
      </c>
      <c r="P31" s="183">
        <v>5405</v>
      </c>
      <c r="Q31" s="140" t="s">
        <v>86</v>
      </c>
      <c r="R31" s="327"/>
      <c r="S31" s="138"/>
    </row>
    <row r="32" spans="1:19" ht="17.25" customHeight="1" x14ac:dyDescent="0.2">
      <c r="A32" s="159"/>
      <c r="B32" s="326"/>
      <c r="C32" s="141" t="s">
        <v>31</v>
      </c>
      <c r="D32" s="197">
        <v>7622</v>
      </c>
      <c r="E32" s="198">
        <v>2666</v>
      </c>
      <c r="F32" s="198">
        <v>4253</v>
      </c>
      <c r="G32" s="198">
        <v>2333</v>
      </c>
      <c r="H32" s="198">
        <v>1062</v>
      </c>
      <c r="I32" s="198">
        <v>3134</v>
      </c>
      <c r="J32" s="198">
        <v>3504</v>
      </c>
      <c r="K32" s="198">
        <v>2097</v>
      </c>
      <c r="L32" s="198">
        <v>1576</v>
      </c>
      <c r="M32" s="198">
        <v>1364</v>
      </c>
      <c r="N32" s="198">
        <v>637</v>
      </c>
      <c r="O32" s="198">
        <v>823</v>
      </c>
      <c r="P32" s="199">
        <v>31071</v>
      </c>
      <c r="Q32" s="141" t="s">
        <v>31</v>
      </c>
      <c r="R32" s="327"/>
      <c r="S32" s="138"/>
    </row>
    <row r="33" spans="2:19" ht="17.25" customHeight="1" x14ac:dyDescent="0.2">
      <c r="B33" s="156"/>
      <c r="C33" s="146"/>
      <c r="D33" s="192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4"/>
      <c r="Q33" s="146"/>
      <c r="R33" s="157"/>
      <c r="S33" s="138"/>
    </row>
    <row r="34" spans="2:19" ht="17.25" customHeight="1" x14ac:dyDescent="0.2">
      <c r="B34" s="326" t="s">
        <v>87</v>
      </c>
      <c r="C34" s="151" t="s">
        <v>88</v>
      </c>
      <c r="D34" s="181">
        <v>1629</v>
      </c>
      <c r="E34" s="182">
        <v>700</v>
      </c>
      <c r="F34" s="182">
        <v>1168</v>
      </c>
      <c r="G34" s="182">
        <v>563</v>
      </c>
      <c r="H34" s="182">
        <v>242</v>
      </c>
      <c r="I34" s="182">
        <v>500</v>
      </c>
      <c r="J34" s="182">
        <v>365</v>
      </c>
      <c r="K34" s="182">
        <v>142</v>
      </c>
      <c r="L34" s="182">
        <v>86</v>
      </c>
      <c r="M34" s="182">
        <v>70</v>
      </c>
      <c r="N34" s="182">
        <v>22</v>
      </c>
      <c r="O34" s="182">
        <v>26</v>
      </c>
      <c r="P34" s="183">
        <v>5513</v>
      </c>
      <c r="Q34" s="151" t="s">
        <v>88</v>
      </c>
      <c r="R34" s="327" t="s">
        <v>87</v>
      </c>
      <c r="S34" s="138"/>
    </row>
    <row r="35" spans="2:19" ht="17.25" customHeight="1" x14ac:dyDescent="0.2">
      <c r="B35" s="326"/>
      <c r="C35" s="134" t="s">
        <v>89</v>
      </c>
      <c r="D35" s="181">
        <v>48</v>
      </c>
      <c r="E35" s="182">
        <v>26</v>
      </c>
      <c r="F35" s="182">
        <v>27</v>
      </c>
      <c r="G35" s="182">
        <v>11</v>
      </c>
      <c r="H35" s="182">
        <v>9</v>
      </c>
      <c r="I35" s="182">
        <v>18</v>
      </c>
      <c r="J35" s="182">
        <v>11</v>
      </c>
      <c r="K35" s="182">
        <v>7</v>
      </c>
      <c r="L35" s="182">
        <v>3</v>
      </c>
      <c r="M35" s="182">
        <v>5</v>
      </c>
      <c r="N35" s="182" t="s">
        <v>285</v>
      </c>
      <c r="O35" s="182" t="s">
        <v>285</v>
      </c>
      <c r="P35" s="183">
        <v>165</v>
      </c>
      <c r="Q35" s="151" t="s">
        <v>89</v>
      </c>
      <c r="R35" s="327"/>
      <c r="S35" s="138"/>
    </row>
    <row r="36" spans="2:19" ht="17.25" customHeight="1" x14ac:dyDescent="0.2">
      <c r="B36" s="326"/>
      <c r="C36" s="139" t="s">
        <v>120</v>
      </c>
      <c r="D36" s="181">
        <v>766</v>
      </c>
      <c r="E36" s="185">
        <v>272</v>
      </c>
      <c r="F36" s="185">
        <v>436</v>
      </c>
      <c r="G36" s="185">
        <v>168</v>
      </c>
      <c r="H36" s="185">
        <v>78</v>
      </c>
      <c r="I36" s="185">
        <v>180</v>
      </c>
      <c r="J36" s="185">
        <v>144</v>
      </c>
      <c r="K36" s="185">
        <v>82</v>
      </c>
      <c r="L36" s="185">
        <v>66</v>
      </c>
      <c r="M36" s="185">
        <v>36</v>
      </c>
      <c r="N36" s="185">
        <v>20</v>
      </c>
      <c r="O36" s="185">
        <v>31</v>
      </c>
      <c r="P36" s="186">
        <v>2279</v>
      </c>
      <c r="Q36" s="139" t="s">
        <v>120</v>
      </c>
      <c r="R36" s="327"/>
      <c r="S36" s="138"/>
    </row>
    <row r="37" spans="2:19" ht="30.75" customHeight="1" x14ac:dyDescent="0.2">
      <c r="B37" s="326"/>
      <c r="C37" s="139" t="s">
        <v>81</v>
      </c>
      <c r="D37" s="181">
        <v>520</v>
      </c>
      <c r="E37" s="185">
        <v>250</v>
      </c>
      <c r="F37" s="185">
        <v>361</v>
      </c>
      <c r="G37" s="185">
        <v>166</v>
      </c>
      <c r="H37" s="185">
        <v>71</v>
      </c>
      <c r="I37" s="185">
        <v>174</v>
      </c>
      <c r="J37" s="185">
        <v>127</v>
      </c>
      <c r="K37" s="185">
        <v>66</v>
      </c>
      <c r="L37" s="185">
        <v>43</v>
      </c>
      <c r="M37" s="185">
        <v>29</v>
      </c>
      <c r="N37" s="185">
        <v>10</v>
      </c>
      <c r="O37" s="185">
        <v>14</v>
      </c>
      <c r="P37" s="186">
        <v>1831</v>
      </c>
      <c r="Q37" s="139" t="s">
        <v>81</v>
      </c>
      <c r="R37" s="327"/>
      <c r="S37" s="138"/>
    </row>
    <row r="38" spans="2:19" ht="17.25" customHeight="1" x14ac:dyDescent="0.2">
      <c r="B38" s="326"/>
      <c r="C38" s="196" t="s">
        <v>82</v>
      </c>
      <c r="D38" s="181">
        <v>555</v>
      </c>
      <c r="E38" s="185">
        <v>298</v>
      </c>
      <c r="F38" s="185">
        <v>503</v>
      </c>
      <c r="G38" s="185">
        <v>301</v>
      </c>
      <c r="H38" s="185">
        <v>105</v>
      </c>
      <c r="I38" s="185">
        <v>353</v>
      </c>
      <c r="J38" s="185">
        <v>277</v>
      </c>
      <c r="K38" s="185">
        <v>122</v>
      </c>
      <c r="L38" s="185">
        <v>67</v>
      </c>
      <c r="M38" s="185">
        <v>38</v>
      </c>
      <c r="N38" s="185">
        <v>19</v>
      </c>
      <c r="O38" s="185">
        <v>33</v>
      </c>
      <c r="P38" s="186">
        <v>2671</v>
      </c>
      <c r="Q38" s="196" t="s">
        <v>82</v>
      </c>
      <c r="R38" s="327"/>
      <c r="S38" s="138"/>
    </row>
    <row r="39" spans="2:19" ht="17.25" customHeight="1" x14ac:dyDescent="0.2">
      <c r="B39" s="326"/>
      <c r="C39" s="140" t="s">
        <v>90</v>
      </c>
      <c r="D39" s="181">
        <v>100</v>
      </c>
      <c r="E39" s="185">
        <v>26</v>
      </c>
      <c r="F39" s="185">
        <v>30</v>
      </c>
      <c r="G39" s="185">
        <v>17</v>
      </c>
      <c r="H39" s="185">
        <v>7</v>
      </c>
      <c r="I39" s="185">
        <v>26</v>
      </c>
      <c r="J39" s="185">
        <v>18</v>
      </c>
      <c r="K39" s="185">
        <v>14</v>
      </c>
      <c r="L39" s="185">
        <v>12</v>
      </c>
      <c r="M39" s="185">
        <v>6</v>
      </c>
      <c r="N39" s="185">
        <v>7</v>
      </c>
      <c r="O39" s="185">
        <v>35</v>
      </c>
      <c r="P39" s="186">
        <v>298</v>
      </c>
      <c r="Q39" s="140" t="s">
        <v>90</v>
      </c>
      <c r="R39" s="327"/>
      <c r="S39" s="138"/>
    </row>
    <row r="40" spans="2:19" ht="17.25" customHeight="1" x14ac:dyDescent="0.2">
      <c r="B40" s="326"/>
      <c r="C40" s="139" t="s">
        <v>91</v>
      </c>
      <c r="D40" s="181">
        <v>497</v>
      </c>
      <c r="E40" s="185">
        <v>215</v>
      </c>
      <c r="F40" s="185">
        <v>334</v>
      </c>
      <c r="G40" s="185">
        <v>153</v>
      </c>
      <c r="H40" s="185">
        <v>78</v>
      </c>
      <c r="I40" s="185">
        <v>179</v>
      </c>
      <c r="J40" s="185">
        <v>165</v>
      </c>
      <c r="K40" s="185">
        <v>71</v>
      </c>
      <c r="L40" s="185">
        <v>51</v>
      </c>
      <c r="M40" s="185">
        <v>37</v>
      </c>
      <c r="N40" s="185">
        <v>17</v>
      </c>
      <c r="O40" s="185">
        <v>26</v>
      </c>
      <c r="P40" s="186">
        <v>1823</v>
      </c>
      <c r="Q40" s="139" t="s">
        <v>91</v>
      </c>
      <c r="R40" s="327"/>
      <c r="S40" s="138"/>
    </row>
    <row r="41" spans="2:19" ht="17.25" customHeight="1" x14ac:dyDescent="0.2">
      <c r="B41" s="326"/>
      <c r="C41" s="140" t="s">
        <v>61</v>
      </c>
      <c r="D41" s="181">
        <v>3334</v>
      </c>
      <c r="E41" s="185">
        <v>1289</v>
      </c>
      <c r="F41" s="185">
        <v>1954</v>
      </c>
      <c r="G41" s="185">
        <v>927</v>
      </c>
      <c r="H41" s="185">
        <v>437</v>
      </c>
      <c r="I41" s="185">
        <v>1017</v>
      </c>
      <c r="J41" s="185">
        <v>874</v>
      </c>
      <c r="K41" s="185">
        <v>386</v>
      </c>
      <c r="L41" s="185">
        <v>251</v>
      </c>
      <c r="M41" s="185">
        <v>202</v>
      </c>
      <c r="N41" s="185">
        <v>97</v>
      </c>
      <c r="O41" s="185">
        <v>104</v>
      </c>
      <c r="P41" s="186">
        <v>10872</v>
      </c>
      <c r="Q41" s="140" t="s">
        <v>61</v>
      </c>
      <c r="R41" s="327"/>
      <c r="S41" s="138"/>
    </row>
    <row r="42" spans="2:19" ht="17.25" customHeight="1" thickBot="1" x14ac:dyDescent="0.25">
      <c r="B42" s="328"/>
      <c r="C42" s="200" t="s">
        <v>62</v>
      </c>
      <c r="D42" s="201">
        <v>7449</v>
      </c>
      <c r="E42" s="202">
        <v>3076</v>
      </c>
      <c r="F42" s="202">
        <v>4813</v>
      </c>
      <c r="G42" s="202">
        <v>2306</v>
      </c>
      <c r="H42" s="202">
        <v>1027</v>
      </c>
      <c r="I42" s="202">
        <v>2447</v>
      </c>
      <c r="J42" s="202">
        <v>1981</v>
      </c>
      <c r="K42" s="202">
        <v>890</v>
      </c>
      <c r="L42" s="202">
        <v>579</v>
      </c>
      <c r="M42" s="202">
        <v>423</v>
      </c>
      <c r="N42" s="202">
        <v>192</v>
      </c>
      <c r="O42" s="202">
        <v>269</v>
      </c>
      <c r="P42" s="203">
        <v>25452</v>
      </c>
      <c r="Q42" s="200" t="s">
        <v>62</v>
      </c>
      <c r="R42" s="329"/>
      <c r="S42" s="138"/>
    </row>
    <row r="43" spans="2:19" ht="17.25" customHeight="1" x14ac:dyDescent="0.2">
      <c r="B43" s="204"/>
      <c r="C43" s="205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5"/>
      <c r="R43" s="204"/>
      <c r="S43" s="138"/>
    </row>
    <row r="44" spans="2:19" x14ac:dyDescent="0.2">
      <c r="B44" s="118"/>
      <c r="C44" s="177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77"/>
      <c r="R44" s="118"/>
      <c r="S44" s="118"/>
    </row>
    <row r="45" spans="2:19" x14ac:dyDescent="0.2">
      <c r="B45" s="118"/>
      <c r="C45" s="177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77"/>
      <c r="R45" s="118"/>
      <c r="S45" s="118"/>
    </row>
    <row r="46" spans="2:19" x14ac:dyDescent="0.2">
      <c r="B46" s="118"/>
      <c r="C46" s="177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77"/>
      <c r="R46" s="118"/>
      <c r="S46" s="118"/>
    </row>
    <row r="47" spans="2:19" x14ac:dyDescent="0.2">
      <c r="B47" s="118"/>
      <c r="C47" s="177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77"/>
      <c r="R47" s="118"/>
      <c r="S47" s="118"/>
    </row>
    <row r="48" spans="2:19" x14ac:dyDescent="0.2">
      <c r="B48" s="118"/>
      <c r="C48" s="177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77"/>
      <c r="R48" s="118"/>
      <c r="S48" s="118"/>
    </row>
    <row r="49" spans="2:19" x14ac:dyDescent="0.2"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</row>
    <row r="50" spans="2:19" x14ac:dyDescent="0.2"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</row>
    <row r="51" spans="2:19" x14ac:dyDescent="0.2"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</row>
    <row r="52" spans="2:19" x14ac:dyDescent="0.2"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</row>
    <row r="53" spans="2:19" x14ac:dyDescent="0.2"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</row>
    <row r="54" spans="2:19" x14ac:dyDescent="0.2"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</row>
    <row r="55" spans="2:19" x14ac:dyDescent="0.2"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</row>
    <row r="56" spans="2:19" x14ac:dyDescent="0.2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</row>
    <row r="57" spans="2:19" x14ac:dyDescent="0.2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</row>
    <row r="58" spans="2:19" x14ac:dyDescent="0.2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</row>
    <row r="59" spans="2:19" x14ac:dyDescent="0.2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</row>
    <row r="60" spans="2:19" x14ac:dyDescent="0.2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</row>
    <row r="61" spans="2:19" x14ac:dyDescent="0.2"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</row>
    <row r="62" spans="2:19" x14ac:dyDescent="0.2"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</row>
    <row r="63" spans="2:19" x14ac:dyDescent="0.2"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</row>
    <row r="64" spans="2:19" x14ac:dyDescent="0.2"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</row>
    <row r="65" spans="2:19" x14ac:dyDescent="0.2"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</row>
    <row r="66" spans="2:19" x14ac:dyDescent="0.2"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</row>
    <row r="67" spans="2:19" x14ac:dyDescent="0.2"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</row>
    <row r="68" spans="2:19" x14ac:dyDescent="0.2"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</row>
    <row r="69" spans="2:19" x14ac:dyDescent="0.2"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</row>
    <row r="70" spans="2:19" x14ac:dyDescent="0.2"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</row>
    <row r="71" spans="2:19" x14ac:dyDescent="0.2"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</row>
    <row r="72" spans="2:19" x14ac:dyDescent="0.2"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</row>
    <row r="73" spans="2:19" x14ac:dyDescent="0.2"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</row>
    <row r="74" spans="2:19" x14ac:dyDescent="0.2"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</row>
    <row r="75" spans="2:19" x14ac:dyDescent="0.2"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</row>
    <row r="76" spans="2:19" x14ac:dyDescent="0.2"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</row>
    <row r="77" spans="2:19" x14ac:dyDescent="0.2"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</row>
    <row r="78" spans="2:19" x14ac:dyDescent="0.2"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</row>
    <row r="79" spans="2:19" x14ac:dyDescent="0.2"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</row>
    <row r="80" spans="2:19" x14ac:dyDescent="0.2"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</row>
    <row r="81" spans="2:19" x14ac:dyDescent="0.2"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</row>
    <row r="82" spans="2:19" x14ac:dyDescent="0.2"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</row>
    <row r="83" spans="2:19" x14ac:dyDescent="0.2"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</row>
    <row r="84" spans="2:19" x14ac:dyDescent="0.2"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</row>
    <row r="85" spans="2:19" x14ac:dyDescent="0.2"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</row>
    <row r="86" spans="2:19" x14ac:dyDescent="0.2"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</row>
    <row r="87" spans="2:19" x14ac:dyDescent="0.2"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</row>
    <row r="88" spans="2:19" x14ac:dyDescent="0.2"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</row>
    <row r="89" spans="2:19" x14ac:dyDescent="0.2"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</row>
    <row r="90" spans="2:19" x14ac:dyDescent="0.2"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</row>
    <row r="91" spans="2:19" x14ac:dyDescent="0.2"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</row>
  </sheetData>
  <mergeCells count="27">
    <mergeCell ref="B23:B32"/>
    <mergeCell ref="R23:R32"/>
    <mergeCell ref="B34:B42"/>
    <mergeCell ref="R34:R42"/>
    <mergeCell ref="R8:R16"/>
    <mergeCell ref="B17:C17"/>
    <mergeCell ref="Q17:R17"/>
    <mergeCell ref="B18:B21"/>
    <mergeCell ref="R18:R21"/>
    <mergeCell ref="B22:C22"/>
    <mergeCell ref="Q22:R22"/>
    <mergeCell ref="B8:B16"/>
    <mergeCell ref="B2:C6"/>
    <mergeCell ref="D2:P3"/>
    <mergeCell ref="Q2:R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honeticPr fontId="3"/>
  <conditionalFormatting sqref="P8:P42">
    <cfRule type="cellIs" dxfId="1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4" orientation="landscape" r:id="rId1"/>
  <headerFooter alignWithMargins="0">
    <oddFooter>&amp;R&amp;10東京国税局
法人税２
（R06）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2C982-D799-4AE6-ADD7-B537D3ED13AD}">
  <sheetPr>
    <pageSetUpPr fitToPage="1"/>
  </sheetPr>
  <dimension ref="A1:S94"/>
  <sheetViews>
    <sheetView showGridLines="0" zoomScaleNormal="100" zoomScaleSheetLayoutView="62" workbookViewId="0">
      <selection activeCell="B1" sqref="B1"/>
    </sheetView>
  </sheetViews>
  <sheetFormatPr defaultColWidth="12" defaultRowHeight="14" x14ac:dyDescent="0.2"/>
  <cols>
    <col min="1" max="1" width="2.6328125" style="120" customWidth="1"/>
    <col min="2" max="2" width="6.81640625" style="120" customWidth="1"/>
    <col min="3" max="3" width="20.08984375" style="120" customWidth="1"/>
    <col min="4" max="5" width="9.90625" style="120" customWidth="1"/>
    <col min="6" max="11" width="11.08984375" style="120" bestFit="1" customWidth="1"/>
    <col min="12" max="12" width="12.81640625" style="120" bestFit="1" customWidth="1"/>
    <col min="13" max="14" width="13.36328125" style="120" bestFit="1" customWidth="1"/>
    <col min="15" max="15" width="14.6328125" style="120" bestFit="1" customWidth="1"/>
    <col min="16" max="16" width="14" style="120" bestFit="1" customWidth="1"/>
    <col min="17" max="17" width="21.36328125" style="120" customWidth="1"/>
    <col min="18" max="18" width="7.08984375" style="120" customWidth="1"/>
    <col min="19" max="19" width="1.36328125" style="120" customWidth="1"/>
    <col min="20" max="16384" width="12" style="120"/>
  </cols>
  <sheetData>
    <row r="1" spans="2:19" s="118" customFormat="1" ht="18.75" customHeight="1" thickBot="1" x14ac:dyDescent="0.25">
      <c r="B1" s="117" t="s">
        <v>279</v>
      </c>
    </row>
    <row r="2" spans="2:19" ht="11.25" customHeight="1" x14ac:dyDescent="0.2">
      <c r="B2" s="308" t="s">
        <v>268</v>
      </c>
      <c r="C2" s="309"/>
      <c r="D2" s="313" t="s">
        <v>253</v>
      </c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4"/>
      <c r="Q2" s="309" t="s">
        <v>268</v>
      </c>
      <c r="R2" s="318"/>
      <c r="S2" s="119"/>
    </row>
    <row r="3" spans="2:19" ht="11.25" customHeight="1" x14ac:dyDescent="0.2">
      <c r="B3" s="310"/>
      <c r="C3" s="311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7"/>
      <c r="Q3" s="311"/>
      <c r="R3" s="319"/>
      <c r="S3" s="119"/>
    </row>
    <row r="4" spans="2:19" ht="14.25" customHeight="1" x14ac:dyDescent="0.2">
      <c r="B4" s="310"/>
      <c r="C4" s="311"/>
      <c r="D4" s="320" t="s">
        <v>229</v>
      </c>
      <c r="E4" s="323" t="s">
        <v>230</v>
      </c>
      <c r="F4" s="323" t="s">
        <v>231</v>
      </c>
      <c r="G4" s="323" t="s">
        <v>232</v>
      </c>
      <c r="H4" s="323" t="s">
        <v>233</v>
      </c>
      <c r="I4" s="323" t="s">
        <v>234</v>
      </c>
      <c r="J4" s="323" t="s">
        <v>235</v>
      </c>
      <c r="K4" s="323" t="s">
        <v>236</v>
      </c>
      <c r="L4" s="323" t="s">
        <v>222</v>
      </c>
      <c r="M4" s="323" t="s">
        <v>237</v>
      </c>
      <c r="N4" s="323" t="s">
        <v>223</v>
      </c>
      <c r="O4" s="323" t="s">
        <v>224</v>
      </c>
      <c r="P4" s="121"/>
      <c r="Q4" s="311"/>
      <c r="R4" s="319"/>
      <c r="S4" s="122"/>
    </row>
    <row r="5" spans="2:19" ht="14.25" customHeight="1" x14ac:dyDescent="0.2">
      <c r="B5" s="310"/>
      <c r="C5" s="311"/>
      <c r="D5" s="321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123" t="s">
        <v>118</v>
      </c>
      <c r="Q5" s="311"/>
      <c r="R5" s="319"/>
      <c r="S5" s="122"/>
    </row>
    <row r="6" spans="2:19" ht="14.25" customHeight="1" x14ac:dyDescent="0.2">
      <c r="B6" s="310"/>
      <c r="C6" s="311"/>
      <c r="D6" s="322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124"/>
      <c r="Q6" s="311"/>
      <c r="R6" s="319"/>
      <c r="S6" s="122"/>
    </row>
    <row r="7" spans="2:19" s="133" customFormat="1" ht="17.25" customHeight="1" x14ac:dyDescent="0.2">
      <c r="B7" s="125"/>
      <c r="C7" s="126"/>
      <c r="D7" s="127" t="s">
        <v>119</v>
      </c>
      <c r="E7" s="128" t="s">
        <v>119</v>
      </c>
      <c r="F7" s="128" t="s">
        <v>119</v>
      </c>
      <c r="G7" s="128" t="s">
        <v>119</v>
      </c>
      <c r="H7" s="128" t="s">
        <v>119</v>
      </c>
      <c r="I7" s="128" t="s">
        <v>119</v>
      </c>
      <c r="J7" s="128" t="s">
        <v>119</v>
      </c>
      <c r="K7" s="128" t="s">
        <v>119</v>
      </c>
      <c r="L7" s="128" t="s">
        <v>119</v>
      </c>
      <c r="M7" s="128" t="s">
        <v>119</v>
      </c>
      <c r="N7" s="128" t="s">
        <v>119</v>
      </c>
      <c r="O7" s="128" t="s">
        <v>119</v>
      </c>
      <c r="P7" s="129" t="s">
        <v>119</v>
      </c>
      <c r="Q7" s="130"/>
      <c r="R7" s="131"/>
      <c r="S7" s="132"/>
    </row>
    <row r="8" spans="2:19" ht="19.5" customHeight="1" x14ac:dyDescent="0.2">
      <c r="B8" s="339" t="s">
        <v>92</v>
      </c>
      <c r="C8" s="134" t="s">
        <v>256</v>
      </c>
      <c r="D8" s="135">
        <v>26</v>
      </c>
      <c r="E8" s="136">
        <v>1</v>
      </c>
      <c r="F8" s="136">
        <v>5</v>
      </c>
      <c r="G8" s="136">
        <v>4</v>
      </c>
      <c r="H8" s="136">
        <v>1</v>
      </c>
      <c r="I8" s="136">
        <v>2</v>
      </c>
      <c r="J8" s="136">
        <v>2</v>
      </c>
      <c r="K8" s="136">
        <v>5</v>
      </c>
      <c r="L8" s="136">
        <v>4</v>
      </c>
      <c r="M8" s="136">
        <v>4</v>
      </c>
      <c r="N8" s="136">
        <v>2</v>
      </c>
      <c r="O8" s="136">
        <v>44</v>
      </c>
      <c r="P8" s="137">
        <v>100</v>
      </c>
      <c r="Q8" s="134" t="s">
        <v>256</v>
      </c>
      <c r="R8" s="330" t="s">
        <v>92</v>
      </c>
      <c r="S8" s="138"/>
    </row>
    <row r="9" spans="2:19" ht="17.25" customHeight="1" x14ac:dyDescent="0.2">
      <c r="B9" s="339"/>
      <c r="C9" s="134" t="s">
        <v>93</v>
      </c>
      <c r="D9" s="135">
        <v>2671</v>
      </c>
      <c r="E9" s="136">
        <v>567</v>
      </c>
      <c r="F9" s="136">
        <v>406</v>
      </c>
      <c r="G9" s="136">
        <v>217</v>
      </c>
      <c r="H9" s="136">
        <v>97</v>
      </c>
      <c r="I9" s="136">
        <v>276</v>
      </c>
      <c r="J9" s="136">
        <v>358</v>
      </c>
      <c r="K9" s="136">
        <v>207</v>
      </c>
      <c r="L9" s="136">
        <v>192</v>
      </c>
      <c r="M9" s="136">
        <v>151</v>
      </c>
      <c r="N9" s="136">
        <v>95</v>
      </c>
      <c r="O9" s="136">
        <v>176</v>
      </c>
      <c r="P9" s="137">
        <v>5413</v>
      </c>
      <c r="Q9" s="134" t="s">
        <v>93</v>
      </c>
      <c r="R9" s="330"/>
      <c r="S9" s="138"/>
    </row>
    <row r="10" spans="2:19" ht="17.25" customHeight="1" x14ac:dyDescent="0.2">
      <c r="B10" s="339"/>
      <c r="C10" s="139" t="s">
        <v>94</v>
      </c>
      <c r="D10" s="135">
        <v>568</v>
      </c>
      <c r="E10" s="136">
        <v>134</v>
      </c>
      <c r="F10" s="136">
        <v>228</v>
      </c>
      <c r="G10" s="136">
        <v>154</v>
      </c>
      <c r="H10" s="136">
        <v>73</v>
      </c>
      <c r="I10" s="136">
        <v>188</v>
      </c>
      <c r="J10" s="136">
        <v>182</v>
      </c>
      <c r="K10" s="136">
        <v>138</v>
      </c>
      <c r="L10" s="136">
        <v>105</v>
      </c>
      <c r="M10" s="136">
        <v>116</v>
      </c>
      <c r="N10" s="136">
        <v>56</v>
      </c>
      <c r="O10" s="136">
        <v>141</v>
      </c>
      <c r="P10" s="137">
        <v>2083</v>
      </c>
      <c r="Q10" s="139" t="s">
        <v>94</v>
      </c>
      <c r="R10" s="330"/>
      <c r="S10" s="138"/>
    </row>
    <row r="11" spans="2:19" ht="17.25" customHeight="1" x14ac:dyDescent="0.2">
      <c r="B11" s="339"/>
      <c r="C11" s="140" t="s">
        <v>95</v>
      </c>
      <c r="D11" s="135">
        <v>700</v>
      </c>
      <c r="E11" s="136">
        <v>245</v>
      </c>
      <c r="F11" s="136">
        <v>426</v>
      </c>
      <c r="G11" s="136">
        <v>209</v>
      </c>
      <c r="H11" s="136">
        <v>92</v>
      </c>
      <c r="I11" s="136">
        <v>217</v>
      </c>
      <c r="J11" s="136">
        <v>213</v>
      </c>
      <c r="K11" s="136">
        <v>125</v>
      </c>
      <c r="L11" s="136">
        <v>84</v>
      </c>
      <c r="M11" s="136">
        <v>70</v>
      </c>
      <c r="N11" s="136">
        <v>32</v>
      </c>
      <c r="O11" s="136">
        <v>75</v>
      </c>
      <c r="P11" s="137">
        <v>2488</v>
      </c>
      <c r="Q11" s="140" t="s">
        <v>95</v>
      </c>
      <c r="R11" s="330"/>
      <c r="S11" s="138"/>
    </row>
    <row r="12" spans="2:19" ht="17.25" customHeight="1" x14ac:dyDescent="0.2">
      <c r="B12" s="340"/>
      <c r="C12" s="141" t="s">
        <v>62</v>
      </c>
      <c r="D12" s="142">
        <v>3965</v>
      </c>
      <c r="E12" s="143">
        <v>947</v>
      </c>
      <c r="F12" s="143">
        <v>1065</v>
      </c>
      <c r="G12" s="143">
        <v>584</v>
      </c>
      <c r="H12" s="143">
        <v>263</v>
      </c>
      <c r="I12" s="143">
        <v>683</v>
      </c>
      <c r="J12" s="143">
        <v>755</v>
      </c>
      <c r="K12" s="143">
        <v>475</v>
      </c>
      <c r="L12" s="143">
        <v>385</v>
      </c>
      <c r="M12" s="143">
        <v>341</v>
      </c>
      <c r="N12" s="143">
        <v>185</v>
      </c>
      <c r="O12" s="143">
        <v>436</v>
      </c>
      <c r="P12" s="144">
        <v>10084</v>
      </c>
      <c r="Q12" s="141" t="s">
        <v>62</v>
      </c>
      <c r="R12" s="331"/>
      <c r="S12" s="138"/>
    </row>
    <row r="13" spans="2:19" ht="17.25" customHeight="1" x14ac:dyDescent="0.2">
      <c r="B13" s="145"/>
      <c r="C13" s="146"/>
      <c r="D13" s="147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9"/>
      <c r="Q13" s="146"/>
      <c r="R13" s="150"/>
      <c r="S13" s="138"/>
    </row>
    <row r="14" spans="2:19" ht="17.25" customHeight="1" x14ac:dyDescent="0.2">
      <c r="B14" s="339" t="s">
        <v>96</v>
      </c>
      <c r="C14" s="151" t="s">
        <v>97</v>
      </c>
      <c r="D14" s="135">
        <v>3897</v>
      </c>
      <c r="E14" s="136">
        <v>1774</v>
      </c>
      <c r="F14" s="136">
        <v>3039</v>
      </c>
      <c r="G14" s="136">
        <v>1681</v>
      </c>
      <c r="H14" s="136">
        <v>743</v>
      </c>
      <c r="I14" s="136">
        <v>1956</v>
      </c>
      <c r="J14" s="136">
        <v>1696</v>
      </c>
      <c r="K14" s="136">
        <v>790</v>
      </c>
      <c r="L14" s="136">
        <v>439</v>
      </c>
      <c r="M14" s="136">
        <v>324</v>
      </c>
      <c r="N14" s="136">
        <v>118</v>
      </c>
      <c r="O14" s="136">
        <v>203</v>
      </c>
      <c r="P14" s="137">
        <v>16660</v>
      </c>
      <c r="Q14" s="151" t="s">
        <v>97</v>
      </c>
      <c r="R14" s="330" t="s">
        <v>96</v>
      </c>
      <c r="S14" s="138"/>
    </row>
    <row r="15" spans="2:19" ht="17.25" customHeight="1" x14ac:dyDescent="0.2">
      <c r="B15" s="339"/>
      <c r="C15" s="140" t="s">
        <v>98</v>
      </c>
      <c r="D15" s="135">
        <v>11904</v>
      </c>
      <c r="E15" s="136">
        <v>5455</v>
      </c>
      <c r="F15" s="136">
        <v>9479</v>
      </c>
      <c r="G15" s="136">
        <v>5054</v>
      </c>
      <c r="H15" s="136">
        <v>2170</v>
      </c>
      <c r="I15" s="136">
        <v>5448</v>
      </c>
      <c r="J15" s="136">
        <v>4391</v>
      </c>
      <c r="K15" s="136">
        <v>1703</v>
      </c>
      <c r="L15" s="136">
        <v>974</v>
      </c>
      <c r="M15" s="136">
        <v>623</v>
      </c>
      <c r="N15" s="136">
        <v>246</v>
      </c>
      <c r="O15" s="136">
        <v>250</v>
      </c>
      <c r="P15" s="137">
        <v>47697</v>
      </c>
      <c r="Q15" s="140" t="s">
        <v>98</v>
      </c>
      <c r="R15" s="330"/>
      <c r="S15" s="138"/>
    </row>
    <row r="16" spans="2:19" ht="17.25" customHeight="1" x14ac:dyDescent="0.2">
      <c r="B16" s="340"/>
      <c r="C16" s="141" t="s">
        <v>62</v>
      </c>
      <c r="D16" s="142">
        <v>15801</v>
      </c>
      <c r="E16" s="143">
        <v>7229</v>
      </c>
      <c r="F16" s="143">
        <v>12518</v>
      </c>
      <c r="G16" s="143">
        <v>6735</v>
      </c>
      <c r="H16" s="143">
        <v>2913</v>
      </c>
      <c r="I16" s="143">
        <v>7404</v>
      </c>
      <c r="J16" s="143">
        <v>6087</v>
      </c>
      <c r="K16" s="143">
        <v>2493</v>
      </c>
      <c r="L16" s="143">
        <v>1413</v>
      </c>
      <c r="M16" s="143">
        <v>947</v>
      </c>
      <c r="N16" s="143">
        <v>364</v>
      </c>
      <c r="O16" s="143">
        <v>453</v>
      </c>
      <c r="P16" s="144">
        <v>64357</v>
      </c>
      <c r="Q16" s="141" t="s">
        <v>62</v>
      </c>
      <c r="R16" s="331"/>
      <c r="S16" s="138"/>
    </row>
    <row r="17" spans="1:19" ht="17.25" customHeight="1" x14ac:dyDescent="0.2">
      <c r="B17" s="332"/>
      <c r="C17" s="333"/>
      <c r="D17" s="147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9"/>
      <c r="Q17" s="333"/>
      <c r="R17" s="334"/>
      <c r="S17" s="138"/>
    </row>
    <row r="18" spans="1:19" ht="17.25" customHeight="1" x14ac:dyDescent="0.2">
      <c r="B18" s="152" t="s">
        <v>99</v>
      </c>
      <c r="C18" s="151" t="s">
        <v>100</v>
      </c>
      <c r="D18" s="135">
        <v>4335</v>
      </c>
      <c r="E18" s="136">
        <v>1573</v>
      </c>
      <c r="F18" s="136">
        <v>2294</v>
      </c>
      <c r="G18" s="136">
        <v>1171</v>
      </c>
      <c r="H18" s="136">
        <v>438</v>
      </c>
      <c r="I18" s="136">
        <v>1019</v>
      </c>
      <c r="J18" s="136">
        <v>792</v>
      </c>
      <c r="K18" s="136">
        <v>325</v>
      </c>
      <c r="L18" s="136">
        <v>202</v>
      </c>
      <c r="M18" s="136">
        <v>137</v>
      </c>
      <c r="N18" s="136">
        <v>44</v>
      </c>
      <c r="O18" s="136">
        <v>43</v>
      </c>
      <c r="P18" s="137">
        <v>12373</v>
      </c>
      <c r="Q18" s="151" t="s">
        <v>100</v>
      </c>
      <c r="R18" s="153" t="s">
        <v>99</v>
      </c>
      <c r="S18" s="138"/>
    </row>
    <row r="19" spans="1:19" ht="17.25" customHeight="1" x14ac:dyDescent="0.2">
      <c r="B19" s="152" t="s">
        <v>101</v>
      </c>
      <c r="C19" s="140" t="s">
        <v>102</v>
      </c>
      <c r="D19" s="135">
        <v>316</v>
      </c>
      <c r="E19" s="136">
        <v>131</v>
      </c>
      <c r="F19" s="136">
        <v>205</v>
      </c>
      <c r="G19" s="136">
        <v>129</v>
      </c>
      <c r="H19" s="136">
        <v>71</v>
      </c>
      <c r="I19" s="136">
        <v>176</v>
      </c>
      <c r="J19" s="136">
        <v>214</v>
      </c>
      <c r="K19" s="136">
        <v>103</v>
      </c>
      <c r="L19" s="136">
        <v>65</v>
      </c>
      <c r="M19" s="136">
        <v>53</v>
      </c>
      <c r="N19" s="136">
        <v>34</v>
      </c>
      <c r="O19" s="136">
        <v>43</v>
      </c>
      <c r="P19" s="137">
        <v>1540</v>
      </c>
      <c r="Q19" s="140" t="s">
        <v>102</v>
      </c>
      <c r="R19" s="153" t="s">
        <v>101</v>
      </c>
      <c r="S19" s="138"/>
    </row>
    <row r="20" spans="1:19" ht="17.25" customHeight="1" x14ac:dyDescent="0.2">
      <c r="B20" s="154" t="s">
        <v>103</v>
      </c>
      <c r="C20" s="141" t="s">
        <v>31</v>
      </c>
      <c r="D20" s="142">
        <v>4651</v>
      </c>
      <c r="E20" s="143">
        <v>1704</v>
      </c>
      <c r="F20" s="143">
        <v>2499</v>
      </c>
      <c r="G20" s="143">
        <v>1300</v>
      </c>
      <c r="H20" s="143">
        <v>509</v>
      </c>
      <c r="I20" s="143">
        <v>1195</v>
      </c>
      <c r="J20" s="143">
        <v>1006</v>
      </c>
      <c r="K20" s="143">
        <v>428</v>
      </c>
      <c r="L20" s="143">
        <v>267</v>
      </c>
      <c r="M20" s="143">
        <v>190</v>
      </c>
      <c r="N20" s="143">
        <v>78</v>
      </c>
      <c r="O20" s="143">
        <v>86</v>
      </c>
      <c r="P20" s="144">
        <v>13913</v>
      </c>
      <c r="Q20" s="141" t="s">
        <v>31</v>
      </c>
      <c r="R20" s="155" t="s">
        <v>103</v>
      </c>
      <c r="S20" s="138"/>
    </row>
    <row r="21" spans="1:19" ht="17.25" customHeight="1" x14ac:dyDescent="0.2">
      <c r="B21" s="156"/>
      <c r="C21" s="146"/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9"/>
      <c r="Q21" s="146"/>
      <c r="R21" s="157"/>
      <c r="S21" s="138"/>
    </row>
    <row r="22" spans="1:19" ht="17.25" customHeight="1" x14ac:dyDescent="0.2">
      <c r="B22" s="339" t="s">
        <v>104</v>
      </c>
      <c r="C22" s="151" t="s">
        <v>105</v>
      </c>
      <c r="D22" s="135">
        <v>353</v>
      </c>
      <c r="E22" s="136">
        <v>216</v>
      </c>
      <c r="F22" s="136">
        <v>617</v>
      </c>
      <c r="G22" s="136">
        <v>440</v>
      </c>
      <c r="H22" s="136">
        <v>287</v>
      </c>
      <c r="I22" s="136">
        <v>961</v>
      </c>
      <c r="J22" s="136">
        <v>1006</v>
      </c>
      <c r="K22" s="136">
        <v>387</v>
      </c>
      <c r="L22" s="136">
        <v>197</v>
      </c>
      <c r="M22" s="136">
        <v>103</v>
      </c>
      <c r="N22" s="136">
        <v>22</v>
      </c>
      <c r="O22" s="136">
        <v>13</v>
      </c>
      <c r="P22" s="137">
        <v>4602</v>
      </c>
      <c r="Q22" s="151" t="s">
        <v>105</v>
      </c>
      <c r="R22" s="330" t="s">
        <v>104</v>
      </c>
      <c r="S22" s="138"/>
    </row>
    <row r="23" spans="1:19" ht="17.25" customHeight="1" x14ac:dyDescent="0.2">
      <c r="B23" s="339"/>
      <c r="C23" s="140" t="s">
        <v>106</v>
      </c>
      <c r="D23" s="135">
        <v>172</v>
      </c>
      <c r="E23" s="136">
        <v>121</v>
      </c>
      <c r="F23" s="136">
        <v>301</v>
      </c>
      <c r="G23" s="136">
        <v>222</v>
      </c>
      <c r="H23" s="136">
        <v>111</v>
      </c>
      <c r="I23" s="136">
        <v>320</v>
      </c>
      <c r="J23" s="136">
        <v>278</v>
      </c>
      <c r="K23" s="136">
        <v>72</v>
      </c>
      <c r="L23" s="136">
        <v>28</v>
      </c>
      <c r="M23" s="136">
        <v>10</v>
      </c>
      <c r="N23" s="136">
        <v>3</v>
      </c>
      <c r="O23" s="136" t="s">
        <v>285</v>
      </c>
      <c r="P23" s="137">
        <v>1638</v>
      </c>
      <c r="Q23" s="140" t="s">
        <v>106</v>
      </c>
      <c r="R23" s="330"/>
      <c r="S23" s="138"/>
    </row>
    <row r="24" spans="1:19" ht="17.25" customHeight="1" x14ac:dyDescent="0.2">
      <c r="B24" s="339"/>
      <c r="C24" s="140" t="s">
        <v>238</v>
      </c>
      <c r="D24" s="135">
        <v>1173</v>
      </c>
      <c r="E24" s="136">
        <v>547</v>
      </c>
      <c r="F24" s="136">
        <v>943</v>
      </c>
      <c r="G24" s="136">
        <v>488</v>
      </c>
      <c r="H24" s="136">
        <v>218</v>
      </c>
      <c r="I24" s="136">
        <v>508</v>
      </c>
      <c r="J24" s="136">
        <v>385</v>
      </c>
      <c r="K24" s="136">
        <v>145</v>
      </c>
      <c r="L24" s="136">
        <v>80</v>
      </c>
      <c r="M24" s="136">
        <v>72</v>
      </c>
      <c r="N24" s="136">
        <v>16</v>
      </c>
      <c r="O24" s="136">
        <v>36</v>
      </c>
      <c r="P24" s="137">
        <v>4611</v>
      </c>
      <c r="Q24" s="140" t="s">
        <v>238</v>
      </c>
      <c r="R24" s="330"/>
      <c r="S24" s="138"/>
    </row>
    <row r="25" spans="1:19" ht="17.25" customHeight="1" x14ac:dyDescent="0.2">
      <c r="B25" s="340"/>
      <c r="C25" s="141" t="s">
        <v>31</v>
      </c>
      <c r="D25" s="142">
        <v>1698</v>
      </c>
      <c r="E25" s="143">
        <v>884</v>
      </c>
      <c r="F25" s="143">
        <v>1861</v>
      </c>
      <c r="G25" s="143">
        <v>1150</v>
      </c>
      <c r="H25" s="143">
        <v>616</v>
      </c>
      <c r="I25" s="143">
        <v>1789</v>
      </c>
      <c r="J25" s="143">
        <v>1669</v>
      </c>
      <c r="K25" s="143">
        <v>604</v>
      </c>
      <c r="L25" s="143">
        <v>305</v>
      </c>
      <c r="M25" s="143">
        <v>185</v>
      </c>
      <c r="N25" s="143">
        <v>41</v>
      </c>
      <c r="O25" s="143">
        <v>49</v>
      </c>
      <c r="P25" s="144">
        <v>10851</v>
      </c>
      <c r="Q25" s="141" t="s">
        <v>31</v>
      </c>
      <c r="R25" s="331"/>
      <c r="S25" s="138"/>
    </row>
    <row r="26" spans="1:19" ht="17.25" customHeight="1" x14ac:dyDescent="0.2">
      <c r="B26" s="156"/>
      <c r="C26" s="146"/>
      <c r="D26" s="147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9"/>
      <c r="Q26" s="146"/>
      <c r="R26" s="157"/>
      <c r="S26" s="138"/>
    </row>
    <row r="27" spans="1:19" ht="17.25" customHeight="1" x14ac:dyDescent="0.2">
      <c r="B27" s="326" t="s">
        <v>107</v>
      </c>
      <c r="C27" s="151" t="s">
        <v>108</v>
      </c>
      <c r="D27" s="135">
        <v>948</v>
      </c>
      <c r="E27" s="136">
        <v>342</v>
      </c>
      <c r="F27" s="136">
        <v>508</v>
      </c>
      <c r="G27" s="136">
        <v>247</v>
      </c>
      <c r="H27" s="136">
        <v>97</v>
      </c>
      <c r="I27" s="136">
        <v>208</v>
      </c>
      <c r="J27" s="136">
        <v>210</v>
      </c>
      <c r="K27" s="136">
        <v>85</v>
      </c>
      <c r="L27" s="136">
        <v>70</v>
      </c>
      <c r="M27" s="136">
        <v>60</v>
      </c>
      <c r="N27" s="136">
        <v>21</v>
      </c>
      <c r="O27" s="136">
        <v>22</v>
      </c>
      <c r="P27" s="137">
        <v>2818</v>
      </c>
      <c r="Q27" s="151" t="s">
        <v>108</v>
      </c>
      <c r="R27" s="327" t="s">
        <v>107</v>
      </c>
      <c r="S27" s="138"/>
    </row>
    <row r="28" spans="1:19" ht="26" x14ac:dyDescent="0.2">
      <c r="B28" s="326"/>
      <c r="C28" s="139" t="s">
        <v>109</v>
      </c>
      <c r="D28" s="135">
        <v>1840</v>
      </c>
      <c r="E28" s="136">
        <v>810</v>
      </c>
      <c r="F28" s="136">
        <v>1188</v>
      </c>
      <c r="G28" s="136">
        <v>588</v>
      </c>
      <c r="H28" s="136">
        <v>233</v>
      </c>
      <c r="I28" s="136">
        <v>457</v>
      </c>
      <c r="J28" s="136">
        <v>248</v>
      </c>
      <c r="K28" s="136">
        <v>114</v>
      </c>
      <c r="L28" s="136">
        <v>55</v>
      </c>
      <c r="M28" s="136">
        <v>23</v>
      </c>
      <c r="N28" s="136">
        <v>7</v>
      </c>
      <c r="O28" s="136">
        <v>10</v>
      </c>
      <c r="P28" s="137">
        <v>5573</v>
      </c>
      <c r="Q28" s="139" t="s">
        <v>109</v>
      </c>
      <c r="R28" s="327"/>
      <c r="S28" s="138"/>
    </row>
    <row r="29" spans="1:19" ht="17.25" customHeight="1" x14ac:dyDescent="0.2">
      <c r="B29" s="326"/>
      <c r="C29" s="139" t="s">
        <v>242</v>
      </c>
      <c r="D29" s="135">
        <v>1727</v>
      </c>
      <c r="E29" s="136">
        <v>832</v>
      </c>
      <c r="F29" s="136">
        <v>1297</v>
      </c>
      <c r="G29" s="136">
        <v>658</v>
      </c>
      <c r="H29" s="136">
        <v>301</v>
      </c>
      <c r="I29" s="136">
        <v>651</v>
      </c>
      <c r="J29" s="136">
        <v>579</v>
      </c>
      <c r="K29" s="136">
        <v>210</v>
      </c>
      <c r="L29" s="136">
        <v>147</v>
      </c>
      <c r="M29" s="136">
        <v>89</v>
      </c>
      <c r="N29" s="136">
        <v>44</v>
      </c>
      <c r="O29" s="136">
        <v>44</v>
      </c>
      <c r="P29" s="137">
        <v>6579</v>
      </c>
      <c r="Q29" s="158" t="s">
        <v>242</v>
      </c>
      <c r="R29" s="327"/>
    </row>
    <row r="30" spans="1:19" ht="17.25" customHeight="1" x14ac:dyDescent="0.2">
      <c r="B30" s="326"/>
      <c r="C30" s="140" t="s">
        <v>247</v>
      </c>
      <c r="D30" s="135">
        <v>330</v>
      </c>
      <c r="E30" s="136">
        <v>151</v>
      </c>
      <c r="F30" s="136">
        <v>258</v>
      </c>
      <c r="G30" s="136">
        <v>168</v>
      </c>
      <c r="H30" s="136">
        <v>80</v>
      </c>
      <c r="I30" s="136">
        <v>220</v>
      </c>
      <c r="J30" s="136">
        <v>221</v>
      </c>
      <c r="K30" s="136">
        <v>138</v>
      </c>
      <c r="L30" s="136">
        <v>106</v>
      </c>
      <c r="M30" s="136">
        <v>55</v>
      </c>
      <c r="N30" s="136">
        <v>20</v>
      </c>
      <c r="O30" s="136">
        <v>16</v>
      </c>
      <c r="P30" s="137">
        <v>1763</v>
      </c>
      <c r="Q30" s="140" t="s">
        <v>110</v>
      </c>
      <c r="R30" s="327"/>
      <c r="S30" s="138"/>
    </row>
    <row r="31" spans="1:19" ht="17.25" customHeight="1" x14ac:dyDescent="0.2">
      <c r="B31" s="326"/>
      <c r="C31" s="140" t="s">
        <v>245</v>
      </c>
      <c r="D31" s="135">
        <v>592</v>
      </c>
      <c r="E31" s="136">
        <v>269</v>
      </c>
      <c r="F31" s="136">
        <v>473</v>
      </c>
      <c r="G31" s="136">
        <v>267</v>
      </c>
      <c r="H31" s="136">
        <v>107</v>
      </c>
      <c r="I31" s="136">
        <v>225</v>
      </c>
      <c r="J31" s="136">
        <v>165</v>
      </c>
      <c r="K31" s="136">
        <v>55</v>
      </c>
      <c r="L31" s="136">
        <v>24</v>
      </c>
      <c r="M31" s="136">
        <v>16</v>
      </c>
      <c r="N31" s="136">
        <v>4</v>
      </c>
      <c r="O31" s="136">
        <v>4</v>
      </c>
      <c r="P31" s="137">
        <v>2201</v>
      </c>
      <c r="Q31" s="140" t="s">
        <v>245</v>
      </c>
      <c r="R31" s="327"/>
      <c r="S31" s="138"/>
    </row>
    <row r="32" spans="1:19" ht="17.25" customHeight="1" x14ac:dyDescent="0.2">
      <c r="A32" s="159"/>
      <c r="B32" s="326"/>
      <c r="C32" s="140" t="s">
        <v>248</v>
      </c>
      <c r="D32" s="135">
        <v>227</v>
      </c>
      <c r="E32" s="136">
        <v>140</v>
      </c>
      <c r="F32" s="136">
        <v>204</v>
      </c>
      <c r="G32" s="136">
        <v>111</v>
      </c>
      <c r="H32" s="136">
        <v>46</v>
      </c>
      <c r="I32" s="136">
        <v>128</v>
      </c>
      <c r="J32" s="136">
        <v>133</v>
      </c>
      <c r="K32" s="136">
        <v>69</v>
      </c>
      <c r="L32" s="136">
        <v>48</v>
      </c>
      <c r="M32" s="136">
        <v>37</v>
      </c>
      <c r="N32" s="136">
        <v>13</v>
      </c>
      <c r="O32" s="136">
        <v>24</v>
      </c>
      <c r="P32" s="137">
        <v>1180</v>
      </c>
      <c r="Q32" s="140" t="s">
        <v>111</v>
      </c>
      <c r="R32" s="327"/>
      <c r="S32" s="138"/>
    </row>
    <row r="33" spans="2:19" ht="17.25" customHeight="1" x14ac:dyDescent="0.2">
      <c r="B33" s="326"/>
      <c r="C33" s="140" t="s">
        <v>249</v>
      </c>
      <c r="D33" s="135">
        <v>1091</v>
      </c>
      <c r="E33" s="136">
        <v>144</v>
      </c>
      <c r="F33" s="136">
        <v>292</v>
      </c>
      <c r="G33" s="136">
        <v>146</v>
      </c>
      <c r="H33" s="136">
        <v>53</v>
      </c>
      <c r="I33" s="136">
        <v>148</v>
      </c>
      <c r="J33" s="136">
        <v>199</v>
      </c>
      <c r="K33" s="136">
        <v>100</v>
      </c>
      <c r="L33" s="136">
        <v>74</v>
      </c>
      <c r="M33" s="136">
        <v>69</v>
      </c>
      <c r="N33" s="136">
        <v>46</v>
      </c>
      <c r="O33" s="136">
        <v>79</v>
      </c>
      <c r="P33" s="137">
        <v>2441</v>
      </c>
      <c r="Q33" s="140" t="s">
        <v>112</v>
      </c>
      <c r="R33" s="327"/>
      <c r="S33" s="138"/>
    </row>
    <row r="34" spans="2:19" ht="17.25" customHeight="1" x14ac:dyDescent="0.2">
      <c r="B34" s="326"/>
      <c r="C34" s="140" t="s">
        <v>113</v>
      </c>
      <c r="D34" s="135">
        <v>1550</v>
      </c>
      <c r="E34" s="136">
        <v>615</v>
      </c>
      <c r="F34" s="136">
        <v>1065</v>
      </c>
      <c r="G34" s="136">
        <v>545</v>
      </c>
      <c r="H34" s="136">
        <v>268</v>
      </c>
      <c r="I34" s="136">
        <v>663</v>
      </c>
      <c r="J34" s="136">
        <v>621</v>
      </c>
      <c r="K34" s="136">
        <v>337</v>
      </c>
      <c r="L34" s="136">
        <v>194</v>
      </c>
      <c r="M34" s="136">
        <v>140</v>
      </c>
      <c r="N34" s="136">
        <v>54</v>
      </c>
      <c r="O34" s="136">
        <v>59</v>
      </c>
      <c r="P34" s="137">
        <v>6111</v>
      </c>
      <c r="Q34" s="140" t="s">
        <v>113</v>
      </c>
      <c r="R34" s="327"/>
      <c r="S34" s="138"/>
    </row>
    <row r="35" spans="2:19" ht="17.25" customHeight="1" x14ac:dyDescent="0.2">
      <c r="B35" s="326"/>
      <c r="C35" s="139" t="s">
        <v>244</v>
      </c>
      <c r="D35" s="135">
        <v>5669</v>
      </c>
      <c r="E35" s="136">
        <v>2385</v>
      </c>
      <c r="F35" s="136">
        <v>3946</v>
      </c>
      <c r="G35" s="136">
        <v>2089</v>
      </c>
      <c r="H35" s="136">
        <v>818</v>
      </c>
      <c r="I35" s="136">
        <v>2213</v>
      </c>
      <c r="J35" s="136">
        <v>2218</v>
      </c>
      <c r="K35" s="136">
        <v>1060</v>
      </c>
      <c r="L35" s="136">
        <v>686</v>
      </c>
      <c r="M35" s="136">
        <v>552</v>
      </c>
      <c r="N35" s="136">
        <v>260</v>
      </c>
      <c r="O35" s="136">
        <v>316</v>
      </c>
      <c r="P35" s="137">
        <v>22212</v>
      </c>
      <c r="Q35" s="158" t="s">
        <v>244</v>
      </c>
      <c r="R35" s="327"/>
      <c r="S35" s="138"/>
    </row>
    <row r="36" spans="2:19" ht="17.25" customHeight="1" x14ac:dyDescent="0.2">
      <c r="B36" s="326"/>
      <c r="C36" s="140" t="s">
        <v>114</v>
      </c>
      <c r="D36" s="135">
        <v>422</v>
      </c>
      <c r="E36" s="136">
        <v>188</v>
      </c>
      <c r="F36" s="136">
        <v>290</v>
      </c>
      <c r="G36" s="136">
        <v>159</v>
      </c>
      <c r="H36" s="136">
        <v>69</v>
      </c>
      <c r="I36" s="136">
        <v>188</v>
      </c>
      <c r="J36" s="136">
        <v>149</v>
      </c>
      <c r="K36" s="136">
        <v>90</v>
      </c>
      <c r="L36" s="136">
        <v>50</v>
      </c>
      <c r="M36" s="136">
        <v>33</v>
      </c>
      <c r="N36" s="136">
        <v>26</v>
      </c>
      <c r="O36" s="136">
        <v>19</v>
      </c>
      <c r="P36" s="137">
        <v>1683</v>
      </c>
      <c r="Q36" s="140" t="s">
        <v>114</v>
      </c>
      <c r="R36" s="327"/>
      <c r="S36" s="138"/>
    </row>
    <row r="37" spans="2:19" ht="17.25" customHeight="1" x14ac:dyDescent="0.2">
      <c r="B37" s="326"/>
      <c r="C37" s="140" t="s">
        <v>115</v>
      </c>
      <c r="D37" s="135">
        <v>1346</v>
      </c>
      <c r="E37" s="136">
        <v>597</v>
      </c>
      <c r="F37" s="136">
        <v>932</v>
      </c>
      <c r="G37" s="136">
        <v>533</v>
      </c>
      <c r="H37" s="136">
        <v>247</v>
      </c>
      <c r="I37" s="136">
        <v>677</v>
      </c>
      <c r="J37" s="136">
        <v>692</v>
      </c>
      <c r="K37" s="136">
        <v>387</v>
      </c>
      <c r="L37" s="136">
        <v>252</v>
      </c>
      <c r="M37" s="136">
        <v>173</v>
      </c>
      <c r="N37" s="136">
        <v>59</v>
      </c>
      <c r="O37" s="136">
        <v>74</v>
      </c>
      <c r="P37" s="137">
        <v>5969</v>
      </c>
      <c r="Q37" s="140" t="s">
        <v>115</v>
      </c>
      <c r="R37" s="327"/>
      <c r="S37" s="138"/>
    </row>
    <row r="38" spans="2:19" ht="17.25" customHeight="1" x14ac:dyDescent="0.2">
      <c r="B38" s="326"/>
      <c r="C38" s="139" t="s">
        <v>246</v>
      </c>
      <c r="D38" s="135">
        <v>14256</v>
      </c>
      <c r="E38" s="136">
        <v>5887</v>
      </c>
      <c r="F38" s="136">
        <v>9211</v>
      </c>
      <c r="G38" s="136">
        <v>4948</v>
      </c>
      <c r="H38" s="136">
        <v>2039</v>
      </c>
      <c r="I38" s="136">
        <v>5016</v>
      </c>
      <c r="J38" s="136">
        <v>4152</v>
      </c>
      <c r="K38" s="136">
        <v>1805</v>
      </c>
      <c r="L38" s="136">
        <v>1071</v>
      </c>
      <c r="M38" s="136">
        <v>697</v>
      </c>
      <c r="N38" s="136">
        <v>286</v>
      </c>
      <c r="O38" s="136">
        <v>277</v>
      </c>
      <c r="P38" s="137">
        <v>49645</v>
      </c>
      <c r="Q38" s="139" t="s">
        <v>246</v>
      </c>
      <c r="R38" s="327"/>
      <c r="S38" s="138"/>
    </row>
    <row r="39" spans="2:19" ht="17.25" customHeight="1" x14ac:dyDescent="0.2">
      <c r="B39" s="400"/>
      <c r="C39" s="160" t="s">
        <v>72</v>
      </c>
      <c r="D39" s="142">
        <v>29998</v>
      </c>
      <c r="E39" s="143">
        <v>12360</v>
      </c>
      <c r="F39" s="143">
        <v>19664</v>
      </c>
      <c r="G39" s="143">
        <v>10459</v>
      </c>
      <c r="H39" s="143">
        <v>4358</v>
      </c>
      <c r="I39" s="143">
        <v>10794</v>
      </c>
      <c r="J39" s="143">
        <v>9587</v>
      </c>
      <c r="K39" s="143">
        <v>4450</v>
      </c>
      <c r="L39" s="143">
        <v>2777</v>
      </c>
      <c r="M39" s="143">
        <v>1944</v>
      </c>
      <c r="N39" s="143">
        <v>840</v>
      </c>
      <c r="O39" s="143">
        <v>944</v>
      </c>
      <c r="P39" s="144">
        <v>108175</v>
      </c>
      <c r="Q39" s="160" t="s">
        <v>72</v>
      </c>
      <c r="R39" s="401"/>
      <c r="S39" s="138"/>
    </row>
    <row r="40" spans="2:19" ht="17.25" customHeight="1" x14ac:dyDescent="0.2">
      <c r="B40" s="161"/>
      <c r="C40" s="162"/>
      <c r="D40" s="147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9"/>
      <c r="Q40" s="162"/>
      <c r="R40" s="163"/>
      <c r="S40" s="138"/>
    </row>
    <row r="41" spans="2:19" ht="17.25" customHeight="1" x14ac:dyDescent="0.2">
      <c r="B41" s="389" t="s">
        <v>116</v>
      </c>
      <c r="C41" s="402"/>
      <c r="D41" s="135">
        <v>791</v>
      </c>
      <c r="E41" s="136">
        <v>201</v>
      </c>
      <c r="F41" s="136">
        <v>270</v>
      </c>
      <c r="G41" s="136">
        <v>139</v>
      </c>
      <c r="H41" s="136">
        <v>54</v>
      </c>
      <c r="I41" s="136">
        <v>119</v>
      </c>
      <c r="J41" s="136">
        <v>100</v>
      </c>
      <c r="K41" s="136">
        <v>50</v>
      </c>
      <c r="L41" s="136">
        <v>19</v>
      </c>
      <c r="M41" s="136">
        <v>22</v>
      </c>
      <c r="N41" s="136">
        <v>7</v>
      </c>
      <c r="O41" s="136">
        <v>9</v>
      </c>
      <c r="P41" s="137">
        <v>1781</v>
      </c>
      <c r="Q41" s="402" t="s">
        <v>117</v>
      </c>
      <c r="R41" s="404"/>
      <c r="S41" s="138"/>
    </row>
    <row r="42" spans="2:19" ht="17.25" customHeight="1" thickBot="1" x14ac:dyDescent="0.25">
      <c r="B42" s="422"/>
      <c r="C42" s="423"/>
      <c r="D42" s="164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6"/>
      <c r="Q42" s="423"/>
      <c r="R42" s="424"/>
      <c r="S42" s="138"/>
    </row>
    <row r="43" spans="2:19" ht="17.25" customHeight="1" thickTop="1" x14ac:dyDescent="0.2">
      <c r="B43" s="425" t="s">
        <v>121</v>
      </c>
      <c r="C43" s="426"/>
      <c r="D43" s="167">
        <v>93467</v>
      </c>
      <c r="E43" s="168">
        <v>39703</v>
      </c>
      <c r="F43" s="168">
        <v>64074</v>
      </c>
      <c r="G43" s="168">
        <v>34611</v>
      </c>
      <c r="H43" s="168">
        <v>14913</v>
      </c>
      <c r="I43" s="168">
        <v>38554</v>
      </c>
      <c r="J43" s="168">
        <v>35500</v>
      </c>
      <c r="K43" s="168">
        <v>17009</v>
      </c>
      <c r="L43" s="168">
        <v>10868</v>
      </c>
      <c r="M43" s="168">
        <v>8301</v>
      </c>
      <c r="N43" s="168">
        <v>3679</v>
      </c>
      <c r="O43" s="168">
        <v>5159</v>
      </c>
      <c r="P43" s="169">
        <v>365838</v>
      </c>
      <c r="Q43" s="427" t="s">
        <v>121</v>
      </c>
      <c r="R43" s="428"/>
      <c r="S43" s="138"/>
    </row>
    <row r="44" spans="2:19" ht="17.25" customHeight="1" x14ac:dyDescent="0.2">
      <c r="B44" s="429" t="s">
        <v>272</v>
      </c>
      <c r="C44" s="430"/>
      <c r="D44" s="170">
        <v>330</v>
      </c>
      <c r="E44" s="171">
        <v>102</v>
      </c>
      <c r="F44" s="171">
        <v>326</v>
      </c>
      <c r="G44" s="171">
        <v>174</v>
      </c>
      <c r="H44" s="171">
        <v>90</v>
      </c>
      <c r="I44" s="171">
        <v>318</v>
      </c>
      <c r="J44" s="171">
        <v>587</v>
      </c>
      <c r="K44" s="171">
        <v>458</v>
      </c>
      <c r="L44" s="171">
        <v>540</v>
      </c>
      <c r="M44" s="171">
        <v>701</v>
      </c>
      <c r="N44" s="171">
        <v>461</v>
      </c>
      <c r="O44" s="171">
        <v>1159</v>
      </c>
      <c r="P44" s="172">
        <v>5246</v>
      </c>
      <c r="Q44" s="431" t="s">
        <v>273</v>
      </c>
      <c r="R44" s="432"/>
      <c r="S44" s="138"/>
    </row>
    <row r="45" spans="2:19" ht="15" customHeight="1" thickBot="1" x14ac:dyDescent="0.25">
      <c r="B45" s="418" t="s">
        <v>122</v>
      </c>
      <c r="C45" s="419"/>
      <c r="D45" s="173">
        <v>34963</v>
      </c>
      <c r="E45" s="174">
        <v>57978</v>
      </c>
      <c r="F45" s="174">
        <v>212265</v>
      </c>
      <c r="G45" s="174">
        <v>221150</v>
      </c>
      <c r="H45" s="174">
        <v>133291</v>
      </c>
      <c r="I45" s="174">
        <v>547769</v>
      </c>
      <c r="J45" s="174">
        <v>1120979</v>
      </c>
      <c r="K45" s="174">
        <v>1197449</v>
      </c>
      <c r="L45" s="174">
        <v>1526197</v>
      </c>
      <c r="M45" s="174">
        <v>2587885</v>
      </c>
      <c r="N45" s="174">
        <v>2579287</v>
      </c>
      <c r="O45" s="174">
        <v>46846560</v>
      </c>
      <c r="P45" s="175">
        <v>57065772</v>
      </c>
      <c r="Q45" s="420" t="s">
        <v>122</v>
      </c>
      <c r="R45" s="421"/>
      <c r="S45" s="176"/>
    </row>
    <row r="46" spans="2:19" x14ac:dyDescent="0.2"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</row>
    <row r="47" spans="2:19" x14ac:dyDescent="0.2">
      <c r="B47" s="118"/>
      <c r="C47" s="177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77"/>
      <c r="R47" s="118"/>
      <c r="S47" s="118"/>
    </row>
    <row r="48" spans="2:19" x14ac:dyDescent="0.2">
      <c r="B48" s="118"/>
      <c r="C48" s="177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77"/>
      <c r="R48" s="118"/>
      <c r="S48" s="118"/>
    </row>
    <row r="49" spans="2:19" x14ac:dyDescent="0.2">
      <c r="B49" s="118"/>
      <c r="C49" s="177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77"/>
      <c r="R49" s="118"/>
      <c r="S49" s="118"/>
    </row>
    <row r="50" spans="2:19" x14ac:dyDescent="0.2">
      <c r="B50" s="118"/>
      <c r="C50" s="177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77"/>
      <c r="R50" s="118"/>
      <c r="S50" s="118"/>
    </row>
    <row r="51" spans="2:19" x14ac:dyDescent="0.2">
      <c r="B51" s="118"/>
      <c r="C51" s="177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77"/>
      <c r="R51" s="118"/>
      <c r="S51" s="118"/>
    </row>
    <row r="52" spans="2:19" x14ac:dyDescent="0.2"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</row>
    <row r="53" spans="2:19" x14ac:dyDescent="0.2"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</row>
    <row r="54" spans="2:19" x14ac:dyDescent="0.2"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</row>
    <row r="55" spans="2:19" x14ac:dyDescent="0.2"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</row>
    <row r="56" spans="2:19" x14ac:dyDescent="0.2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</row>
    <row r="57" spans="2:19" x14ac:dyDescent="0.2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</row>
    <row r="58" spans="2:19" x14ac:dyDescent="0.2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</row>
    <row r="59" spans="2:19" x14ac:dyDescent="0.2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</row>
    <row r="60" spans="2:19" x14ac:dyDescent="0.2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</row>
    <row r="61" spans="2:19" x14ac:dyDescent="0.2"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</row>
    <row r="62" spans="2:19" x14ac:dyDescent="0.2"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</row>
    <row r="63" spans="2:19" x14ac:dyDescent="0.2"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</row>
    <row r="64" spans="2:19" x14ac:dyDescent="0.2"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</row>
    <row r="65" spans="2:19" x14ac:dyDescent="0.2"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</row>
    <row r="66" spans="2:19" x14ac:dyDescent="0.2"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</row>
    <row r="67" spans="2:19" x14ac:dyDescent="0.2"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</row>
    <row r="68" spans="2:19" x14ac:dyDescent="0.2"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</row>
    <row r="69" spans="2:19" x14ac:dyDescent="0.2"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</row>
    <row r="70" spans="2:19" x14ac:dyDescent="0.2"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</row>
    <row r="71" spans="2:19" x14ac:dyDescent="0.2"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</row>
    <row r="72" spans="2:19" x14ac:dyDescent="0.2"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</row>
    <row r="73" spans="2:19" x14ac:dyDescent="0.2"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</row>
    <row r="74" spans="2:19" x14ac:dyDescent="0.2"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</row>
    <row r="75" spans="2:19" x14ac:dyDescent="0.2"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</row>
    <row r="76" spans="2:19" x14ac:dyDescent="0.2"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</row>
    <row r="77" spans="2:19" x14ac:dyDescent="0.2"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</row>
    <row r="78" spans="2:19" x14ac:dyDescent="0.2"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</row>
    <row r="79" spans="2:19" x14ac:dyDescent="0.2"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</row>
    <row r="80" spans="2:19" x14ac:dyDescent="0.2"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</row>
    <row r="81" spans="2:19" x14ac:dyDescent="0.2"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</row>
    <row r="82" spans="2:19" x14ac:dyDescent="0.2"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</row>
    <row r="83" spans="2:19" x14ac:dyDescent="0.2"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</row>
    <row r="84" spans="2:19" x14ac:dyDescent="0.2"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</row>
    <row r="85" spans="2:19" x14ac:dyDescent="0.2"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</row>
    <row r="86" spans="2:19" x14ac:dyDescent="0.2"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</row>
    <row r="87" spans="2:19" x14ac:dyDescent="0.2"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</row>
    <row r="88" spans="2:19" x14ac:dyDescent="0.2"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</row>
    <row r="89" spans="2:19" x14ac:dyDescent="0.2"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</row>
    <row r="90" spans="2:19" x14ac:dyDescent="0.2"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</row>
    <row r="91" spans="2:19" x14ac:dyDescent="0.2"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</row>
    <row r="92" spans="2:19" x14ac:dyDescent="0.2"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</row>
    <row r="93" spans="2:19" x14ac:dyDescent="0.2"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</row>
    <row r="94" spans="2:19" x14ac:dyDescent="0.2"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</row>
  </sheetData>
  <mergeCells count="35">
    <mergeCell ref="B45:C45"/>
    <mergeCell ref="Q45:R45"/>
    <mergeCell ref="B42:C42"/>
    <mergeCell ref="Q42:R42"/>
    <mergeCell ref="B43:C43"/>
    <mergeCell ref="Q43:R43"/>
    <mergeCell ref="B44:C44"/>
    <mergeCell ref="Q44:R44"/>
    <mergeCell ref="B27:B39"/>
    <mergeCell ref="R27:R39"/>
    <mergeCell ref="B41:C41"/>
    <mergeCell ref="Q41:R41"/>
    <mergeCell ref="B22:B25"/>
    <mergeCell ref="R22:R25"/>
    <mergeCell ref="Q2:R6"/>
    <mergeCell ref="D4:D6"/>
    <mergeCell ref="E4:E6"/>
    <mergeCell ref="B17:C17"/>
    <mergeCell ref="Q17:R17"/>
    <mergeCell ref="F4:F6"/>
    <mergeCell ref="G4:G6"/>
    <mergeCell ref="H4:H6"/>
    <mergeCell ref="R8:R12"/>
    <mergeCell ref="B14:B16"/>
    <mergeCell ref="R14:R16"/>
    <mergeCell ref="I4:I6"/>
    <mergeCell ref="J4:J6"/>
    <mergeCell ref="K4:K6"/>
    <mergeCell ref="L4:L6"/>
    <mergeCell ref="M4:M6"/>
    <mergeCell ref="N4:N6"/>
    <mergeCell ref="O4:O6"/>
    <mergeCell ref="B8:B12"/>
    <mergeCell ref="B2:C6"/>
    <mergeCell ref="D2:P3"/>
  </mergeCells>
  <phoneticPr fontId="3"/>
  <conditionalFormatting sqref="P8:P41">
    <cfRule type="cellIs" dxfId="0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3" orientation="landscape" r:id="rId1"/>
  <headerFooter alignWithMargins="0">
    <oddFooter>&amp;R&amp;10東京国税局
法人税２
（R06）</oddFooter>
  </headerFooter>
  <rowBreaks count="1" manualBreakCount="1">
    <brk id="45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B124"/>
  <sheetViews>
    <sheetView showGridLines="0" zoomScaleNormal="100" zoomScaleSheetLayoutView="85" workbookViewId="0"/>
  </sheetViews>
  <sheetFormatPr defaultColWidth="6.08984375" defaultRowHeight="11" x14ac:dyDescent="0.2"/>
  <cols>
    <col min="1" max="1" width="10.08984375" style="1" customWidth="1"/>
    <col min="2" max="2" width="9.453125" style="1" bestFit="1" customWidth="1"/>
    <col min="3" max="3" width="9.08984375" style="1" customWidth="1"/>
    <col min="4" max="4" width="15.6328125" style="1" customWidth="1"/>
    <col min="5" max="5" width="9.08984375" style="1" customWidth="1"/>
    <col min="6" max="6" width="15.6328125" style="1" customWidth="1"/>
    <col min="7" max="7" width="9.453125" style="1" bestFit="1" customWidth="1"/>
    <col min="8" max="8" width="8.6328125" style="1" customWidth="1"/>
    <col min="9" max="13" width="8.6328125" style="1" bestFit="1" customWidth="1"/>
    <col min="14" max="14" width="7.81640625" style="1" bestFit="1" customWidth="1"/>
    <col min="15" max="16" width="6.90625" style="1" bestFit="1" customWidth="1"/>
    <col min="17" max="18" width="8.90625" style="1" customWidth="1"/>
    <col min="19" max="19" width="10.08984375" style="6" customWidth="1"/>
    <col min="20" max="20" width="6.08984375" style="1"/>
    <col min="21" max="21" width="8.6328125" style="2" bestFit="1" customWidth="1"/>
    <col min="22" max="16384" width="6.08984375" style="1"/>
  </cols>
  <sheetData>
    <row r="1" spans="1:28" ht="11.5" thickBot="1" x14ac:dyDescent="0.25">
      <c r="A1" s="1" t="s">
        <v>280</v>
      </c>
    </row>
    <row r="2" spans="1:28" x14ac:dyDescent="0.2">
      <c r="A2" s="436" t="s">
        <v>123</v>
      </c>
      <c r="B2" s="348" t="s">
        <v>0</v>
      </c>
      <c r="C2" s="3"/>
      <c r="D2" s="3"/>
      <c r="E2" s="4"/>
      <c r="F2" s="5"/>
      <c r="G2" s="351" t="s">
        <v>250</v>
      </c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3"/>
      <c r="S2" s="433" t="s">
        <v>125</v>
      </c>
    </row>
    <row r="3" spans="1:28" ht="14.15" customHeight="1" x14ac:dyDescent="0.2">
      <c r="A3" s="437"/>
      <c r="B3" s="349"/>
      <c r="C3" s="357" t="s">
        <v>263</v>
      </c>
      <c r="D3" s="358"/>
      <c r="E3" s="358"/>
      <c r="F3" s="358"/>
      <c r="G3" s="352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5"/>
      <c r="S3" s="434"/>
    </row>
    <row r="4" spans="1:28" ht="14.15" customHeight="1" x14ac:dyDescent="0.2">
      <c r="A4" s="437"/>
      <c r="B4" s="349"/>
      <c r="C4" s="359" t="s">
        <v>254</v>
      </c>
      <c r="D4" s="360"/>
      <c r="E4" s="353" t="s">
        <v>255</v>
      </c>
      <c r="F4" s="347"/>
      <c r="G4" s="353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47"/>
      <c r="S4" s="434"/>
    </row>
    <row r="5" spans="1:28" ht="27.75" customHeight="1" x14ac:dyDescent="0.2">
      <c r="A5" s="438"/>
      <c r="B5" s="350"/>
      <c r="C5" s="63" t="s">
        <v>1</v>
      </c>
      <c r="D5" s="221" t="s">
        <v>264</v>
      </c>
      <c r="E5" s="64" t="s">
        <v>1</v>
      </c>
      <c r="F5" s="221" t="s">
        <v>264</v>
      </c>
      <c r="G5" s="65" t="s">
        <v>217</v>
      </c>
      <c r="H5" s="66" t="s">
        <v>218</v>
      </c>
      <c r="I5" s="66" t="s">
        <v>219</v>
      </c>
      <c r="J5" s="66" t="s">
        <v>220</v>
      </c>
      <c r="K5" s="66" t="s">
        <v>221</v>
      </c>
      <c r="L5" s="66" t="s">
        <v>222</v>
      </c>
      <c r="M5" s="66" t="s">
        <v>223</v>
      </c>
      <c r="N5" s="66" t="s">
        <v>224</v>
      </c>
      <c r="O5" s="66" t="s">
        <v>226</v>
      </c>
      <c r="P5" s="66" t="s">
        <v>227</v>
      </c>
      <c r="Q5" s="66" t="s">
        <v>225</v>
      </c>
      <c r="R5" s="67" t="s">
        <v>228</v>
      </c>
      <c r="S5" s="435"/>
    </row>
    <row r="6" spans="1:28" s="17" customFormat="1" ht="12.75" customHeight="1" x14ac:dyDescent="0.2">
      <c r="A6" s="68" t="s">
        <v>126</v>
      </c>
      <c r="B6" s="13" t="s">
        <v>2</v>
      </c>
      <c r="C6" s="69"/>
      <c r="D6" s="70" t="s">
        <v>3</v>
      </c>
      <c r="E6" s="69"/>
      <c r="F6" s="70" t="s">
        <v>3</v>
      </c>
      <c r="G6" s="69" t="s">
        <v>2</v>
      </c>
      <c r="H6" s="71" t="s">
        <v>2</v>
      </c>
      <c r="I6" s="71" t="s">
        <v>2</v>
      </c>
      <c r="J6" s="71" t="s">
        <v>2</v>
      </c>
      <c r="K6" s="71" t="s">
        <v>2</v>
      </c>
      <c r="L6" s="71" t="s">
        <v>2</v>
      </c>
      <c r="M6" s="71" t="s">
        <v>2</v>
      </c>
      <c r="N6" s="71" t="s">
        <v>2</v>
      </c>
      <c r="O6" s="71" t="s">
        <v>2</v>
      </c>
      <c r="P6" s="71" t="s">
        <v>2</v>
      </c>
      <c r="Q6" s="71" t="s">
        <v>2</v>
      </c>
      <c r="R6" s="72" t="s">
        <v>2</v>
      </c>
      <c r="S6" s="73"/>
      <c r="U6" s="74"/>
    </row>
    <row r="7" spans="1:28" ht="16.5" customHeight="1" x14ac:dyDescent="0.2">
      <c r="A7" s="75" t="s">
        <v>127</v>
      </c>
      <c r="B7" s="76">
        <v>10789</v>
      </c>
      <c r="C7" s="77">
        <v>4185</v>
      </c>
      <c r="D7" s="78">
        <v>304772252</v>
      </c>
      <c r="E7" s="77">
        <v>6669</v>
      </c>
      <c r="F7" s="78">
        <v>32192430</v>
      </c>
      <c r="G7" s="77">
        <v>2637</v>
      </c>
      <c r="H7" s="79">
        <v>4638</v>
      </c>
      <c r="I7" s="79">
        <v>2402</v>
      </c>
      <c r="J7" s="79">
        <v>915</v>
      </c>
      <c r="K7" s="79">
        <v>150</v>
      </c>
      <c r="L7" s="79">
        <v>35</v>
      </c>
      <c r="M7" s="79">
        <v>2</v>
      </c>
      <c r="N7" s="79">
        <v>5</v>
      </c>
      <c r="O7" s="79">
        <v>1</v>
      </c>
      <c r="P7" s="79">
        <v>4</v>
      </c>
      <c r="Q7" s="79">
        <v>10701</v>
      </c>
      <c r="R7" s="80">
        <v>88</v>
      </c>
      <c r="S7" s="81" t="s">
        <v>127</v>
      </c>
      <c r="AB7" s="6"/>
    </row>
    <row r="8" spans="1:28" ht="16.5" customHeight="1" x14ac:dyDescent="0.2">
      <c r="A8" s="75" t="s">
        <v>128</v>
      </c>
      <c r="B8" s="76">
        <v>8815</v>
      </c>
      <c r="C8" s="77">
        <v>3519</v>
      </c>
      <c r="D8" s="78">
        <v>90332453</v>
      </c>
      <c r="E8" s="77">
        <v>5355</v>
      </c>
      <c r="F8" s="78">
        <v>66513665</v>
      </c>
      <c r="G8" s="77">
        <v>2012</v>
      </c>
      <c r="H8" s="79">
        <v>4242</v>
      </c>
      <c r="I8" s="79">
        <v>1757</v>
      </c>
      <c r="J8" s="79">
        <v>673</v>
      </c>
      <c r="K8" s="79">
        <v>101</v>
      </c>
      <c r="L8" s="79">
        <v>28</v>
      </c>
      <c r="M8" s="79" t="s">
        <v>285</v>
      </c>
      <c r="N8" s="79">
        <v>2</v>
      </c>
      <c r="O8" s="79" t="s">
        <v>285</v>
      </c>
      <c r="P8" s="79" t="s">
        <v>285</v>
      </c>
      <c r="Q8" s="79">
        <v>8763</v>
      </c>
      <c r="R8" s="80">
        <v>52</v>
      </c>
      <c r="S8" s="81" t="s">
        <v>128</v>
      </c>
      <c r="AB8" s="6"/>
    </row>
    <row r="9" spans="1:28" ht="16.5" customHeight="1" x14ac:dyDescent="0.2">
      <c r="A9" s="75" t="s">
        <v>129</v>
      </c>
      <c r="B9" s="76">
        <v>10709</v>
      </c>
      <c r="C9" s="77">
        <v>4193</v>
      </c>
      <c r="D9" s="78">
        <v>354381358</v>
      </c>
      <c r="E9" s="77">
        <v>6588</v>
      </c>
      <c r="F9" s="78">
        <v>80935128</v>
      </c>
      <c r="G9" s="77">
        <v>2814</v>
      </c>
      <c r="H9" s="79">
        <v>4575</v>
      </c>
      <c r="I9" s="79">
        <v>2205</v>
      </c>
      <c r="J9" s="79">
        <v>859</v>
      </c>
      <c r="K9" s="79">
        <v>181</v>
      </c>
      <c r="L9" s="79">
        <v>46</v>
      </c>
      <c r="M9" s="79">
        <v>10</v>
      </c>
      <c r="N9" s="79">
        <v>9</v>
      </c>
      <c r="O9" s="79">
        <v>4</v>
      </c>
      <c r="P9" s="79">
        <v>6</v>
      </c>
      <c r="Q9" s="79">
        <v>10571</v>
      </c>
      <c r="R9" s="80">
        <v>138</v>
      </c>
      <c r="S9" s="81" t="s">
        <v>129</v>
      </c>
      <c r="AB9" s="6"/>
    </row>
    <row r="10" spans="1:28" ht="16.5" customHeight="1" x14ac:dyDescent="0.2">
      <c r="A10" s="75" t="s">
        <v>130</v>
      </c>
      <c r="B10" s="76">
        <v>3283</v>
      </c>
      <c r="C10" s="77">
        <v>1152</v>
      </c>
      <c r="D10" s="78">
        <v>31366722</v>
      </c>
      <c r="E10" s="77">
        <v>2159</v>
      </c>
      <c r="F10" s="78">
        <v>12918861</v>
      </c>
      <c r="G10" s="77">
        <v>485</v>
      </c>
      <c r="H10" s="79">
        <v>1613</v>
      </c>
      <c r="I10" s="79">
        <v>850</v>
      </c>
      <c r="J10" s="79">
        <v>288</v>
      </c>
      <c r="K10" s="79">
        <v>36</v>
      </c>
      <c r="L10" s="79">
        <v>10</v>
      </c>
      <c r="M10" s="79">
        <v>1</v>
      </c>
      <c r="N10" s="79" t="s">
        <v>285</v>
      </c>
      <c r="O10" s="79" t="s">
        <v>285</v>
      </c>
      <c r="P10" s="79" t="s">
        <v>285</v>
      </c>
      <c r="Q10" s="79">
        <v>3266</v>
      </c>
      <c r="R10" s="80">
        <v>17</v>
      </c>
      <c r="S10" s="81" t="s">
        <v>130</v>
      </c>
      <c r="AB10" s="6"/>
    </row>
    <row r="11" spans="1:28" ht="16.5" customHeight="1" x14ac:dyDescent="0.2">
      <c r="A11" s="75" t="s">
        <v>131</v>
      </c>
      <c r="B11" s="76">
        <v>12401</v>
      </c>
      <c r="C11" s="77">
        <v>4709</v>
      </c>
      <c r="D11" s="78">
        <v>365726998</v>
      </c>
      <c r="E11" s="77">
        <v>7780</v>
      </c>
      <c r="F11" s="78">
        <v>27987455</v>
      </c>
      <c r="G11" s="77">
        <v>3416</v>
      </c>
      <c r="H11" s="79">
        <v>5284</v>
      </c>
      <c r="I11" s="79">
        <v>2604</v>
      </c>
      <c r="J11" s="79">
        <v>894</v>
      </c>
      <c r="K11" s="79">
        <v>165</v>
      </c>
      <c r="L11" s="79">
        <v>26</v>
      </c>
      <c r="M11" s="79">
        <v>1</v>
      </c>
      <c r="N11" s="79">
        <v>6</v>
      </c>
      <c r="O11" s="79">
        <v>3</v>
      </c>
      <c r="P11" s="79">
        <v>2</v>
      </c>
      <c r="Q11" s="79">
        <v>12326</v>
      </c>
      <c r="R11" s="80">
        <v>75</v>
      </c>
      <c r="S11" s="81" t="s">
        <v>131</v>
      </c>
      <c r="AB11" s="6"/>
    </row>
    <row r="12" spans="1:28" ht="16.5" customHeight="1" x14ac:dyDescent="0.2">
      <c r="A12" s="75"/>
      <c r="B12" s="76"/>
      <c r="C12" s="77"/>
      <c r="D12" s="78"/>
      <c r="E12" s="77"/>
      <c r="F12" s="78"/>
      <c r="G12" s="77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80"/>
      <c r="S12" s="81"/>
      <c r="AB12" s="6"/>
    </row>
    <row r="13" spans="1:28" ht="16.5" customHeight="1" x14ac:dyDescent="0.2">
      <c r="A13" s="75" t="s">
        <v>132</v>
      </c>
      <c r="B13" s="76">
        <v>10726</v>
      </c>
      <c r="C13" s="77">
        <v>4163</v>
      </c>
      <c r="D13" s="78">
        <v>99216033</v>
      </c>
      <c r="E13" s="77">
        <v>6625</v>
      </c>
      <c r="F13" s="78">
        <v>24964349</v>
      </c>
      <c r="G13" s="77">
        <v>2936</v>
      </c>
      <c r="H13" s="79">
        <v>4699</v>
      </c>
      <c r="I13" s="79">
        <v>2189</v>
      </c>
      <c r="J13" s="79">
        <v>747</v>
      </c>
      <c r="K13" s="79">
        <v>128</v>
      </c>
      <c r="L13" s="79">
        <v>22</v>
      </c>
      <c r="M13" s="79">
        <v>2</v>
      </c>
      <c r="N13" s="79" t="s">
        <v>285</v>
      </c>
      <c r="O13" s="79">
        <v>2</v>
      </c>
      <c r="P13" s="79">
        <v>1</v>
      </c>
      <c r="Q13" s="79">
        <v>10672</v>
      </c>
      <c r="R13" s="80">
        <v>54</v>
      </c>
      <c r="S13" s="81" t="s">
        <v>132</v>
      </c>
      <c r="AB13" s="6"/>
    </row>
    <row r="14" spans="1:28" ht="16.5" customHeight="1" x14ac:dyDescent="0.2">
      <c r="A14" s="75" t="s">
        <v>133</v>
      </c>
      <c r="B14" s="76">
        <v>2553</v>
      </c>
      <c r="C14" s="77">
        <v>753</v>
      </c>
      <c r="D14" s="78">
        <v>12890330</v>
      </c>
      <c r="E14" s="77">
        <v>1825</v>
      </c>
      <c r="F14" s="78">
        <v>7990583</v>
      </c>
      <c r="G14" s="77">
        <v>430</v>
      </c>
      <c r="H14" s="79">
        <v>1368</v>
      </c>
      <c r="I14" s="79">
        <v>490</v>
      </c>
      <c r="J14" s="79">
        <v>241</v>
      </c>
      <c r="K14" s="79">
        <v>21</v>
      </c>
      <c r="L14" s="79">
        <v>3</v>
      </c>
      <c r="M14" s="79" t="s">
        <v>285</v>
      </c>
      <c r="N14" s="79" t="s">
        <v>285</v>
      </c>
      <c r="O14" s="79" t="s">
        <v>285</v>
      </c>
      <c r="P14" s="79" t="s">
        <v>285</v>
      </c>
      <c r="Q14" s="79">
        <v>2548</v>
      </c>
      <c r="R14" s="80">
        <v>5</v>
      </c>
      <c r="S14" s="81" t="s">
        <v>133</v>
      </c>
      <c r="AB14" s="6"/>
    </row>
    <row r="15" spans="1:28" ht="16.5" customHeight="1" x14ac:dyDescent="0.2">
      <c r="A15" s="75" t="s">
        <v>134</v>
      </c>
      <c r="B15" s="76">
        <v>6290</v>
      </c>
      <c r="C15" s="77">
        <v>2277</v>
      </c>
      <c r="D15" s="78">
        <v>82144065</v>
      </c>
      <c r="E15" s="77">
        <v>4049</v>
      </c>
      <c r="F15" s="78">
        <v>14696324</v>
      </c>
      <c r="G15" s="77">
        <v>1418</v>
      </c>
      <c r="H15" s="79">
        <v>3104</v>
      </c>
      <c r="I15" s="79">
        <v>1182</v>
      </c>
      <c r="J15" s="79">
        <v>486</v>
      </c>
      <c r="K15" s="79">
        <v>77</v>
      </c>
      <c r="L15" s="79">
        <v>13</v>
      </c>
      <c r="M15" s="79">
        <v>2</v>
      </c>
      <c r="N15" s="79">
        <v>6</v>
      </c>
      <c r="O15" s="79">
        <v>2</v>
      </c>
      <c r="P15" s="79" t="s">
        <v>285</v>
      </c>
      <c r="Q15" s="79">
        <v>6251</v>
      </c>
      <c r="R15" s="80">
        <v>39</v>
      </c>
      <c r="S15" s="81" t="s">
        <v>134</v>
      </c>
      <c r="AB15" s="6"/>
    </row>
    <row r="16" spans="1:28" ht="16.5" customHeight="1" x14ac:dyDescent="0.2">
      <c r="A16" s="75" t="s">
        <v>135</v>
      </c>
      <c r="B16" s="76">
        <v>13365</v>
      </c>
      <c r="C16" s="77">
        <v>4915</v>
      </c>
      <c r="D16" s="78">
        <v>150288435</v>
      </c>
      <c r="E16" s="77">
        <v>8541</v>
      </c>
      <c r="F16" s="78">
        <v>27371377</v>
      </c>
      <c r="G16" s="77">
        <v>3494</v>
      </c>
      <c r="H16" s="79">
        <v>6230</v>
      </c>
      <c r="I16" s="79">
        <v>2641</v>
      </c>
      <c r="J16" s="79">
        <v>850</v>
      </c>
      <c r="K16" s="79">
        <v>128</v>
      </c>
      <c r="L16" s="79">
        <v>12</v>
      </c>
      <c r="M16" s="79">
        <v>3</v>
      </c>
      <c r="N16" s="79">
        <v>2</v>
      </c>
      <c r="O16" s="79">
        <v>1</v>
      </c>
      <c r="P16" s="79">
        <v>4</v>
      </c>
      <c r="Q16" s="79">
        <v>13312</v>
      </c>
      <c r="R16" s="80">
        <v>53</v>
      </c>
      <c r="S16" s="81" t="s">
        <v>135</v>
      </c>
      <c r="AB16" s="6"/>
    </row>
    <row r="17" spans="1:28" ht="16.5" customHeight="1" x14ac:dyDescent="0.2">
      <c r="A17" s="75" t="s">
        <v>136</v>
      </c>
      <c r="B17" s="76">
        <v>2137</v>
      </c>
      <c r="C17" s="77">
        <v>707</v>
      </c>
      <c r="D17" s="78">
        <v>17668012</v>
      </c>
      <c r="E17" s="77">
        <v>1442</v>
      </c>
      <c r="F17" s="78">
        <v>5771543</v>
      </c>
      <c r="G17" s="77">
        <v>346</v>
      </c>
      <c r="H17" s="79">
        <v>1033</v>
      </c>
      <c r="I17" s="79">
        <v>522</v>
      </c>
      <c r="J17" s="79">
        <v>198</v>
      </c>
      <c r="K17" s="79">
        <v>32</v>
      </c>
      <c r="L17" s="79">
        <v>5</v>
      </c>
      <c r="M17" s="79">
        <v>1</v>
      </c>
      <c r="N17" s="79" t="s">
        <v>285</v>
      </c>
      <c r="O17" s="79" t="s">
        <v>285</v>
      </c>
      <c r="P17" s="79" t="s">
        <v>285</v>
      </c>
      <c r="Q17" s="79">
        <v>2128</v>
      </c>
      <c r="R17" s="80">
        <v>9</v>
      </c>
      <c r="S17" s="81" t="s">
        <v>136</v>
      </c>
      <c r="AB17" s="6"/>
    </row>
    <row r="18" spans="1:28" ht="16.5" customHeight="1" x14ac:dyDescent="0.2">
      <c r="A18" s="75"/>
      <c r="B18" s="76"/>
      <c r="C18" s="77"/>
      <c r="D18" s="78"/>
      <c r="E18" s="77"/>
      <c r="F18" s="78"/>
      <c r="G18" s="77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80"/>
      <c r="S18" s="81"/>
      <c r="AB18" s="6"/>
    </row>
    <row r="19" spans="1:28" ht="16.5" customHeight="1" x14ac:dyDescent="0.2">
      <c r="A19" s="75" t="s">
        <v>137</v>
      </c>
      <c r="B19" s="76">
        <v>4222</v>
      </c>
      <c r="C19" s="77">
        <v>1291</v>
      </c>
      <c r="D19" s="78">
        <v>37332643</v>
      </c>
      <c r="E19" s="77">
        <v>2952</v>
      </c>
      <c r="F19" s="78">
        <v>15827360</v>
      </c>
      <c r="G19" s="77">
        <v>872</v>
      </c>
      <c r="H19" s="79">
        <v>2093</v>
      </c>
      <c r="I19" s="79">
        <v>865</v>
      </c>
      <c r="J19" s="79">
        <v>329</v>
      </c>
      <c r="K19" s="79">
        <v>52</v>
      </c>
      <c r="L19" s="79">
        <v>6</v>
      </c>
      <c r="M19" s="79">
        <v>1</v>
      </c>
      <c r="N19" s="79">
        <v>1</v>
      </c>
      <c r="O19" s="79">
        <v>2</v>
      </c>
      <c r="P19" s="79">
        <v>1</v>
      </c>
      <c r="Q19" s="79">
        <v>4201</v>
      </c>
      <c r="R19" s="80">
        <v>21</v>
      </c>
      <c r="S19" s="81" t="s">
        <v>137</v>
      </c>
      <c r="AB19" s="6"/>
    </row>
    <row r="20" spans="1:28" ht="16.5" customHeight="1" x14ac:dyDescent="0.2">
      <c r="A20" s="75" t="s">
        <v>138</v>
      </c>
      <c r="B20" s="76">
        <v>13116</v>
      </c>
      <c r="C20" s="77">
        <v>5006</v>
      </c>
      <c r="D20" s="78">
        <v>99778065</v>
      </c>
      <c r="E20" s="77">
        <v>8189</v>
      </c>
      <c r="F20" s="78">
        <v>26823677</v>
      </c>
      <c r="G20" s="77">
        <v>2885</v>
      </c>
      <c r="H20" s="79">
        <v>6402</v>
      </c>
      <c r="I20" s="79">
        <v>2731</v>
      </c>
      <c r="J20" s="79">
        <v>929</v>
      </c>
      <c r="K20" s="79">
        <v>142</v>
      </c>
      <c r="L20" s="79">
        <v>19</v>
      </c>
      <c r="M20" s="79">
        <v>2</v>
      </c>
      <c r="N20" s="79">
        <v>4</v>
      </c>
      <c r="O20" s="79">
        <v>1</v>
      </c>
      <c r="P20" s="79">
        <v>1</v>
      </c>
      <c r="Q20" s="79">
        <v>13048</v>
      </c>
      <c r="R20" s="80">
        <v>68</v>
      </c>
      <c r="S20" s="81" t="s">
        <v>138</v>
      </c>
      <c r="AB20" s="6"/>
    </row>
    <row r="21" spans="1:28" ht="16.5" customHeight="1" x14ac:dyDescent="0.2">
      <c r="A21" s="75" t="s">
        <v>139</v>
      </c>
      <c r="B21" s="76">
        <v>4133</v>
      </c>
      <c r="C21" s="77">
        <v>1452</v>
      </c>
      <c r="D21" s="78">
        <v>24174282</v>
      </c>
      <c r="E21" s="77">
        <v>2712</v>
      </c>
      <c r="F21" s="78">
        <v>10018534</v>
      </c>
      <c r="G21" s="77">
        <v>810</v>
      </c>
      <c r="H21" s="79">
        <v>2104</v>
      </c>
      <c r="I21" s="79">
        <v>885</v>
      </c>
      <c r="J21" s="79">
        <v>286</v>
      </c>
      <c r="K21" s="79">
        <v>41</v>
      </c>
      <c r="L21" s="79">
        <v>6</v>
      </c>
      <c r="M21" s="79">
        <v>1</v>
      </c>
      <c r="N21" s="79" t="s">
        <v>285</v>
      </c>
      <c r="O21" s="79" t="s">
        <v>285</v>
      </c>
      <c r="P21" s="79" t="s">
        <v>285</v>
      </c>
      <c r="Q21" s="79">
        <v>4118</v>
      </c>
      <c r="R21" s="80">
        <v>15</v>
      </c>
      <c r="S21" s="81" t="s">
        <v>139</v>
      </c>
      <c r="AB21" s="6"/>
    </row>
    <row r="22" spans="1:28" ht="16.5" customHeight="1" x14ac:dyDescent="0.2">
      <c r="A22" s="75" t="s">
        <v>140</v>
      </c>
      <c r="B22" s="76">
        <v>13009</v>
      </c>
      <c r="C22" s="77">
        <v>4886</v>
      </c>
      <c r="D22" s="78">
        <v>110919296</v>
      </c>
      <c r="E22" s="77">
        <v>8202</v>
      </c>
      <c r="F22" s="78">
        <v>33378011</v>
      </c>
      <c r="G22" s="77">
        <v>3327</v>
      </c>
      <c r="H22" s="79">
        <v>6025</v>
      </c>
      <c r="I22" s="79">
        <v>2604</v>
      </c>
      <c r="J22" s="79">
        <v>884</v>
      </c>
      <c r="K22" s="79">
        <v>144</v>
      </c>
      <c r="L22" s="79">
        <v>19</v>
      </c>
      <c r="M22" s="79">
        <v>1</v>
      </c>
      <c r="N22" s="79">
        <v>3</v>
      </c>
      <c r="O22" s="79">
        <v>1</v>
      </c>
      <c r="P22" s="79">
        <v>1</v>
      </c>
      <c r="Q22" s="79">
        <v>12956</v>
      </c>
      <c r="R22" s="80">
        <v>53</v>
      </c>
      <c r="S22" s="81" t="s">
        <v>140</v>
      </c>
      <c r="AB22" s="6"/>
    </row>
    <row r="23" spans="1:28" ht="16.5" customHeight="1" x14ac:dyDescent="0.2">
      <c r="A23" s="82" t="s">
        <v>141</v>
      </c>
      <c r="B23" s="83">
        <v>115548</v>
      </c>
      <c r="C23" s="84">
        <v>43208</v>
      </c>
      <c r="D23" s="85">
        <v>1780990944</v>
      </c>
      <c r="E23" s="84">
        <v>73088</v>
      </c>
      <c r="F23" s="85">
        <v>387389296</v>
      </c>
      <c r="G23" s="84">
        <v>27882</v>
      </c>
      <c r="H23" s="86">
        <v>53410</v>
      </c>
      <c r="I23" s="86">
        <v>23927</v>
      </c>
      <c r="J23" s="86">
        <v>8579</v>
      </c>
      <c r="K23" s="86">
        <v>1398</v>
      </c>
      <c r="L23" s="86">
        <v>250</v>
      </c>
      <c r="M23" s="86">
        <v>27</v>
      </c>
      <c r="N23" s="86">
        <v>38</v>
      </c>
      <c r="O23" s="86">
        <v>17</v>
      </c>
      <c r="P23" s="86">
        <v>20</v>
      </c>
      <c r="Q23" s="86">
        <v>114861</v>
      </c>
      <c r="R23" s="87">
        <v>687</v>
      </c>
      <c r="S23" s="88" t="s">
        <v>141</v>
      </c>
      <c r="AB23" s="6"/>
    </row>
    <row r="24" spans="1:28" ht="16.5" customHeight="1" x14ac:dyDescent="0.2">
      <c r="A24" s="89"/>
      <c r="B24" s="90"/>
      <c r="C24" s="91"/>
      <c r="D24" s="92"/>
      <c r="E24" s="91"/>
      <c r="F24" s="92"/>
      <c r="G24" s="91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2"/>
      <c r="S24" s="94"/>
      <c r="AB24" s="6"/>
    </row>
    <row r="25" spans="1:28" ht="16.5" customHeight="1" x14ac:dyDescent="0.2">
      <c r="A25" s="75" t="s">
        <v>142</v>
      </c>
      <c r="B25" s="76">
        <v>29944</v>
      </c>
      <c r="C25" s="77">
        <v>13275</v>
      </c>
      <c r="D25" s="78">
        <v>13523944886</v>
      </c>
      <c r="E25" s="77">
        <v>17458</v>
      </c>
      <c r="F25" s="78">
        <v>1550703116</v>
      </c>
      <c r="G25" s="77">
        <v>11976</v>
      </c>
      <c r="H25" s="79">
        <v>5713</v>
      </c>
      <c r="I25" s="79">
        <v>5210</v>
      </c>
      <c r="J25" s="79">
        <v>3240</v>
      </c>
      <c r="K25" s="79">
        <v>2074</v>
      </c>
      <c r="L25" s="79">
        <v>783</v>
      </c>
      <c r="M25" s="79">
        <v>188</v>
      </c>
      <c r="N25" s="79">
        <v>353</v>
      </c>
      <c r="O25" s="79">
        <v>119</v>
      </c>
      <c r="P25" s="79">
        <v>288</v>
      </c>
      <c r="Q25" s="79">
        <v>27222</v>
      </c>
      <c r="R25" s="80">
        <v>2722</v>
      </c>
      <c r="S25" s="81" t="s">
        <v>142</v>
      </c>
      <c r="AB25" s="6"/>
    </row>
    <row r="26" spans="1:28" ht="16.5" customHeight="1" x14ac:dyDescent="0.2">
      <c r="A26" s="75" t="s">
        <v>143</v>
      </c>
      <c r="B26" s="76">
        <v>22567</v>
      </c>
      <c r="C26" s="77">
        <v>9707</v>
      </c>
      <c r="D26" s="78">
        <v>2377492634</v>
      </c>
      <c r="E26" s="77">
        <v>13061</v>
      </c>
      <c r="F26" s="78">
        <v>259806424</v>
      </c>
      <c r="G26" s="77">
        <v>4788</v>
      </c>
      <c r="H26" s="79">
        <v>5524</v>
      </c>
      <c r="I26" s="79">
        <v>6343</v>
      </c>
      <c r="J26" s="79">
        <v>3797</v>
      </c>
      <c r="K26" s="79">
        <v>1457</v>
      </c>
      <c r="L26" s="79">
        <v>388</v>
      </c>
      <c r="M26" s="79">
        <v>75</v>
      </c>
      <c r="N26" s="79">
        <v>102</v>
      </c>
      <c r="O26" s="79">
        <v>35</v>
      </c>
      <c r="P26" s="79">
        <v>58</v>
      </c>
      <c r="Q26" s="79">
        <v>21393</v>
      </c>
      <c r="R26" s="80">
        <v>1174</v>
      </c>
      <c r="S26" s="81" t="s">
        <v>143</v>
      </c>
      <c r="AB26" s="6"/>
    </row>
    <row r="27" spans="1:28" ht="16.5" customHeight="1" x14ac:dyDescent="0.2">
      <c r="A27" s="75" t="s">
        <v>144</v>
      </c>
      <c r="B27" s="76">
        <v>20990</v>
      </c>
      <c r="C27" s="77">
        <v>8561</v>
      </c>
      <c r="D27" s="78">
        <v>3199732424</v>
      </c>
      <c r="E27" s="77">
        <v>12648</v>
      </c>
      <c r="F27" s="78">
        <v>294133579</v>
      </c>
      <c r="G27" s="77">
        <v>5729</v>
      </c>
      <c r="H27" s="79">
        <v>5079</v>
      </c>
      <c r="I27" s="79">
        <v>5035</v>
      </c>
      <c r="J27" s="79">
        <v>3025</v>
      </c>
      <c r="K27" s="79">
        <v>1316</v>
      </c>
      <c r="L27" s="79">
        <v>429</v>
      </c>
      <c r="M27" s="79">
        <v>57</v>
      </c>
      <c r="N27" s="79">
        <v>179</v>
      </c>
      <c r="O27" s="79">
        <v>52</v>
      </c>
      <c r="P27" s="79">
        <v>89</v>
      </c>
      <c r="Q27" s="79">
        <v>19650</v>
      </c>
      <c r="R27" s="80">
        <v>1340</v>
      </c>
      <c r="S27" s="81" t="s">
        <v>144</v>
      </c>
      <c r="AB27" s="6"/>
    </row>
    <row r="28" spans="1:28" ht="16.5" customHeight="1" x14ac:dyDescent="0.2">
      <c r="A28" s="75" t="s">
        <v>145</v>
      </c>
      <c r="B28" s="76">
        <v>30261</v>
      </c>
      <c r="C28" s="77">
        <v>11433</v>
      </c>
      <c r="D28" s="78">
        <v>2950825118</v>
      </c>
      <c r="E28" s="77">
        <v>19156</v>
      </c>
      <c r="F28" s="78">
        <v>281317381</v>
      </c>
      <c r="G28" s="77">
        <v>10321</v>
      </c>
      <c r="H28" s="79">
        <v>7737</v>
      </c>
      <c r="I28" s="79">
        <v>6564</v>
      </c>
      <c r="J28" s="79">
        <v>3474</v>
      </c>
      <c r="K28" s="79">
        <v>1391</v>
      </c>
      <c r="L28" s="79">
        <v>421</v>
      </c>
      <c r="M28" s="79">
        <v>73</v>
      </c>
      <c r="N28" s="79">
        <v>140</v>
      </c>
      <c r="O28" s="79">
        <v>47</v>
      </c>
      <c r="P28" s="79">
        <v>93</v>
      </c>
      <c r="Q28" s="79">
        <v>28913</v>
      </c>
      <c r="R28" s="80">
        <v>1348</v>
      </c>
      <c r="S28" s="81" t="s">
        <v>145</v>
      </c>
      <c r="AB28" s="6"/>
    </row>
    <row r="29" spans="1:28" ht="16.5" customHeight="1" x14ac:dyDescent="0.2">
      <c r="A29" s="75" t="s">
        <v>146</v>
      </c>
      <c r="B29" s="76">
        <v>39355</v>
      </c>
      <c r="C29" s="77">
        <v>15306</v>
      </c>
      <c r="D29" s="78">
        <v>7319321891</v>
      </c>
      <c r="E29" s="77">
        <v>24625</v>
      </c>
      <c r="F29" s="78">
        <v>1324900850</v>
      </c>
      <c r="G29" s="77">
        <v>12429</v>
      </c>
      <c r="H29" s="79">
        <v>9186</v>
      </c>
      <c r="I29" s="79">
        <v>8421</v>
      </c>
      <c r="J29" s="79">
        <v>4958</v>
      </c>
      <c r="K29" s="79">
        <v>2549</v>
      </c>
      <c r="L29" s="79">
        <v>939</v>
      </c>
      <c r="M29" s="79">
        <v>162</v>
      </c>
      <c r="N29" s="79">
        <v>429</v>
      </c>
      <c r="O29" s="79">
        <v>122</v>
      </c>
      <c r="P29" s="79">
        <v>160</v>
      </c>
      <c r="Q29" s="79">
        <v>36418</v>
      </c>
      <c r="R29" s="80">
        <v>2937</v>
      </c>
      <c r="S29" s="81" t="s">
        <v>146</v>
      </c>
      <c r="AB29" s="6"/>
    </row>
    <row r="30" spans="1:28" ht="16.5" customHeight="1" x14ac:dyDescent="0.2">
      <c r="A30" s="75"/>
      <c r="B30" s="76"/>
      <c r="C30" s="77"/>
      <c r="D30" s="78"/>
      <c r="E30" s="77"/>
      <c r="F30" s="78"/>
      <c r="G30" s="77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80"/>
      <c r="S30" s="81"/>
      <c r="AB30" s="6"/>
    </row>
    <row r="31" spans="1:28" ht="16.5" customHeight="1" x14ac:dyDescent="0.2">
      <c r="A31" s="75" t="s">
        <v>147</v>
      </c>
      <c r="B31" s="76">
        <v>40811</v>
      </c>
      <c r="C31" s="77">
        <v>14178</v>
      </c>
      <c r="D31" s="78">
        <v>3773914770</v>
      </c>
      <c r="E31" s="77">
        <v>27165</v>
      </c>
      <c r="F31" s="78">
        <v>588517076</v>
      </c>
      <c r="G31" s="77">
        <v>14278</v>
      </c>
      <c r="H31" s="79">
        <v>11024</v>
      </c>
      <c r="I31" s="79">
        <v>8658</v>
      </c>
      <c r="J31" s="79">
        <v>4011</v>
      </c>
      <c r="K31" s="79">
        <v>1914</v>
      </c>
      <c r="L31" s="79">
        <v>475</v>
      </c>
      <c r="M31" s="79">
        <v>83</v>
      </c>
      <c r="N31" s="79">
        <v>209</v>
      </c>
      <c r="O31" s="79">
        <v>62</v>
      </c>
      <c r="P31" s="79">
        <v>97</v>
      </c>
      <c r="Q31" s="79">
        <v>39083</v>
      </c>
      <c r="R31" s="80">
        <v>1728</v>
      </c>
      <c r="S31" s="81" t="s">
        <v>147</v>
      </c>
      <c r="AB31" s="6"/>
    </row>
    <row r="32" spans="1:28" ht="16.5" customHeight="1" x14ac:dyDescent="0.2">
      <c r="A32" s="75" t="s">
        <v>148</v>
      </c>
      <c r="B32" s="76">
        <v>16548</v>
      </c>
      <c r="C32" s="77">
        <v>6640</v>
      </c>
      <c r="D32" s="78">
        <v>1572828314</v>
      </c>
      <c r="E32" s="77">
        <v>10084</v>
      </c>
      <c r="F32" s="78">
        <v>170129745</v>
      </c>
      <c r="G32" s="77">
        <v>4625</v>
      </c>
      <c r="H32" s="79">
        <v>4745</v>
      </c>
      <c r="I32" s="79">
        <v>3857</v>
      </c>
      <c r="J32" s="79">
        <v>1928</v>
      </c>
      <c r="K32" s="79">
        <v>912</v>
      </c>
      <c r="L32" s="79">
        <v>291</v>
      </c>
      <c r="M32" s="79">
        <v>36</v>
      </c>
      <c r="N32" s="79">
        <v>78</v>
      </c>
      <c r="O32" s="79">
        <v>29</v>
      </c>
      <c r="P32" s="79">
        <v>47</v>
      </c>
      <c r="Q32" s="79">
        <v>15693</v>
      </c>
      <c r="R32" s="80">
        <v>855</v>
      </c>
      <c r="S32" s="81" t="s">
        <v>148</v>
      </c>
      <c r="AB32" s="6"/>
    </row>
    <row r="33" spans="1:28" ht="16.5" customHeight="1" x14ac:dyDescent="0.2">
      <c r="A33" s="75" t="s">
        <v>260</v>
      </c>
      <c r="B33" s="76">
        <v>19179</v>
      </c>
      <c r="C33" s="77">
        <v>6911</v>
      </c>
      <c r="D33" s="78">
        <v>830891244</v>
      </c>
      <c r="E33" s="77">
        <v>12447</v>
      </c>
      <c r="F33" s="78">
        <v>137257996</v>
      </c>
      <c r="G33" s="77">
        <v>5314</v>
      </c>
      <c r="H33" s="79">
        <v>5873</v>
      </c>
      <c r="I33" s="79">
        <v>4961</v>
      </c>
      <c r="J33" s="79">
        <v>2161</v>
      </c>
      <c r="K33" s="79">
        <v>661</v>
      </c>
      <c r="L33" s="79">
        <v>125</v>
      </c>
      <c r="M33" s="79">
        <v>29</v>
      </c>
      <c r="N33" s="79">
        <v>39</v>
      </c>
      <c r="O33" s="79">
        <v>6</v>
      </c>
      <c r="P33" s="79">
        <v>10</v>
      </c>
      <c r="Q33" s="79">
        <v>18763</v>
      </c>
      <c r="R33" s="80">
        <v>416</v>
      </c>
      <c r="S33" s="81" t="s">
        <v>149</v>
      </c>
      <c r="AB33" s="6"/>
    </row>
    <row r="34" spans="1:28" ht="16.5" customHeight="1" x14ac:dyDescent="0.2">
      <c r="A34" s="75" t="s">
        <v>150</v>
      </c>
      <c r="B34" s="76">
        <v>23904</v>
      </c>
      <c r="C34" s="77">
        <v>9649</v>
      </c>
      <c r="D34" s="78">
        <v>3655836351</v>
      </c>
      <c r="E34" s="77">
        <v>14451</v>
      </c>
      <c r="F34" s="78">
        <v>232257635</v>
      </c>
      <c r="G34" s="77">
        <v>6629</v>
      </c>
      <c r="H34" s="79">
        <v>7405</v>
      </c>
      <c r="I34" s="79">
        <v>5879</v>
      </c>
      <c r="J34" s="79">
        <v>2590</v>
      </c>
      <c r="K34" s="79">
        <v>1001</v>
      </c>
      <c r="L34" s="79">
        <v>220</v>
      </c>
      <c r="M34" s="79">
        <v>44</v>
      </c>
      <c r="N34" s="79">
        <v>79</v>
      </c>
      <c r="O34" s="79">
        <v>19</v>
      </c>
      <c r="P34" s="79">
        <v>38</v>
      </c>
      <c r="Q34" s="79">
        <v>23094</v>
      </c>
      <c r="R34" s="80">
        <v>810</v>
      </c>
      <c r="S34" s="81" t="s">
        <v>150</v>
      </c>
      <c r="AB34" s="6"/>
    </row>
    <row r="35" spans="1:28" ht="16.5" customHeight="1" x14ac:dyDescent="0.2">
      <c r="A35" s="75" t="s">
        <v>151</v>
      </c>
      <c r="B35" s="76">
        <v>6050</v>
      </c>
      <c r="C35" s="77">
        <v>2107</v>
      </c>
      <c r="D35" s="78">
        <v>264388510</v>
      </c>
      <c r="E35" s="77">
        <v>3985</v>
      </c>
      <c r="F35" s="78">
        <v>31048964</v>
      </c>
      <c r="G35" s="77">
        <v>1509</v>
      </c>
      <c r="H35" s="79">
        <v>1950</v>
      </c>
      <c r="I35" s="79">
        <v>1675</v>
      </c>
      <c r="J35" s="79">
        <v>634</v>
      </c>
      <c r="K35" s="79">
        <v>213</v>
      </c>
      <c r="L35" s="79">
        <v>38</v>
      </c>
      <c r="M35" s="79">
        <v>3</v>
      </c>
      <c r="N35" s="79">
        <v>15</v>
      </c>
      <c r="O35" s="79">
        <v>5</v>
      </c>
      <c r="P35" s="79">
        <v>8</v>
      </c>
      <c r="Q35" s="79">
        <v>5892</v>
      </c>
      <c r="R35" s="80">
        <v>158</v>
      </c>
      <c r="S35" s="81" t="s">
        <v>151</v>
      </c>
      <c r="AB35" s="6"/>
    </row>
    <row r="36" spans="1:28" ht="16.5" customHeight="1" x14ac:dyDescent="0.2">
      <c r="A36" s="75"/>
      <c r="B36" s="76"/>
      <c r="C36" s="77"/>
      <c r="D36" s="78"/>
      <c r="E36" s="77"/>
      <c r="F36" s="78"/>
      <c r="G36" s="77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  <c r="S36" s="81"/>
      <c r="AB36" s="6"/>
    </row>
    <row r="37" spans="1:28" ht="16.5" customHeight="1" x14ac:dyDescent="0.2">
      <c r="A37" s="75" t="s">
        <v>152</v>
      </c>
      <c r="B37" s="76">
        <v>7200</v>
      </c>
      <c r="C37" s="77">
        <v>2615</v>
      </c>
      <c r="D37" s="78">
        <v>236324402</v>
      </c>
      <c r="E37" s="77">
        <v>4622</v>
      </c>
      <c r="F37" s="78">
        <v>80859877</v>
      </c>
      <c r="G37" s="77">
        <v>1601</v>
      </c>
      <c r="H37" s="79">
        <v>2280</v>
      </c>
      <c r="I37" s="79">
        <v>1984</v>
      </c>
      <c r="J37" s="79">
        <v>960</v>
      </c>
      <c r="K37" s="79">
        <v>313</v>
      </c>
      <c r="L37" s="79">
        <v>37</v>
      </c>
      <c r="M37" s="79">
        <v>11</v>
      </c>
      <c r="N37" s="79">
        <v>7</v>
      </c>
      <c r="O37" s="79" t="s">
        <v>285</v>
      </c>
      <c r="P37" s="79">
        <v>7</v>
      </c>
      <c r="Q37" s="79">
        <v>7032</v>
      </c>
      <c r="R37" s="80">
        <v>168</v>
      </c>
      <c r="S37" s="81" t="s">
        <v>152</v>
      </c>
      <c r="AB37" s="6"/>
    </row>
    <row r="38" spans="1:28" ht="16.5" customHeight="1" x14ac:dyDescent="0.2">
      <c r="A38" s="75" t="s">
        <v>153</v>
      </c>
      <c r="B38" s="76">
        <v>11202</v>
      </c>
      <c r="C38" s="77">
        <v>4417</v>
      </c>
      <c r="D38" s="78">
        <v>584737199</v>
      </c>
      <c r="E38" s="77">
        <v>6874</v>
      </c>
      <c r="F38" s="78">
        <v>53350726</v>
      </c>
      <c r="G38" s="77">
        <v>1996</v>
      </c>
      <c r="H38" s="79">
        <v>3916</v>
      </c>
      <c r="I38" s="79">
        <v>3309</v>
      </c>
      <c r="J38" s="79">
        <v>1479</v>
      </c>
      <c r="K38" s="79">
        <v>387</v>
      </c>
      <c r="L38" s="79">
        <v>78</v>
      </c>
      <c r="M38" s="79">
        <v>5</v>
      </c>
      <c r="N38" s="79">
        <v>22</v>
      </c>
      <c r="O38" s="79">
        <v>3</v>
      </c>
      <c r="P38" s="79">
        <v>7</v>
      </c>
      <c r="Q38" s="79">
        <v>10972</v>
      </c>
      <c r="R38" s="80">
        <v>230</v>
      </c>
      <c r="S38" s="81" t="s">
        <v>153</v>
      </c>
      <c r="AB38" s="6"/>
    </row>
    <row r="39" spans="1:28" ht="16.5" customHeight="1" x14ac:dyDescent="0.2">
      <c r="A39" s="75" t="s">
        <v>154</v>
      </c>
      <c r="B39" s="76">
        <v>10436</v>
      </c>
      <c r="C39" s="77">
        <v>3715</v>
      </c>
      <c r="D39" s="78">
        <v>301578745</v>
      </c>
      <c r="E39" s="77">
        <v>6813</v>
      </c>
      <c r="F39" s="78">
        <v>48552489</v>
      </c>
      <c r="G39" s="77">
        <v>1835</v>
      </c>
      <c r="H39" s="79">
        <v>3840</v>
      </c>
      <c r="I39" s="79">
        <v>3184</v>
      </c>
      <c r="J39" s="79">
        <v>1215</v>
      </c>
      <c r="K39" s="79">
        <v>294</v>
      </c>
      <c r="L39" s="79">
        <v>48</v>
      </c>
      <c r="M39" s="79">
        <v>4</v>
      </c>
      <c r="N39" s="79">
        <v>10</v>
      </c>
      <c r="O39" s="79">
        <v>4</v>
      </c>
      <c r="P39" s="79">
        <v>2</v>
      </c>
      <c r="Q39" s="79">
        <v>10277</v>
      </c>
      <c r="R39" s="80">
        <v>159</v>
      </c>
      <c r="S39" s="81" t="s">
        <v>154</v>
      </c>
      <c r="AB39" s="6"/>
    </row>
    <row r="40" spans="1:28" ht="16.5" customHeight="1" x14ac:dyDescent="0.2">
      <c r="A40" s="75" t="s">
        <v>155</v>
      </c>
      <c r="B40" s="76">
        <v>8740</v>
      </c>
      <c r="C40" s="77">
        <v>3236</v>
      </c>
      <c r="D40" s="78">
        <v>307595502</v>
      </c>
      <c r="E40" s="77">
        <v>5580</v>
      </c>
      <c r="F40" s="78">
        <v>49711381</v>
      </c>
      <c r="G40" s="77">
        <v>1667</v>
      </c>
      <c r="H40" s="79">
        <v>3076</v>
      </c>
      <c r="I40" s="79">
        <v>2627</v>
      </c>
      <c r="J40" s="79">
        <v>1032</v>
      </c>
      <c r="K40" s="79">
        <v>255</v>
      </c>
      <c r="L40" s="79">
        <v>54</v>
      </c>
      <c r="M40" s="79">
        <v>6</v>
      </c>
      <c r="N40" s="79">
        <v>12</v>
      </c>
      <c r="O40" s="79">
        <v>4</v>
      </c>
      <c r="P40" s="79">
        <v>7</v>
      </c>
      <c r="Q40" s="79">
        <v>8567</v>
      </c>
      <c r="R40" s="80">
        <v>173</v>
      </c>
      <c r="S40" s="81" t="s">
        <v>155</v>
      </c>
      <c r="AB40" s="6"/>
    </row>
    <row r="41" spans="1:28" ht="16.5" customHeight="1" x14ac:dyDescent="0.2">
      <c r="A41" s="75" t="s">
        <v>156</v>
      </c>
      <c r="B41" s="76">
        <v>3455</v>
      </c>
      <c r="C41" s="77">
        <v>1110</v>
      </c>
      <c r="D41" s="78">
        <v>29116238</v>
      </c>
      <c r="E41" s="77">
        <v>2371</v>
      </c>
      <c r="F41" s="78">
        <v>8590538</v>
      </c>
      <c r="G41" s="77">
        <v>671</v>
      </c>
      <c r="H41" s="79">
        <v>1526</v>
      </c>
      <c r="I41" s="79">
        <v>933</v>
      </c>
      <c r="J41" s="79">
        <v>279</v>
      </c>
      <c r="K41" s="79">
        <v>41</v>
      </c>
      <c r="L41" s="79">
        <v>5</v>
      </c>
      <c r="M41" s="79" t="s">
        <v>285</v>
      </c>
      <c r="N41" s="79" t="s">
        <v>285</v>
      </c>
      <c r="O41" s="79" t="s">
        <v>285</v>
      </c>
      <c r="P41" s="79" t="s">
        <v>285</v>
      </c>
      <c r="Q41" s="79">
        <v>3443</v>
      </c>
      <c r="R41" s="80">
        <v>12</v>
      </c>
      <c r="S41" s="81" t="s">
        <v>156</v>
      </c>
      <c r="AB41" s="6"/>
    </row>
    <row r="42" spans="1:28" ht="16.5" customHeight="1" x14ac:dyDescent="0.2">
      <c r="A42" s="75"/>
      <c r="B42" s="76"/>
      <c r="C42" s="77"/>
      <c r="D42" s="78"/>
      <c r="E42" s="77"/>
      <c r="F42" s="78"/>
      <c r="G42" s="77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  <c r="S42" s="81"/>
      <c r="AB42" s="6"/>
    </row>
    <row r="43" spans="1:28" ht="16.5" customHeight="1" x14ac:dyDescent="0.2">
      <c r="A43" s="75" t="s">
        <v>157</v>
      </c>
      <c r="B43" s="76">
        <v>11924</v>
      </c>
      <c r="C43" s="77">
        <v>4632</v>
      </c>
      <c r="D43" s="78">
        <v>1259147397</v>
      </c>
      <c r="E43" s="77">
        <v>7371</v>
      </c>
      <c r="F43" s="78">
        <v>117271686</v>
      </c>
      <c r="G43" s="77">
        <v>2884</v>
      </c>
      <c r="H43" s="79">
        <v>3884</v>
      </c>
      <c r="I43" s="79">
        <v>3120</v>
      </c>
      <c r="J43" s="79">
        <v>1360</v>
      </c>
      <c r="K43" s="79">
        <v>458</v>
      </c>
      <c r="L43" s="79">
        <v>118</v>
      </c>
      <c r="M43" s="79">
        <v>23</v>
      </c>
      <c r="N43" s="79">
        <v>39</v>
      </c>
      <c r="O43" s="79">
        <v>14</v>
      </c>
      <c r="P43" s="79">
        <v>24</v>
      </c>
      <c r="Q43" s="79">
        <v>11510</v>
      </c>
      <c r="R43" s="80">
        <v>414</v>
      </c>
      <c r="S43" s="81" t="s">
        <v>157</v>
      </c>
      <c r="AB43" s="6"/>
    </row>
    <row r="44" spans="1:28" ht="16.5" customHeight="1" x14ac:dyDescent="0.2">
      <c r="A44" s="75" t="s">
        <v>158</v>
      </c>
      <c r="B44" s="76">
        <v>5950</v>
      </c>
      <c r="C44" s="77">
        <v>2167</v>
      </c>
      <c r="D44" s="78">
        <v>209983816</v>
      </c>
      <c r="E44" s="77">
        <v>3834</v>
      </c>
      <c r="F44" s="78">
        <v>17688622</v>
      </c>
      <c r="G44" s="77">
        <v>1374</v>
      </c>
      <c r="H44" s="79">
        <v>2433</v>
      </c>
      <c r="I44" s="79">
        <v>1432</v>
      </c>
      <c r="J44" s="79">
        <v>512</v>
      </c>
      <c r="K44" s="79">
        <v>151</v>
      </c>
      <c r="L44" s="79">
        <v>32</v>
      </c>
      <c r="M44" s="79">
        <v>2</v>
      </c>
      <c r="N44" s="79">
        <v>8</v>
      </c>
      <c r="O44" s="79">
        <v>4</v>
      </c>
      <c r="P44" s="79">
        <v>2</v>
      </c>
      <c r="Q44" s="79">
        <v>5853</v>
      </c>
      <c r="R44" s="80">
        <v>97</v>
      </c>
      <c r="S44" s="81" t="s">
        <v>158</v>
      </c>
      <c r="AB44" s="6"/>
    </row>
    <row r="45" spans="1:28" ht="16.5" customHeight="1" x14ac:dyDescent="0.2">
      <c r="A45" s="75" t="s">
        <v>159</v>
      </c>
      <c r="B45" s="76">
        <v>4865</v>
      </c>
      <c r="C45" s="77">
        <v>1573</v>
      </c>
      <c r="D45" s="78">
        <v>77458856</v>
      </c>
      <c r="E45" s="77">
        <v>3335</v>
      </c>
      <c r="F45" s="78">
        <v>12758143</v>
      </c>
      <c r="G45" s="77">
        <v>1196</v>
      </c>
      <c r="H45" s="79">
        <v>1998</v>
      </c>
      <c r="I45" s="79">
        <v>1176</v>
      </c>
      <c r="J45" s="79">
        <v>394</v>
      </c>
      <c r="K45" s="79">
        <v>84</v>
      </c>
      <c r="L45" s="79">
        <v>10</v>
      </c>
      <c r="M45" s="79">
        <v>2</v>
      </c>
      <c r="N45" s="79">
        <v>3</v>
      </c>
      <c r="O45" s="79">
        <v>1</v>
      </c>
      <c r="P45" s="79">
        <v>1</v>
      </c>
      <c r="Q45" s="79">
        <v>4826</v>
      </c>
      <c r="R45" s="80">
        <v>39</v>
      </c>
      <c r="S45" s="81" t="s">
        <v>159</v>
      </c>
      <c r="AB45" s="6"/>
    </row>
    <row r="46" spans="1:28" ht="16.5" customHeight="1" x14ac:dyDescent="0.2">
      <c r="A46" s="75" t="s">
        <v>160</v>
      </c>
      <c r="B46" s="76">
        <v>17302</v>
      </c>
      <c r="C46" s="77">
        <v>5945</v>
      </c>
      <c r="D46" s="78">
        <v>393301699</v>
      </c>
      <c r="E46" s="77">
        <v>11496</v>
      </c>
      <c r="F46" s="78">
        <v>65879818</v>
      </c>
      <c r="G46" s="77">
        <v>5512</v>
      </c>
      <c r="H46" s="79">
        <v>6202</v>
      </c>
      <c r="I46" s="79">
        <v>3855</v>
      </c>
      <c r="J46" s="79">
        <v>1279</v>
      </c>
      <c r="K46" s="79">
        <v>378</v>
      </c>
      <c r="L46" s="79">
        <v>52</v>
      </c>
      <c r="M46" s="79">
        <v>6</v>
      </c>
      <c r="N46" s="79">
        <v>9</v>
      </c>
      <c r="O46" s="79">
        <v>3</v>
      </c>
      <c r="P46" s="79">
        <v>6</v>
      </c>
      <c r="Q46" s="79">
        <v>17113</v>
      </c>
      <c r="R46" s="80">
        <v>189</v>
      </c>
      <c r="S46" s="81" t="s">
        <v>160</v>
      </c>
      <c r="AB46" s="6"/>
    </row>
    <row r="47" spans="1:28" ht="16.5" customHeight="1" x14ac:dyDescent="0.2">
      <c r="A47" s="75" t="s">
        <v>161</v>
      </c>
      <c r="B47" s="76">
        <v>8274</v>
      </c>
      <c r="C47" s="77">
        <v>3063</v>
      </c>
      <c r="D47" s="78">
        <v>274299279</v>
      </c>
      <c r="E47" s="77">
        <v>5292</v>
      </c>
      <c r="F47" s="78">
        <v>35139673</v>
      </c>
      <c r="G47" s="77">
        <v>1700</v>
      </c>
      <c r="H47" s="79">
        <v>3097</v>
      </c>
      <c r="I47" s="79">
        <v>2353</v>
      </c>
      <c r="J47" s="79">
        <v>882</v>
      </c>
      <c r="K47" s="79">
        <v>201</v>
      </c>
      <c r="L47" s="79">
        <v>28</v>
      </c>
      <c r="M47" s="79">
        <v>6</v>
      </c>
      <c r="N47" s="79">
        <v>3</v>
      </c>
      <c r="O47" s="79">
        <v>2</v>
      </c>
      <c r="P47" s="79">
        <v>2</v>
      </c>
      <c r="Q47" s="79">
        <v>8173</v>
      </c>
      <c r="R47" s="80">
        <v>101</v>
      </c>
      <c r="S47" s="81" t="s">
        <v>161</v>
      </c>
      <c r="AB47" s="6"/>
    </row>
    <row r="48" spans="1:28" ht="16.5" customHeight="1" x14ac:dyDescent="0.2">
      <c r="A48" s="75"/>
      <c r="B48" s="76"/>
      <c r="C48" s="77"/>
      <c r="D48" s="78"/>
      <c r="E48" s="77"/>
      <c r="F48" s="78"/>
      <c r="G48" s="77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80"/>
      <c r="S48" s="81"/>
      <c r="AB48" s="6"/>
    </row>
    <row r="49" spans="1:28" ht="16.5" customHeight="1" x14ac:dyDescent="0.2">
      <c r="A49" s="75" t="s">
        <v>162</v>
      </c>
      <c r="B49" s="76">
        <v>5869</v>
      </c>
      <c r="C49" s="77">
        <v>1886</v>
      </c>
      <c r="D49" s="78">
        <v>69069399</v>
      </c>
      <c r="E49" s="77">
        <v>4022</v>
      </c>
      <c r="F49" s="78">
        <v>29863720</v>
      </c>
      <c r="G49" s="77">
        <v>1529</v>
      </c>
      <c r="H49" s="79">
        <v>2294</v>
      </c>
      <c r="I49" s="79">
        <v>1497</v>
      </c>
      <c r="J49" s="79">
        <v>443</v>
      </c>
      <c r="K49" s="79">
        <v>93</v>
      </c>
      <c r="L49" s="79">
        <v>7</v>
      </c>
      <c r="M49" s="79">
        <v>3</v>
      </c>
      <c r="N49" s="79">
        <v>2</v>
      </c>
      <c r="O49" s="79" t="s">
        <v>285</v>
      </c>
      <c r="P49" s="79">
        <v>1</v>
      </c>
      <c r="Q49" s="79">
        <v>5833</v>
      </c>
      <c r="R49" s="80">
        <v>36</v>
      </c>
      <c r="S49" s="81" t="s">
        <v>162</v>
      </c>
      <c r="AB49" s="6"/>
    </row>
    <row r="50" spans="1:28" ht="16.5" customHeight="1" x14ac:dyDescent="0.2">
      <c r="A50" s="75" t="s">
        <v>163</v>
      </c>
      <c r="B50" s="76">
        <v>8991</v>
      </c>
      <c r="C50" s="77">
        <v>3294</v>
      </c>
      <c r="D50" s="78">
        <v>471190813</v>
      </c>
      <c r="E50" s="77">
        <v>5770</v>
      </c>
      <c r="F50" s="78">
        <v>42387647</v>
      </c>
      <c r="G50" s="77">
        <v>1780</v>
      </c>
      <c r="H50" s="79">
        <v>3632</v>
      </c>
      <c r="I50" s="79">
        <v>2393</v>
      </c>
      <c r="J50" s="79">
        <v>907</v>
      </c>
      <c r="K50" s="79">
        <v>221</v>
      </c>
      <c r="L50" s="79">
        <v>35</v>
      </c>
      <c r="M50" s="79">
        <v>4</v>
      </c>
      <c r="N50" s="79">
        <v>11</v>
      </c>
      <c r="O50" s="79">
        <v>3</v>
      </c>
      <c r="P50" s="79">
        <v>5</v>
      </c>
      <c r="Q50" s="79">
        <v>8872</v>
      </c>
      <c r="R50" s="80">
        <v>119</v>
      </c>
      <c r="S50" s="81" t="s">
        <v>163</v>
      </c>
      <c r="AB50" s="6"/>
    </row>
    <row r="51" spans="1:28" ht="16.5" customHeight="1" x14ac:dyDescent="0.2">
      <c r="A51" s="75" t="s">
        <v>164</v>
      </c>
      <c r="B51" s="76">
        <v>12354</v>
      </c>
      <c r="C51" s="77">
        <v>4052</v>
      </c>
      <c r="D51" s="78">
        <v>109340224</v>
      </c>
      <c r="E51" s="77">
        <v>8399</v>
      </c>
      <c r="F51" s="78">
        <v>30471215</v>
      </c>
      <c r="G51" s="77">
        <v>3947</v>
      </c>
      <c r="H51" s="79">
        <v>4796</v>
      </c>
      <c r="I51" s="79">
        <v>2620</v>
      </c>
      <c r="J51" s="79">
        <v>758</v>
      </c>
      <c r="K51" s="79">
        <v>202</v>
      </c>
      <c r="L51" s="79">
        <v>18</v>
      </c>
      <c r="M51" s="79">
        <v>5</v>
      </c>
      <c r="N51" s="79">
        <v>7</v>
      </c>
      <c r="O51" s="79" t="s">
        <v>285</v>
      </c>
      <c r="P51" s="79">
        <v>1</v>
      </c>
      <c r="Q51" s="79">
        <v>12267</v>
      </c>
      <c r="R51" s="80">
        <v>87</v>
      </c>
      <c r="S51" s="81" t="s">
        <v>164</v>
      </c>
      <c r="AB51" s="6"/>
    </row>
    <row r="52" spans="1:28" ht="16.5" customHeight="1" x14ac:dyDescent="0.2">
      <c r="A52" s="75" t="s">
        <v>165</v>
      </c>
      <c r="B52" s="76">
        <v>10724</v>
      </c>
      <c r="C52" s="77">
        <v>3564</v>
      </c>
      <c r="D52" s="78">
        <v>89393373</v>
      </c>
      <c r="E52" s="77">
        <v>7224</v>
      </c>
      <c r="F52" s="78">
        <v>25158939</v>
      </c>
      <c r="G52" s="77">
        <v>3188</v>
      </c>
      <c r="H52" s="79">
        <v>4360</v>
      </c>
      <c r="I52" s="79">
        <v>2332</v>
      </c>
      <c r="J52" s="79">
        <v>698</v>
      </c>
      <c r="K52" s="79">
        <v>133</v>
      </c>
      <c r="L52" s="79">
        <v>11</v>
      </c>
      <c r="M52" s="79" t="s">
        <v>285</v>
      </c>
      <c r="N52" s="79">
        <v>1</v>
      </c>
      <c r="O52" s="79" t="s">
        <v>285</v>
      </c>
      <c r="P52" s="79">
        <v>1</v>
      </c>
      <c r="Q52" s="79">
        <v>10686</v>
      </c>
      <c r="R52" s="80">
        <v>38</v>
      </c>
      <c r="S52" s="81" t="s">
        <v>165</v>
      </c>
      <c r="AB52" s="6"/>
    </row>
    <row r="53" spans="1:28" ht="16.5" customHeight="1" x14ac:dyDescent="0.2">
      <c r="A53" s="75" t="s">
        <v>166</v>
      </c>
      <c r="B53" s="76">
        <v>11135</v>
      </c>
      <c r="C53" s="77">
        <v>3639</v>
      </c>
      <c r="D53" s="78">
        <v>121377850</v>
      </c>
      <c r="E53" s="77">
        <v>7587</v>
      </c>
      <c r="F53" s="78">
        <v>46606481</v>
      </c>
      <c r="G53" s="77">
        <v>3627</v>
      </c>
      <c r="H53" s="79">
        <v>4149</v>
      </c>
      <c r="I53" s="79">
        <v>2414</v>
      </c>
      <c r="J53" s="79">
        <v>717</v>
      </c>
      <c r="K53" s="79">
        <v>198</v>
      </c>
      <c r="L53" s="79">
        <v>22</v>
      </c>
      <c r="M53" s="79">
        <v>2</v>
      </c>
      <c r="N53" s="79">
        <v>5</v>
      </c>
      <c r="O53" s="79" t="s">
        <v>285</v>
      </c>
      <c r="P53" s="79">
        <v>1</v>
      </c>
      <c r="Q53" s="79">
        <v>11050</v>
      </c>
      <c r="R53" s="80">
        <v>85</v>
      </c>
      <c r="S53" s="81" t="s">
        <v>166</v>
      </c>
      <c r="AB53" s="6"/>
    </row>
    <row r="54" spans="1:28" ht="16.5" customHeight="1" x14ac:dyDescent="0.2">
      <c r="A54" s="75"/>
      <c r="B54" s="76"/>
      <c r="C54" s="77"/>
      <c r="D54" s="78"/>
      <c r="E54" s="77"/>
      <c r="F54" s="78"/>
      <c r="G54" s="77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80"/>
      <c r="S54" s="81"/>
      <c r="AB54" s="6"/>
    </row>
    <row r="55" spans="1:28" ht="16.5" customHeight="1" x14ac:dyDescent="0.2">
      <c r="A55" s="75" t="s">
        <v>167</v>
      </c>
      <c r="B55" s="76">
        <v>56298</v>
      </c>
      <c r="C55" s="77">
        <v>20848</v>
      </c>
      <c r="D55" s="78">
        <v>3004182439</v>
      </c>
      <c r="E55" s="77">
        <v>35983</v>
      </c>
      <c r="F55" s="78">
        <v>444607287</v>
      </c>
      <c r="G55" s="77">
        <v>18432</v>
      </c>
      <c r="H55" s="79">
        <v>17556</v>
      </c>
      <c r="I55" s="79">
        <v>12336</v>
      </c>
      <c r="J55" s="79">
        <v>5249</v>
      </c>
      <c r="K55" s="79">
        <v>2051</v>
      </c>
      <c r="L55" s="79">
        <v>393</v>
      </c>
      <c r="M55" s="79">
        <v>79</v>
      </c>
      <c r="N55" s="79">
        <v>123</v>
      </c>
      <c r="O55" s="79">
        <v>28</v>
      </c>
      <c r="P55" s="79">
        <v>51</v>
      </c>
      <c r="Q55" s="79">
        <v>54891</v>
      </c>
      <c r="R55" s="80">
        <v>1407</v>
      </c>
      <c r="S55" s="81" t="s">
        <v>167</v>
      </c>
      <c r="AB55" s="6"/>
    </row>
    <row r="56" spans="1:28" ht="16.5" customHeight="1" x14ac:dyDescent="0.2">
      <c r="A56" s="75" t="s">
        <v>168</v>
      </c>
      <c r="B56" s="76">
        <v>11477</v>
      </c>
      <c r="C56" s="77">
        <v>3953</v>
      </c>
      <c r="D56" s="78">
        <v>298506862</v>
      </c>
      <c r="E56" s="77">
        <v>7620</v>
      </c>
      <c r="F56" s="78">
        <v>44125162</v>
      </c>
      <c r="G56" s="77">
        <v>2963</v>
      </c>
      <c r="H56" s="79">
        <v>4505</v>
      </c>
      <c r="I56" s="79">
        <v>2802</v>
      </c>
      <c r="J56" s="79">
        <v>922</v>
      </c>
      <c r="K56" s="79">
        <v>229</v>
      </c>
      <c r="L56" s="79">
        <v>30</v>
      </c>
      <c r="M56" s="79">
        <v>8</v>
      </c>
      <c r="N56" s="79">
        <v>10</v>
      </c>
      <c r="O56" s="79">
        <v>3</v>
      </c>
      <c r="P56" s="79">
        <v>5</v>
      </c>
      <c r="Q56" s="79">
        <v>11352</v>
      </c>
      <c r="R56" s="80">
        <v>125</v>
      </c>
      <c r="S56" s="81" t="s">
        <v>168</v>
      </c>
      <c r="AB56" s="6"/>
    </row>
    <row r="57" spans="1:28" ht="16.5" customHeight="1" x14ac:dyDescent="0.2">
      <c r="A57" s="75" t="s">
        <v>169</v>
      </c>
      <c r="B57" s="76">
        <v>9489</v>
      </c>
      <c r="C57" s="77">
        <v>3148</v>
      </c>
      <c r="D57" s="78">
        <v>73633944</v>
      </c>
      <c r="E57" s="77">
        <v>6415</v>
      </c>
      <c r="F57" s="78">
        <v>26489950</v>
      </c>
      <c r="G57" s="77">
        <v>2659</v>
      </c>
      <c r="H57" s="79">
        <v>3809</v>
      </c>
      <c r="I57" s="79">
        <v>2218</v>
      </c>
      <c r="J57" s="79">
        <v>641</v>
      </c>
      <c r="K57" s="79">
        <v>146</v>
      </c>
      <c r="L57" s="79">
        <v>10</v>
      </c>
      <c r="M57" s="79" t="s">
        <v>285</v>
      </c>
      <c r="N57" s="79">
        <v>5</v>
      </c>
      <c r="O57" s="79">
        <v>1</v>
      </c>
      <c r="P57" s="79" t="s">
        <v>285</v>
      </c>
      <c r="Q57" s="79">
        <v>9441</v>
      </c>
      <c r="R57" s="80">
        <v>48</v>
      </c>
      <c r="S57" s="81" t="s">
        <v>169</v>
      </c>
      <c r="AB57" s="6"/>
    </row>
    <row r="58" spans="1:28" ht="16.5" customHeight="1" x14ac:dyDescent="0.2">
      <c r="A58" s="75" t="s">
        <v>170</v>
      </c>
      <c r="B58" s="76">
        <v>7216</v>
      </c>
      <c r="C58" s="77">
        <v>2377</v>
      </c>
      <c r="D58" s="78">
        <v>75767100</v>
      </c>
      <c r="E58" s="77">
        <v>4906</v>
      </c>
      <c r="F58" s="78">
        <v>21442956</v>
      </c>
      <c r="G58" s="77">
        <v>1949</v>
      </c>
      <c r="H58" s="79">
        <v>2850</v>
      </c>
      <c r="I58" s="79">
        <v>1761</v>
      </c>
      <c r="J58" s="79">
        <v>516</v>
      </c>
      <c r="K58" s="79">
        <v>120</v>
      </c>
      <c r="L58" s="79">
        <v>15</v>
      </c>
      <c r="M58" s="79">
        <v>1</v>
      </c>
      <c r="N58" s="79">
        <v>1</v>
      </c>
      <c r="O58" s="79">
        <v>3</v>
      </c>
      <c r="P58" s="79" t="s">
        <v>285</v>
      </c>
      <c r="Q58" s="79">
        <v>7167</v>
      </c>
      <c r="R58" s="80">
        <v>49</v>
      </c>
      <c r="S58" s="81" t="s">
        <v>170</v>
      </c>
      <c r="AB58" s="6"/>
    </row>
    <row r="59" spans="1:28" ht="16.5" customHeight="1" x14ac:dyDescent="0.2">
      <c r="A59" s="75" t="s">
        <v>171</v>
      </c>
      <c r="B59" s="76">
        <v>20591</v>
      </c>
      <c r="C59" s="77">
        <v>7951</v>
      </c>
      <c r="D59" s="78">
        <v>777481597</v>
      </c>
      <c r="E59" s="77">
        <v>12810</v>
      </c>
      <c r="F59" s="78">
        <v>136584967</v>
      </c>
      <c r="G59" s="77">
        <v>5054</v>
      </c>
      <c r="H59" s="79">
        <v>7240</v>
      </c>
      <c r="I59" s="79">
        <v>5551</v>
      </c>
      <c r="J59" s="79">
        <v>2051</v>
      </c>
      <c r="K59" s="79">
        <v>549</v>
      </c>
      <c r="L59" s="79">
        <v>97</v>
      </c>
      <c r="M59" s="79">
        <v>9</v>
      </c>
      <c r="N59" s="79">
        <v>25</v>
      </c>
      <c r="O59" s="79">
        <v>4</v>
      </c>
      <c r="P59" s="79">
        <v>11</v>
      </c>
      <c r="Q59" s="79">
        <v>20256</v>
      </c>
      <c r="R59" s="80">
        <v>335</v>
      </c>
      <c r="S59" s="81" t="s">
        <v>171</v>
      </c>
      <c r="AB59" s="6"/>
    </row>
    <row r="60" spans="1:28" ht="16.5" customHeight="1" x14ac:dyDescent="0.2">
      <c r="A60" s="75"/>
      <c r="B60" s="76"/>
      <c r="C60" s="77"/>
      <c r="D60" s="78"/>
      <c r="E60" s="77"/>
      <c r="F60" s="78"/>
      <c r="G60" s="77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80"/>
      <c r="S60" s="81"/>
      <c r="AB60" s="6"/>
    </row>
    <row r="61" spans="1:28" ht="16.5" customHeight="1" x14ac:dyDescent="0.2">
      <c r="A61" s="75" t="s">
        <v>172</v>
      </c>
      <c r="B61" s="76">
        <v>9771</v>
      </c>
      <c r="C61" s="77">
        <v>3539</v>
      </c>
      <c r="D61" s="78">
        <v>718671879</v>
      </c>
      <c r="E61" s="77">
        <v>6304</v>
      </c>
      <c r="F61" s="78">
        <v>26744041</v>
      </c>
      <c r="G61" s="77">
        <v>2148</v>
      </c>
      <c r="H61" s="79">
        <v>4061</v>
      </c>
      <c r="I61" s="79">
        <v>2535</v>
      </c>
      <c r="J61" s="79">
        <v>822</v>
      </c>
      <c r="K61" s="79">
        <v>172</v>
      </c>
      <c r="L61" s="79">
        <v>18</v>
      </c>
      <c r="M61" s="79">
        <v>4</v>
      </c>
      <c r="N61" s="79">
        <v>7</v>
      </c>
      <c r="O61" s="79">
        <v>1</v>
      </c>
      <c r="P61" s="79">
        <v>3</v>
      </c>
      <c r="Q61" s="79">
        <v>9700</v>
      </c>
      <c r="R61" s="80">
        <v>71</v>
      </c>
      <c r="S61" s="81" t="s">
        <v>172</v>
      </c>
      <c r="AB61" s="6"/>
    </row>
    <row r="62" spans="1:28" ht="16.5" customHeight="1" x14ac:dyDescent="0.2">
      <c r="A62" s="75" t="s">
        <v>173</v>
      </c>
      <c r="B62" s="76">
        <v>7906</v>
      </c>
      <c r="C62" s="77">
        <v>2736</v>
      </c>
      <c r="D62" s="78">
        <v>99634471</v>
      </c>
      <c r="E62" s="77">
        <v>5235</v>
      </c>
      <c r="F62" s="78">
        <v>18137757</v>
      </c>
      <c r="G62" s="77">
        <v>1586</v>
      </c>
      <c r="H62" s="79">
        <v>3307</v>
      </c>
      <c r="I62" s="79">
        <v>2144</v>
      </c>
      <c r="J62" s="79">
        <v>709</v>
      </c>
      <c r="K62" s="79">
        <v>143</v>
      </c>
      <c r="L62" s="79">
        <v>11</v>
      </c>
      <c r="M62" s="79">
        <v>1</v>
      </c>
      <c r="N62" s="79">
        <v>2</v>
      </c>
      <c r="O62" s="79" t="s">
        <v>285</v>
      </c>
      <c r="P62" s="79">
        <v>3</v>
      </c>
      <c r="Q62" s="79">
        <v>7854</v>
      </c>
      <c r="R62" s="80">
        <v>52</v>
      </c>
      <c r="S62" s="81" t="s">
        <v>173</v>
      </c>
      <c r="AB62" s="6"/>
    </row>
    <row r="63" spans="1:28" ht="16.5" customHeight="1" x14ac:dyDescent="0.2">
      <c r="A63" s="75" t="s">
        <v>174</v>
      </c>
      <c r="B63" s="76">
        <v>14586</v>
      </c>
      <c r="C63" s="77">
        <v>5287</v>
      </c>
      <c r="D63" s="78">
        <v>222876188</v>
      </c>
      <c r="E63" s="77">
        <v>9397</v>
      </c>
      <c r="F63" s="78">
        <v>40703181</v>
      </c>
      <c r="G63" s="77">
        <v>3361</v>
      </c>
      <c r="H63" s="79">
        <v>6050</v>
      </c>
      <c r="I63" s="79">
        <v>3698</v>
      </c>
      <c r="J63" s="79">
        <v>1182</v>
      </c>
      <c r="K63" s="79">
        <v>258</v>
      </c>
      <c r="L63" s="79">
        <v>21</v>
      </c>
      <c r="M63" s="79">
        <v>1</v>
      </c>
      <c r="N63" s="79">
        <v>9</v>
      </c>
      <c r="O63" s="79">
        <v>2</v>
      </c>
      <c r="P63" s="79">
        <v>4</v>
      </c>
      <c r="Q63" s="79">
        <v>14483</v>
      </c>
      <c r="R63" s="80">
        <v>103</v>
      </c>
      <c r="S63" s="81" t="s">
        <v>174</v>
      </c>
      <c r="AB63" s="6"/>
    </row>
    <row r="64" spans="1:28" ht="16.5" customHeight="1" x14ac:dyDescent="0.2">
      <c r="A64" s="75" t="s">
        <v>175</v>
      </c>
      <c r="B64" s="76">
        <v>10743</v>
      </c>
      <c r="C64" s="77">
        <v>3778</v>
      </c>
      <c r="D64" s="78">
        <v>89317850</v>
      </c>
      <c r="E64" s="77">
        <v>7044</v>
      </c>
      <c r="F64" s="78">
        <v>22910708</v>
      </c>
      <c r="G64" s="77">
        <v>2738</v>
      </c>
      <c r="H64" s="79">
        <v>4471</v>
      </c>
      <c r="I64" s="79">
        <v>2607</v>
      </c>
      <c r="J64" s="79">
        <v>788</v>
      </c>
      <c r="K64" s="79">
        <v>130</v>
      </c>
      <c r="L64" s="79">
        <v>6</v>
      </c>
      <c r="M64" s="79" t="s">
        <v>285</v>
      </c>
      <c r="N64" s="79">
        <v>2</v>
      </c>
      <c r="O64" s="79">
        <v>1</v>
      </c>
      <c r="P64" s="79" t="s">
        <v>285</v>
      </c>
      <c r="Q64" s="79">
        <v>10709</v>
      </c>
      <c r="R64" s="80">
        <v>34</v>
      </c>
      <c r="S64" s="81" t="s">
        <v>175</v>
      </c>
      <c r="AB64" s="6"/>
    </row>
    <row r="65" spans="1:28" ht="16.5" customHeight="1" x14ac:dyDescent="0.2">
      <c r="A65" s="75" t="s">
        <v>176</v>
      </c>
      <c r="B65" s="76">
        <v>6674</v>
      </c>
      <c r="C65" s="77">
        <v>2357</v>
      </c>
      <c r="D65" s="78">
        <v>60283764</v>
      </c>
      <c r="E65" s="77">
        <v>4361</v>
      </c>
      <c r="F65" s="78">
        <v>13144371</v>
      </c>
      <c r="G65" s="77">
        <v>1769</v>
      </c>
      <c r="H65" s="79">
        <v>2914</v>
      </c>
      <c r="I65" s="79">
        <v>1456</v>
      </c>
      <c r="J65" s="79">
        <v>455</v>
      </c>
      <c r="K65" s="79">
        <v>74</v>
      </c>
      <c r="L65" s="79">
        <v>4</v>
      </c>
      <c r="M65" s="79" t="s">
        <v>285</v>
      </c>
      <c r="N65" s="79">
        <v>1</v>
      </c>
      <c r="O65" s="79" t="s">
        <v>285</v>
      </c>
      <c r="P65" s="79">
        <v>1</v>
      </c>
      <c r="Q65" s="79">
        <v>6655</v>
      </c>
      <c r="R65" s="80">
        <v>19</v>
      </c>
      <c r="S65" s="81" t="s">
        <v>176</v>
      </c>
      <c r="AB65" s="6"/>
    </row>
    <row r="66" spans="1:28" ht="16.5" customHeight="1" x14ac:dyDescent="0.2">
      <c r="A66" s="75"/>
      <c r="B66" s="76"/>
      <c r="C66" s="77"/>
      <c r="D66" s="78"/>
      <c r="E66" s="77"/>
      <c r="F66" s="78"/>
      <c r="G66" s="77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80"/>
      <c r="S66" s="81"/>
      <c r="AB66" s="6"/>
    </row>
    <row r="67" spans="1:28" ht="16.5" customHeight="1" x14ac:dyDescent="0.2">
      <c r="A67" s="75" t="s">
        <v>177</v>
      </c>
      <c r="B67" s="76">
        <v>10234</v>
      </c>
      <c r="C67" s="77">
        <v>3804</v>
      </c>
      <c r="D67" s="78">
        <v>117270312</v>
      </c>
      <c r="E67" s="77">
        <v>6498</v>
      </c>
      <c r="F67" s="78">
        <v>23544238</v>
      </c>
      <c r="G67" s="77">
        <v>2212</v>
      </c>
      <c r="H67" s="79">
        <v>4491</v>
      </c>
      <c r="I67" s="79">
        <v>2520</v>
      </c>
      <c r="J67" s="79">
        <v>858</v>
      </c>
      <c r="K67" s="79">
        <v>143</v>
      </c>
      <c r="L67" s="79">
        <v>7</v>
      </c>
      <c r="M67" s="79" t="s">
        <v>285</v>
      </c>
      <c r="N67" s="79">
        <v>3</v>
      </c>
      <c r="O67" s="79" t="s">
        <v>285</v>
      </c>
      <c r="P67" s="79" t="s">
        <v>285</v>
      </c>
      <c r="Q67" s="79">
        <v>10191</v>
      </c>
      <c r="R67" s="80">
        <v>43</v>
      </c>
      <c r="S67" s="81" t="s">
        <v>177</v>
      </c>
      <c r="AB67" s="6"/>
    </row>
    <row r="68" spans="1:28" ht="16.5" customHeight="1" x14ac:dyDescent="0.2">
      <c r="A68" s="75" t="s">
        <v>178</v>
      </c>
      <c r="B68" s="76">
        <v>8128</v>
      </c>
      <c r="C68" s="77">
        <v>2917</v>
      </c>
      <c r="D68" s="78">
        <v>53290944</v>
      </c>
      <c r="E68" s="77">
        <v>5256</v>
      </c>
      <c r="F68" s="78">
        <v>19570188</v>
      </c>
      <c r="G68" s="77">
        <v>1577</v>
      </c>
      <c r="H68" s="79">
        <v>3784</v>
      </c>
      <c r="I68" s="79">
        <v>2058</v>
      </c>
      <c r="J68" s="79">
        <v>614</v>
      </c>
      <c r="K68" s="79">
        <v>88</v>
      </c>
      <c r="L68" s="79">
        <v>6</v>
      </c>
      <c r="M68" s="79" t="s">
        <v>285</v>
      </c>
      <c r="N68" s="79">
        <v>1</v>
      </c>
      <c r="O68" s="79" t="s">
        <v>285</v>
      </c>
      <c r="P68" s="79" t="s">
        <v>285</v>
      </c>
      <c r="Q68" s="79">
        <v>8108</v>
      </c>
      <c r="R68" s="80">
        <v>20</v>
      </c>
      <c r="S68" s="81" t="s">
        <v>178</v>
      </c>
      <c r="AB68" s="6"/>
    </row>
    <row r="69" spans="1:28" ht="16.5" customHeight="1" x14ac:dyDescent="0.2">
      <c r="A69" s="75" t="s">
        <v>179</v>
      </c>
      <c r="B69" s="76">
        <v>11822</v>
      </c>
      <c r="C69" s="77">
        <v>4190</v>
      </c>
      <c r="D69" s="78">
        <v>93791509</v>
      </c>
      <c r="E69" s="77">
        <v>7705</v>
      </c>
      <c r="F69" s="78">
        <v>33465334</v>
      </c>
      <c r="G69" s="77">
        <v>2453</v>
      </c>
      <c r="H69" s="79">
        <v>5414</v>
      </c>
      <c r="I69" s="79">
        <v>2890</v>
      </c>
      <c r="J69" s="79">
        <v>930</v>
      </c>
      <c r="K69" s="79">
        <v>124</v>
      </c>
      <c r="L69" s="79">
        <v>7</v>
      </c>
      <c r="M69" s="79" t="s">
        <v>285</v>
      </c>
      <c r="N69" s="79">
        <v>3</v>
      </c>
      <c r="O69" s="79">
        <v>1</v>
      </c>
      <c r="P69" s="79" t="s">
        <v>285</v>
      </c>
      <c r="Q69" s="79">
        <v>11788</v>
      </c>
      <c r="R69" s="80">
        <v>34</v>
      </c>
      <c r="S69" s="81" t="s">
        <v>179</v>
      </c>
      <c r="AB69" s="6"/>
    </row>
    <row r="70" spans="1:28" ht="16.5" customHeight="1" x14ac:dyDescent="0.2">
      <c r="A70" s="75" t="s">
        <v>180</v>
      </c>
      <c r="B70" s="76">
        <v>12205</v>
      </c>
      <c r="C70" s="77">
        <v>4441</v>
      </c>
      <c r="D70" s="78">
        <v>87804606</v>
      </c>
      <c r="E70" s="77">
        <v>7857</v>
      </c>
      <c r="F70" s="78">
        <v>24403116</v>
      </c>
      <c r="G70" s="77">
        <v>2397</v>
      </c>
      <c r="H70" s="79">
        <v>5670</v>
      </c>
      <c r="I70" s="79">
        <v>3026</v>
      </c>
      <c r="J70" s="79">
        <v>980</v>
      </c>
      <c r="K70" s="79">
        <v>115</v>
      </c>
      <c r="L70" s="79">
        <v>15</v>
      </c>
      <c r="M70" s="79">
        <v>2</v>
      </c>
      <c r="N70" s="79" t="s">
        <v>285</v>
      </c>
      <c r="O70" s="79" t="s">
        <v>285</v>
      </c>
      <c r="P70" s="79" t="s">
        <v>285</v>
      </c>
      <c r="Q70" s="79">
        <v>12165</v>
      </c>
      <c r="R70" s="80">
        <v>40</v>
      </c>
      <c r="S70" s="81" t="s">
        <v>180</v>
      </c>
      <c r="AB70" s="6"/>
    </row>
    <row r="71" spans="1:28" ht="16.5" customHeight="1" x14ac:dyDescent="0.2">
      <c r="A71" s="75" t="s">
        <v>181</v>
      </c>
      <c r="B71" s="76">
        <v>5849</v>
      </c>
      <c r="C71" s="77">
        <v>2248</v>
      </c>
      <c r="D71" s="78">
        <v>93612403</v>
      </c>
      <c r="E71" s="77">
        <v>3644</v>
      </c>
      <c r="F71" s="78">
        <v>20574856</v>
      </c>
      <c r="G71" s="77">
        <v>1396</v>
      </c>
      <c r="H71" s="79">
        <v>2456</v>
      </c>
      <c r="I71" s="79">
        <v>1390</v>
      </c>
      <c r="J71" s="79">
        <v>485</v>
      </c>
      <c r="K71" s="79">
        <v>103</v>
      </c>
      <c r="L71" s="79">
        <v>16</v>
      </c>
      <c r="M71" s="79">
        <v>2</v>
      </c>
      <c r="N71" s="79" t="s">
        <v>285</v>
      </c>
      <c r="O71" s="79" t="s">
        <v>285</v>
      </c>
      <c r="P71" s="79">
        <v>1</v>
      </c>
      <c r="Q71" s="79">
        <v>5812</v>
      </c>
      <c r="R71" s="80">
        <v>37</v>
      </c>
      <c r="S71" s="81" t="s">
        <v>181</v>
      </c>
      <c r="AB71" s="6"/>
    </row>
    <row r="72" spans="1:28" s="33" customFormat="1" ht="16.5" customHeight="1" x14ac:dyDescent="0.2">
      <c r="A72" s="95" t="s">
        <v>182</v>
      </c>
      <c r="B72" s="83">
        <v>591019</v>
      </c>
      <c r="C72" s="84">
        <v>220249</v>
      </c>
      <c r="D72" s="85">
        <v>49869216806</v>
      </c>
      <c r="E72" s="84">
        <v>376705</v>
      </c>
      <c r="F72" s="85">
        <v>6450811829</v>
      </c>
      <c r="G72" s="84">
        <v>164799</v>
      </c>
      <c r="H72" s="86">
        <v>194297</v>
      </c>
      <c r="I72" s="86">
        <v>140824</v>
      </c>
      <c r="J72" s="86">
        <v>59935</v>
      </c>
      <c r="K72" s="86">
        <v>21342</v>
      </c>
      <c r="L72" s="86">
        <v>5320</v>
      </c>
      <c r="M72" s="86">
        <v>936</v>
      </c>
      <c r="N72" s="86">
        <v>1954</v>
      </c>
      <c r="O72" s="86">
        <v>578</v>
      </c>
      <c r="P72" s="86">
        <v>1034</v>
      </c>
      <c r="Q72" s="86">
        <v>573167</v>
      </c>
      <c r="R72" s="87">
        <v>17852</v>
      </c>
      <c r="S72" s="96" t="s">
        <v>182</v>
      </c>
      <c r="U72" s="2"/>
      <c r="V72" s="1"/>
      <c r="AB72" s="97"/>
    </row>
    <row r="73" spans="1:28" ht="16.5" customHeight="1" x14ac:dyDescent="0.2">
      <c r="A73" s="302"/>
      <c r="B73" s="303"/>
      <c r="C73" s="304"/>
      <c r="D73" s="305"/>
      <c r="E73" s="304"/>
      <c r="F73" s="305"/>
      <c r="G73" s="304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5"/>
      <c r="S73" s="307"/>
      <c r="AB73" s="6"/>
    </row>
    <row r="74" spans="1:28" ht="16.5" customHeight="1" x14ac:dyDescent="0.2">
      <c r="A74" s="75" t="s">
        <v>183</v>
      </c>
      <c r="B74" s="76">
        <v>11117</v>
      </c>
      <c r="C74" s="77">
        <v>3767</v>
      </c>
      <c r="D74" s="78">
        <v>151477114</v>
      </c>
      <c r="E74" s="77">
        <v>7433</v>
      </c>
      <c r="F74" s="78">
        <v>30338820</v>
      </c>
      <c r="G74" s="77">
        <v>2554</v>
      </c>
      <c r="H74" s="79">
        <v>5041</v>
      </c>
      <c r="I74" s="79">
        <v>2372</v>
      </c>
      <c r="J74" s="79">
        <v>943</v>
      </c>
      <c r="K74" s="79">
        <v>178</v>
      </c>
      <c r="L74" s="79">
        <v>20</v>
      </c>
      <c r="M74" s="79">
        <v>3</v>
      </c>
      <c r="N74" s="79">
        <v>3</v>
      </c>
      <c r="O74" s="79" t="s">
        <v>285</v>
      </c>
      <c r="P74" s="79">
        <v>3</v>
      </c>
      <c r="Q74" s="79">
        <v>11049</v>
      </c>
      <c r="R74" s="80">
        <v>68</v>
      </c>
      <c r="S74" s="81" t="s">
        <v>183</v>
      </c>
      <c r="AB74" s="6"/>
    </row>
    <row r="75" spans="1:28" ht="16.5" customHeight="1" x14ac:dyDescent="0.2">
      <c r="A75" s="75" t="s">
        <v>184</v>
      </c>
      <c r="B75" s="76">
        <v>13783</v>
      </c>
      <c r="C75" s="77">
        <v>4812</v>
      </c>
      <c r="D75" s="78">
        <v>202688586</v>
      </c>
      <c r="E75" s="77">
        <v>9060</v>
      </c>
      <c r="F75" s="78">
        <v>35705915</v>
      </c>
      <c r="G75" s="77">
        <v>3411</v>
      </c>
      <c r="H75" s="79">
        <v>5979</v>
      </c>
      <c r="I75" s="79">
        <v>3062</v>
      </c>
      <c r="J75" s="79">
        <v>1078</v>
      </c>
      <c r="K75" s="79">
        <v>216</v>
      </c>
      <c r="L75" s="79">
        <v>23</v>
      </c>
      <c r="M75" s="79">
        <v>1</v>
      </c>
      <c r="N75" s="79">
        <v>9</v>
      </c>
      <c r="O75" s="79">
        <v>3</v>
      </c>
      <c r="P75" s="79">
        <v>1</v>
      </c>
      <c r="Q75" s="79">
        <v>13691</v>
      </c>
      <c r="R75" s="80">
        <v>92</v>
      </c>
      <c r="S75" s="81" t="s">
        <v>184</v>
      </c>
      <c r="AB75" s="6"/>
    </row>
    <row r="76" spans="1:28" ht="16.5" customHeight="1" x14ac:dyDescent="0.2">
      <c r="A76" s="75" t="s">
        <v>185</v>
      </c>
      <c r="B76" s="76">
        <v>11596</v>
      </c>
      <c r="C76" s="77">
        <v>3974</v>
      </c>
      <c r="D76" s="78">
        <v>202997194</v>
      </c>
      <c r="E76" s="77">
        <v>7692</v>
      </c>
      <c r="F76" s="78">
        <v>30057592</v>
      </c>
      <c r="G76" s="77">
        <v>3263</v>
      </c>
      <c r="H76" s="79">
        <v>4742</v>
      </c>
      <c r="I76" s="79">
        <v>2618</v>
      </c>
      <c r="J76" s="79">
        <v>775</v>
      </c>
      <c r="K76" s="79">
        <v>166</v>
      </c>
      <c r="L76" s="79">
        <v>13</v>
      </c>
      <c r="M76" s="79">
        <v>5</v>
      </c>
      <c r="N76" s="79">
        <v>6</v>
      </c>
      <c r="O76" s="79">
        <v>4</v>
      </c>
      <c r="P76" s="79">
        <v>4</v>
      </c>
      <c r="Q76" s="79">
        <v>11515</v>
      </c>
      <c r="R76" s="80">
        <v>81</v>
      </c>
      <c r="S76" s="81" t="s">
        <v>185</v>
      </c>
      <c r="AB76" s="6"/>
    </row>
    <row r="77" spans="1:28" ht="16.5" customHeight="1" x14ac:dyDescent="0.2">
      <c r="A77" s="75" t="s">
        <v>186</v>
      </c>
      <c r="B77" s="76">
        <v>7113</v>
      </c>
      <c r="C77" s="77">
        <v>2533</v>
      </c>
      <c r="D77" s="78">
        <v>77529891</v>
      </c>
      <c r="E77" s="77">
        <v>4636</v>
      </c>
      <c r="F77" s="78">
        <v>23699638</v>
      </c>
      <c r="G77" s="77">
        <v>1384</v>
      </c>
      <c r="H77" s="79">
        <v>3401</v>
      </c>
      <c r="I77" s="79">
        <v>1569</v>
      </c>
      <c r="J77" s="79">
        <v>628</v>
      </c>
      <c r="K77" s="79">
        <v>108</v>
      </c>
      <c r="L77" s="79">
        <v>21</v>
      </c>
      <c r="M77" s="79" t="s">
        <v>285</v>
      </c>
      <c r="N77" s="79" t="s">
        <v>285</v>
      </c>
      <c r="O77" s="79">
        <v>2</v>
      </c>
      <c r="P77" s="79" t="s">
        <v>285</v>
      </c>
      <c r="Q77" s="79">
        <v>7071</v>
      </c>
      <c r="R77" s="80">
        <v>42</v>
      </c>
      <c r="S77" s="81" t="s">
        <v>186</v>
      </c>
      <c r="AB77" s="6"/>
    </row>
    <row r="78" spans="1:28" ht="16.5" customHeight="1" x14ac:dyDescent="0.2">
      <c r="A78" s="75" t="s">
        <v>187</v>
      </c>
      <c r="B78" s="76">
        <v>11893</v>
      </c>
      <c r="C78" s="77">
        <v>4207</v>
      </c>
      <c r="D78" s="78">
        <v>142253924</v>
      </c>
      <c r="E78" s="77">
        <v>7755</v>
      </c>
      <c r="F78" s="78">
        <v>29537738</v>
      </c>
      <c r="G78" s="77">
        <v>3086</v>
      </c>
      <c r="H78" s="79">
        <v>5199</v>
      </c>
      <c r="I78" s="79">
        <v>2567</v>
      </c>
      <c r="J78" s="79">
        <v>863</v>
      </c>
      <c r="K78" s="79">
        <v>153</v>
      </c>
      <c r="L78" s="79">
        <v>16</v>
      </c>
      <c r="M78" s="79">
        <v>3</v>
      </c>
      <c r="N78" s="79">
        <v>5</v>
      </c>
      <c r="O78" s="79">
        <v>1</v>
      </c>
      <c r="P78" s="79" t="s">
        <v>285</v>
      </c>
      <c r="Q78" s="79">
        <v>11822</v>
      </c>
      <c r="R78" s="80">
        <v>71</v>
      </c>
      <c r="S78" s="81" t="s">
        <v>187</v>
      </c>
      <c r="AB78" s="6"/>
    </row>
    <row r="79" spans="1:28" ht="16.5" customHeight="1" x14ac:dyDescent="0.2">
      <c r="A79" s="75"/>
      <c r="B79" s="76"/>
      <c r="C79" s="77"/>
      <c r="D79" s="78"/>
      <c r="E79" s="77"/>
      <c r="F79" s="78"/>
      <c r="G79" s="77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80"/>
      <c r="S79" s="81"/>
      <c r="AB79" s="6"/>
    </row>
    <row r="80" spans="1:28" ht="16.5" customHeight="1" x14ac:dyDescent="0.2">
      <c r="A80" s="75" t="s">
        <v>188</v>
      </c>
      <c r="B80" s="76">
        <v>8479</v>
      </c>
      <c r="C80" s="77">
        <v>2902</v>
      </c>
      <c r="D80" s="78">
        <v>69357716</v>
      </c>
      <c r="E80" s="77">
        <v>5634</v>
      </c>
      <c r="F80" s="78">
        <v>22900867</v>
      </c>
      <c r="G80" s="77">
        <v>2272</v>
      </c>
      <c r="H80" s="79">
        <v>3710</v>
      </c>
      <c r="I80" s="79">
        <v>1806</v>
      </c>
      <c r="J80" s="79">
        <v>562</v>
      </c>
      <c r="K80" s="79">
        <v>112</v>
      </c>
      <c r="L80" s="79">
        <v>12</v>
      </c>
      <c r="M80" s="79">
        <v>2</v>
      </c>
      <c r="N80" s="79">
        <v>3</v>
      </c>
      <c r="O80" s="79" t="s">
        <v>285</v>
      </c>
      <c r="P80" s="79" t="s">
        <v>285</v>
      </c>
      <c r="Q80" s="79">
        <v>8427</v>
      </c>
      <c r="R80" s="80">
        <v>52</v>
      </c>
      <c r="S80" s="81" t="s">
        <v>188</v>
      </c>
      <c r="AB80" s="6"/>
    </row>
    <row r="81" spans="1:28" ht="16.5" customHeight="1" x14ac:dyDescent="0.2">
      <c r="A81" s="75" t="s">
        <v>189</v>
      </c>
      <c r="B81" s="76">
        <v>6479</v>
      </c>
      <c r="C81" s="77">
        <v>2244</v>
      </c>
      <c r="D81" s="78">
        <v>83837039</v>
      </c>
      <c r="E81" s="77">
        <v>4285</v>
      </c>
      <c r="F81" s="78">
        <v>16591020</v>
      </c>
      <c r="G81" s="77">
        <v>1720</v>
      </c>
      <c r="H81" s="79">
        <v>2843</v>
      </c>
      <c r="I81" s="79">
        <v>1323</v>
      </c>
      <c r="J81" s="79">
        <v>466</v>
      </c>
      <c r="K81" s="79">
        <v>97</v>
      </c>
      <c r="L81" s="79">
        <v>14</v>
      </c>
      <c r="M81" s="79">
        <v>1</v>
      </c>
      <c r="N81" s="79">
        <v>10</v>
      </c>
      <c r="O81" s="79">
        <v>2</v>
      </c>
      <c r="P81" s="79">
        <v>3</v>
      </c>
      <c r="Q81" s="79">
        <v>6415</v>
      </c>
      <c r="R81" s="80">
        <v>64</v>
      </c>
      <c r="S81" s="81" t="s">
        <v>189</v>
      </c>
      <c r="AB81" s="6"/>
    </row>
    <row r="82" spans="1:28" ht="16.5" customHeight="1" x14ac:dyDescent="0.2">
      <c r="A82" s="75" t="s">
        <v>190</v>
      </c>
      <c r="B82" s="76">
        <v>12137</v>
      </c>
      <c r="C82" s="77">
        <v>4152</v>
      </c>
      <c r="D82" s="78">
        <v>143468254</v>
      </c>
      <c r="E82" s="77">
        <v>8075</v>
      </c>
      <c r="F82" s="78">
        <v>26516060</v>
      </c>
      <c r="G82" s="77">
        <v>3134</v>
      </c>
      <c r="H82" s="79">
        <v>5610</v>
      </c>
      <c r="I82" s="79">
        <v>2476</v>
      </c>
      <c r="J82" s="79">
        <v>809</v>
      </c>
      <c r="K82" s="79">
        <v>84</v>
      </c>
      <c r="L82" s="79">
        <v>15</v>
      </c>
      <c r="M82" s="79">
        <v>2</v>
      </c>
      <c r="N82" s="79">
        <v>5</v>
      </c>
      <c r="O82" s="79">
        <v>1</v>
      </c>
      <c r="P82" s="79">
        <v>1</v>
      </c>
      <c r="Q82" s="79">
        <v>12097</v>
      </c>
      <c r="R82" s="80">
        <v>40</v>
      </c>
      <c r="S82" s="81" t="s">
        <v>190</v>
      </c>
      <c r="AB82" s="6"/>
    </row>
    <row r="83" spans="1:28" s="33" customFormat="1" ht="16.5" customHeight="1" x14ac:dyDescent="0.2">
      <c r="A83" s="95" t="s">
        <v>191</v>
      </c>
      <c r="B83" s="83">
        <v>82597</v>
      </c>
      <c r="C83" s="84">
        <v>28591</v>
      </c>
      <c r="D83" s="85">
        <v>1073609717</v>
      </c>
      <c r="E83" s="84">
        <v>54570</v>
      </c>
      <c r="F83" s="85">
        <v>215347650</v>
      </c>
      <c r="G83" s="84">
        <v>20824</v>
      </c>
      <c r="H83" s="86">
        <v>36525</v>
      </c>
      <c r="I83" s="86">
        <v>17793</v>
      </c>
      <c r="J83" s="86">
        <v>6124</v>
      </c>
      <c r="K83" s="86">
        <v>1114</v>
      </c>
      <c r="L83" s="86">
        <v>134</v>
      </c>
      <c r="M83" s="86">
        <v>17</v>
      </c>
      <c r="N83" s="86">
        <v>41</v>
      </c>
      <c r="O83" s="86">
        <v>13</v>
      </c>
      <c r="P83" s="86">
        <v>12</v>
      </c>
      <c r="Q83" s="86">
        <v>82087</v>
      </c>
      <c r="R83" s="87">
        <v>510</v>
      </c>
      <c r="S83" s="96" t="s">
        <v>191</v>
      </c>
      <c r="U83" s="2"/>
      <c r="V83" s="1"/>
      <c r="AB83" s="97"/>
    </row>
    <row r="84" spans="1:28" ht="16.5" customHeight="1" x14ac:dyDescent="0.2">
      <c r="A84" s="302"/>
      <c r="B84" s="303"/>
      <c r="C84" s="304"/>
      <c r="D84" s="305"/>
      <c r="E84" s="304"/>
      <c r="F84" s="305"/>
      <c r="G84" s="304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5"/>
      <c r="S84" s="307"/>
      <c r="AB84" s="6"/>
    </row>
    <row r="85" spans="1:28" s="33" customFormat="1" ht="16.5" customHeight="1" x14ac:dyDescent="0.2">
      <c r="A85" s="95" t="s">
        <v>192</v>
      </c>
      <c r="B85" s="83">
        <v>673616</v>
      </c>
      <c r="C85" s="84">
        <v>248840</v>
      </c>
      <c r="D85" s="85">
        <v>50942826522</v>
      </c>
      <c r="E85" s="84">
        <v>431275</v>
      </c>
      <c r="F85" s="85">
        <v>6666159479</v>
      </c>
      <c r="G85" s="84">
        <v>185623</v>
      </c>
      <c r="H85" s="86">
        <v>230822</v>
      </c>
      <c r="I85" s="86">
        <v>158617</v>
      </c>
      <c r="J85" s="86">
        <v>66059</v>
      </c>
      <c r="K85" s="86">
        <v>22456</v>
      </c>
      <c r="L85" s="86">
        <v>5454</v>
      </c>
      <c r="M85" s="86">
        <v>953</v>
      </c>
      <c r="N85" s="86">
        <v>1995</v>
      </c>
      <c r="O85" s="86">
        <v>591</v>
      </c>
      <c r="P85" s="86">
        <v>1046</v>
      </c>
      <c r="Q85" s="86">
        <v>655254</v>
      </c>
      <c r="R85" s="87">
        <v>18362</v>
      </c>
      <c r="S85" s="96" t="s">
        <v>192</v>
      </c>
      <c r="U85" s="2"/>
      <c r="V85" s="1"/>
      <c r="AB85" s="97"/>
    </row>
    <row r="86" spans="1:28" ht="16.5" customHeight="1" x14ac:dyDescent="0.2">
      <c r="A86" s="89"/>
      <c r="B86" s="90"/>
      <c r="C86" s="91"/>
      <c r="D86" s="92"/>
      <c r="E86" s="91"/>
      <c r="F86" s="92"/>
      <c r="G86" s="91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2"/>
      <c r="S86" s="94"/>
      <c r="AB86" s="6"/>
    </row>
    <row r="87" spans="1:28" ht="16.5" customHeight="1" x14ac:dyDescent="0.2">
      <c r="A87" s="75" t="s">
        <v>193</v>
      </c>
      <c r="B87" s="76">
        <v>6296</v>
      </c>
      <c r="C87" s="77">
        <v>2354</v>
      </c>
      <c r="D87" s="78">
        <v>93453382</v>
      </c>
      <c r="E87" s="77">
        <v>3989</v>
      </c>
      <c r="F87" s="78">
        <v>21410941</v>
      </c>
      <c r="G87" s="77">
        <v>1339</v>
      </c>
      <c r="H87" s="79">
        <v>2733</v>
      </c>
      <c r="I87" s="79">
        <v>1496</v>
      </c>
      <c r="J87" s="79">
        <v>574</v>
      </c>
      <c r="K87" s="79">
        <v>122</v>
      </c>
      <c r="L87" s="79">
        <v>20</v>
      </c>
      <c r="M87" s="79">
        <v>3</v>
      </c>
      <c r="N87" s="79">
        <v>4</v>
      </c>
      <c r="O87" s="79">
        <v>3</v>
      </c>
      <c r="P87" s="79">
        <v>2</v>
      </c>
      <c r="Q87" s="79">
        <v>6229</v>
      </c>
      <c r="R87" s="80">
        <v>67</v>
      </c>
      <c r="S87" s="81" t="s">
        <v>193</v>
      </c>
      <c r="AB87" s="6"/>
    </row>
    <row r="88" spans="1:28" ht="16.5" customHeight="1" x14ac:dyDescent="0.2">
      <c r="A88" s="75" t="s">
        <v>194</v>
      </c>
      <c r="B88" s="76">
        <v>18316</v>
      </c>
      <c r="C88" s="77">
        <v>7134</v>
      </c>
      <c r="D88" s="78">
        <v>817817554</v>
      </c>
      <c r="E88" s="77">
        <v>11325</v>
      </c>
      <c r="F88" s="78">
        <v>115807333</v>
      </c>
      <c r="G88" s="77">
        <v>4881</v>
      </c>
      <c r="H88" s="79">
        <v>6505</v>
      </c>
      <c r="I88" s="79">
        <v>4302</v>
      </c>
      <c r="J88" s="79">
        <v>1885</v>
      </c>
      <c r="K88" s="79">
        <v>536</v>
      </c>
      <c r="L88" s="79">
        <v>115</v>
      </c>
      <c r="M88" s="79">
        <v>20</v>
      </c>
      <c r="N88" s="79">
        <v>42</v>
      </c>
      <c r="O88" s="79">
        <v>11</v>
      </c>
      <c r="P88" s="79">
        <v>19</v>
      </c>
      <c r="Q88" s="79">
        <v>17920</v>
      </c>
      <c r="R88" s="80">
        <v>396</v>
      </c>
      <c r="S88" s="81" t="s">
        <v>194</v>
      </c>
      <c r="AB88" s="6"/>
    </row>
    <row r="89" spans="1:28" ht="16.5" customHeight="1" x14ac:dyDescent="0.2">
      <c r="A89" s="75" t="s">
        <v>195</v>
      </c>
      <c r="B89" s="76">
        <v>9536</v>
      </c>
      <c r="C89" s="77">
        <v>3302</v>
      </c>
      <c r="D89" s="78">
        <v>65840155</v>
      </c>
      <c r="E89" s="77">
        <v>6301</v>
      </c>
      <c r="F89" s="78">
        <v>23582399</v>
      </c>
      <c r="G89" s="77">
        <v>2368</v>
      </c>
      <c r="H89" s="79">
        <v>4479</v>
      </c>
      <c r="I89" s="79">
        <v>1904</v>
      </c>
      <c r="J89" s="79">
        <v>659</v>
      </c>
      <c r="K89" s="79">
        <v>108</v>
      </c>
      <c r="L89" s="79">
        <v>15</v>
      </c>
      <c r="M89" s="79" t="s">
        <v>285</v>
      </c>
      <c r="N89" s="79">
        <v>2</v>
      </c>
      <c r="O89" s="79">
        <v>1</v>
      </c>
      <c r="P89" s="79" t="s">
        <v>285</v>
      </c>
      <c r="Q89" s="79">
        <v>9493</v>
      </c>
      <c r="R89" s="80">
        <v>43</v>
      </c>
      <c r="S89" s="81" t="s">
        <v>195</v>
      </c>
      <c r="AB89" s="6"/>
    </row>
    <row r="90" spans="1:28" ht="16.5" customHeight="1" x14ac:dyDescent="0.2">
      <c r="A90" s="75" t="s">
        <v>196</v>
      </c>
      <c r="B90" s="76">
        <v>13640</v>
      </c>
      <c r="C90" s="77">
        <v>4865</v>
      </c>
      <c r="D90" s="78">
        <v>132290640</v>
      </c>
      <c r="E90" s="77">
        <v>8880</v>
      </c>
      <c r="F90" s="78">
        <v>30827083</v>
      </c>
      <c r="G90" s="77">
        <v>3188</v>
      </c>
      <c r="H90" s="79">
        <v>6216</v>
      </c>
      <c r="I90" s="79">
        <v>2972</v>
      </c>
      <c r="J90" s="79">
        <v>1051</v>
      </c>
      <c r="K90" s="79">
        <v>178</v>
      </c>
      <c r="L90" s="79">
        <v>24</v>
      </c>
      <c r="M90" s="79" t="s">
        <v>285</v>
      </c>
      <c r="N90" s="79">
        <v>7</v>
      </c>
      <c r="O90" s="79">
        <v>2</v>
      </c>
      <c r="P90" s="79">
        <v>2</v>
      </c>
      <c r="Q90" s="79">
        <v>13571</v>
      </c>
      <c r="R90" s="80">
        <v>69</v>
      </c>
      <c r="S90" s="81" t="s">
        <v>196</v>
      </c>
      <c r="AB90" s="6"/>
    </row>
    <row r="91" spans="1:28" ht="16.5" customHeight="1" x14ac:dyDescent="0.2">
      <c r="A91" s="75" t="s">
        <v>197</v>
      </c>
      <c r="B91" s="76">
        <v>15376</v>
      </c>
      <c r="C91" s="77">
        <v>5839</v>
      </c>
      <c r="D91" s="78">
        <v>850979924</v>
      </c>
      <c r="E91" s="77">
        <v>9649</v>
      </c>
      <c r="F91" s="78">
        <v>57160208</v>
      </c>
      <c r="G91" s="77">
        <v>3823</v>
      </c>
      <c r="H91" s="79">
        <v>6097</v>
      </c>
      <c r="I91" s="79">
        <v>3448</v>
      </c>
      <c r="J91" s="79">
        <v>1495</v>
      </c>
      <c r="K91" s="79">
        <v>361</v>
      </c>
      <c r="L91" s="79">
        <v>107</v>
      </c>
      <c r="M91" s="79">
        <v>12</v>
      </c>
      <c r="N91" s="79">
        <v>16</v>
      </c>
      <c r="O91" s="79">
        <v>7</v>
      </c>
      <c r="P91" s="79">
        <v>10</v>
      </c>
      <c r="Q91" s="79">
        <v>15106</v>
      </c>
      <c r="R91" s="80">
        <v>270</v>
      </c>
      <c r="S91" s="81" t="s">
        <v>197</v>
      </c>
      <c r="AB91" s="6"/>
    </row>
    <row r="92" spans="1:28" ht="16.5" customHeight="1" x14ac:dyDescent="0.2">
      <c r="A92" s="75"/>
      <c r="B92" s="76"/>
      <c r="C92" s="77"/>
      <c r="D92" s="78"/>
      <c r="E92" s="77"/>
      <c r="F92" s="78"/>
      <c r="G92" s="77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80"/>
      <c r="S92" s="81"/>
      <c r="AB92" s="6"/>
    </row>
    <row r="93" spans="1:28" ht="16.5" customHeight="1" x14ac:dyDescent="0.2">
      <c r="A93" s="75" t="s">
        <v>198</v>
      </c>
      <c r="B93" s="76">
        <v>7977</v>
      </c>
      <c r="C93" s="77">
        <v>2914</v>
      </c>
      <c r="D93" s="78">
        <v>108303084</v>
      </c>
      <c r="E93" s="77">
        <v>5115</v>
      </c>
      <c r="F93" s="78">
        <v>21450833</v>
      </c>
      <c r="G93" s="77">
        <v>2050</v>
      </c>
      <c r="H93" s="79">
        <v>3746</v>
      </c>
      <c r="I93" s="79">
        <v>1550</v>
      </c>
      <c r="J93" s="79">
        <v>514</v>
      </c>
      <c r="K93" s="79">
        <v>97</v>
      </c>
      <c r="L93" s="79">
        <v>14</v>
      </c>
      <c r="M93" s="79">
        <v>1</v>
      </c>
      <c r="N93" s="79">
        <v>2</v>
      </c>
      <c r="O93" s="79">
        <v>2</v>
      </c>
      <c r="P93" s="79">
        <v>1</v>
      </c>
      <c r="Q93" s="79">
        <v>7928</v>
      </c>
      <c r="R93" s="80">
        <v>49</v>
      </c>
      <c r="S93" s="81" t="s">
        <v>198</v>
      </c>
      <c r="AB93" s="6"/>
    </row>
    <row r="94" spans="1:28" ht="16.5" customHeight="1" x14ac:dyDescent="0.2">
      <c r="A94" s="75" t="s">
        <v>199</v>
      </c>
      <c r="B94" s="76">
        <v>15113</v>
      </c>
      <c r="C94" s="77">
        <v>5364</v>
      </c>
      <c r="D94" s="78">
        <v>226033682</v>
      </c>
      <c r="E94" s="77">
        <v>9879</v>
      </c>
      <c r="F94" s="78">
        <v>49297055</v>
      </c>
      <c r="G94" s="77">
        <v>4272</v>
      </c>
      <c r="H94" s="79">
        <v>6586</v>
      </c>
      <c r="I94" s="79">
        <v>3051</v>
      </c>
      <c r="J94" s="79">
        <v>983</v>
      </c>
      <c r="K94" s="79">
        <v>175</v>
      </c>
      <c r="L94" s="79">
        <v>27</v>
      </c>
      <c r="M94" s="79">
        <v>5</v>
      </c>
      <c r="N94" s="79">
        <v>7</v>
      </c>
      <c r="O94" s="79">
        <v>2</v>
      </c>
      <c r="P94" s="79">
        <v>5</v>
      </c>
      <c r="Q94" s="79">
        <v>15023</v>
      </c>
      <c r="R94" s="80">
        <v>90</v>
      </c>
      <c r="S94" s="81" t="s">
        <v>199</v>
      </c>
      <c r="AB94" s="6"/>
    </row>
    <row r="95" spans="1:28" ht="16.5" customHeight="1" x14ac:dyDescent="0.2">
      <c r="A95" s="75" t="s">
        <v>200</v>
      </c>
      <c r="B95" s="76">
        <v>10019</v>
      </c>
      <c r="C95" s="77">
        <v>3925</v>
      </c>
      <c r="D95" s="78">
        <v>324380090</v>
      </c>
      <c r="E95" s="77">
        <v>6161</v>
      </c>
      <c r="F95" s="78">
        <v>51388316</v>
      </c>
      <c r="G95" s="77">
        <v>2186</v>
      </c>
      <c r="H95" s="79">
        <v>4230</v>
      </c>
      <c r="I95" s="79">
        <v>2284</v>
      </c>
      <c r="J95" s="79">
        <v>982</v>
      </c>
      <c r="K95" s="79">
        <v>227</v>
      </c>
      <c r="L95" s="79">
        <v>67</v>
      </c>
      <c r="M95" s="79">
        <v>4</v>
      </c>
      <c r="N95" s="79">
        <v>31</v>
      </c>
      <c r="O95" s="79">
        <v>4</v>
      </c>
      <c r="P95" s="79">
        <v>4</v>
      </c>
      <c r="Q95" s="79">
        <v>9826</v>
      </c>
      <c r="R95" s="80">
        <v>193</v>
      </c>
      <c r="S95" s="81" t="s">
        <v>200</v>
      </c>
      <c r="AB95" s="6"/>
    </row>
    <row r="96" spans="1:28" ht="16.5" customHeight="1" x14ac:dyDescent="0.2">
      <c r="A96" s="75" t="s">
        <v>201</v>
      </c>
      <c r="B96" s="76">
        <v>13730</v>
      </c>
      <c r="C96" s="77">
        <v>4930</v>
      </c>
      <c r="D96" s="78">
        <v>342344155</v>
      </c>
      <c r="E96" s="77">
        <v>8887</v>
      </c>
      <c r="F96" s="78">
        <v>129495392</v>
      </c>
      <c r="G96" s="77">
        <v>3791</v>
      </c>
      <c r="H96" s="79">
        <v>6005</v>
      </c>
      <c r="I96" s="79">
        <v>2839</v>
      </c>
      <c r="J96" s="79">
        <v>891</v>
      </c>
      <c r="K96" s="79">
        <v>165</v>
      </c>
      <c r="L96" s="79">
        <v>26</v>
      </c>
      <c r="M96" s="79">
        <v>3</v>
      </c>
      <c r="N96" s="79">
        <v>3</v>
      </c>
      <c r="O96" s="79">
        <v>1</v>
      </c>
      <c r="P96" s="79">
        <v>6</v>
      </c>
      <c r="Q96" s="79">
        <v>13652</v>
      </c>
      <c r="R96" s="80">
        <v>78</v>
      </c>
      <c r="S96" s="81" t="s">
        <v>201</v>
      </c>
      <c r="AB96" s="6"/>
    </row>
    <row r="97" spans="1:28" ht="16.5" customHeight="1" x14ac:dyDescent="0.2">
      <c r="A97" s="75" t="s">
        <v>202</v>
      </c>
      <c r="B97" s="76">
        <v>6495</v>
      </c>
      <c r="C97" s="77">
        <v>2223</v>
      </c>
      <c r="D97" s="78">
        <v>50928633</v>
      </c>
      <c r="E97" s="77">
        <v>4312</v>
      </c>
      <c r="F97" s="78">
        <v>13521211</v>
      </c>
      <c r="G97" s="77">
        <v>1917</v>
      </c>
      <c r="H97" s="79">
        <v>2831</v>
      </c>
      <c r="I97" s="79">
        <v>1259</v>
      </c>
      <c r="J97" s="79">
        <v>412</v>
      </c>
      <c r="K97" s="79">
        <v>67</v>
      </c>
      <c r="L97" s="79">
        <v>7</v>
      </c>
      <c r="M97" s="79">
        <v>1</v>
      </c>
      <c r="N97" s="79">
        <v>1</v>
      </c>
      <c r="O97" s="79" t="s">
        <v>285</v>
      </c>
      <c r="P97" s="79" t="s">
        <v>285</v>
      </c>
      <c r="Q97" s="79">
        <v>6474</v>
      </c>
      <c r="R97" s="80">
        <v>21</v>
      </c>
      <c r="S97" s="81" t="s">
        <v>202</v>
      </c>
      <c r="AB97" s="6"/>
    </row>
    <row r="98" spans="1:28" ht="16.5" customHeight="1" x14ac:dyDescent="0.2">
      <c r="A98" s="75"/>
      <c r="B98" s="76"/>
      <c r="C98" s="77"/>
      <c r="D98" s="78"/>
      <c r="E98" s="77"/>
      <c r="F98" s="78"/>
      <c r="G98" s="77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80"/>
      <c r="S98" s="81"/>
      <c r="AB98" s="6"/>
    </row>
    <row r="99" spans="1:28" ht="16.5" customHeight="1" x14ac:dyDescent="0.2">
      <c r="A99" s="75" t="s">
        <v>203</v>
      </c>
      <c r="B99" s="76">
        <v>7406</v>
      </c>
      <c r="C99" s="77">
        <v>2514</v>
      </c>
      <c r="D99" s="78">
        <v>79391469</v>
      </c>
      <c r="E99" s="77">
        <v>4940</v>
      </c>
      <c r="F99" s="78">
        <v>17928670</v>
      </c>
      <c r="G99" s="77">
        <v>1662</v>
      </c>
      <c r="H99" s="79">
        <v>3603</v>
      </c>
      <c r="I99" s="79">
        <v>1428</v>
      </c>
      <c r="J99" s="79">
        <v>597</v>
      </c>
      <c r="K99" s="79">
        <v>100</v>
      </c>
      <c r="L99" s="79">
        <v>12</v>
      </c>
      <c r="M99" s="79" t="s">
        <v>285</v>
      </c>
      <c r="N99" s="79">
        <v>1</v>
      </c>
      <c r="O99" s="79">
        <v>3</v>
      </c>
      <c r="P99" s="79" t="s">
        <v>285</v>
      </c>
      <c r="Q99" s="79">
        <v>7368</v>
      </c>
      <c r="R99" s="80">
        <v>38</v>
      </c>
      <c r="S99" s="81" t="s">
        <v>203</v>
      </c>
      <c r="AB99" s="6"/>
    </row>
    <row r="100" spans="1:28" ht="16.5" customHeight="1" x14ac:dyDescent="0.2">
      <c r="A100" s="75" t="s">
        <v>204</v>
      </c>
      <c r="B100" s="76">
        <v>10016</v>
      </c>
      <c r="C100" s="77">
        <v>3333</v>
      </c>
      <c r="D100" s="78">
        <v>250223294</v>
      </c>
      <c r="E100" s="77">
        <v>6736</v>
      </c>
      <c r="F100" s="78">
        <v>21689710</v>
      </c>
      <c r="G100" s="77">
        <v>2157</v>
      </c>
      <c r="H100" s="79">
        <v>4823</v>
      </c>
      <c r="I100" s="79">
        <v>2048</v>
      </c>
      <c r="J100" s="79">
        <v>810</v>
      </c>
      <c r="K100" s="79">
        <v>127</v>
      </c>
      <c r="L100" s="79">
        <v>38</v>
      </c>
      <c r="M100" s="79">
        <v>4</v>
      </c>
      <c r="N100" s="79">
        <v>5</v>
      </c>
      <c r="O100" s="79">
        <v>2</v>
      </c>
      <c r="P100" s="79">
        <v>2</v>
      </c>
      <c r="Q100" s="79">
        <v>9928</v>
      </c>
      <c r="R100" s="80">
        <v>88</v>
      </c>
      <c r="S100" s="81" t="s">
        <v>204</v>
      </c>
      <c r="AB100" s="6"/>
    </row>
    <row r="101" spans="1:28" ht="16.5" customHeight="1" x14ac:dyDescent="0.2">
      <c r="A101" s="75" t="s">
        <v>205</v>
      </c>
      <c r="B101" s="76">
        <v>7180</v>
      </c>
      <c r="C101" s="77">
        <v>2139</v>
      </c>
      <c r="D101" s="78">
        <v>33683526</v>
      </c>
      <c r="E101" s="77">
        <v>5093</v>
      </c>
      <c r="F101" s="78">
        <v>15905499</v>
      </c>
      <c r="G101" s="77">
        <v>2255</v>
      </c>
      <c r="H101" s="79">
        <v>3071</v>
      </c>
      <c r="I101" s="79">
        <v>1385</v>
      </c>
      <c r="J101" s="79">
        <v>393</v>
      </c>
      <c r="K101" s="79">
        <v>64</v>
      </c>
      <c r="L101" s="79">
        <v>8</v>
      </c>
      <c r="M101" s="79">
        <v>2</v>
      </c>
      <c r="N101" s="79">
        <v>2</v>
      </c>
      <c r="O101" s="79" t="s">
        <v>285</v>
      </c>
      <c r="P101" s="79" t="s">
        <v>285</v>
      </c>
      <c r="Q101" s="79">
        <v>7151</v>
      </c>
      <c r="R101" s="80">
        <v>29</v>
      </c>
      <c r="S101" s="81" t="s">
        <v>205</v>
      </c>
      <c r="AB101" s="6"/>
    </row>
    <row r="102" spans="1:28" ht="16.5" customHeight="1" x14ac:dyDescent="0.2">
      <c r="A102" s="75" t="s">
        <v>206</v>
      </c>
      <c r="B102" s="76">
        <v>14125</v>
      </c>
      <c r="C102" s="77">
        <v>4935</v>
      </c>
      <c r="D102" s="78">
        <v>140017902</v>
      </c>
      <c r="E102" s="77">
        <v>9286</v>
      </c>
      <c r="F102" s="78">
        <v>46194096</v>
      </c>
      <c r="G102" s="77">
        <v>3981</v>
      </c>
      <c r="H102" s="79">
        <v>6347</v>
      </c>
      <c r="I102" s="79">
        <v>2679</v>
      </c>
      <c r="J102" s="79">
        <v>922</v>
      </c>
      <c r="K102" s="79">
        <v>152</v>
      </c>
      <c r="L102" s="79">
        <v>30</v>
      </c>
      <c r="M102" s="79">
        <v>6</v>
      </c>
      <c r="N102" s="79">
        <v>4</v>
      </c>
      <c r="O102" s="79">
        <v>3</v>
      </c>
      <c r="P102" s="79">
        <v>1</v>
      </c>
      <c r="Q102" s="79">
        <v>14030</v>
      </c>
      <c r="R102" s="80">
        <v>95</v>
      </c>
      <c r="S102" s="81" t="s">
        <v>206</v>
      </c>
      <c r="AB102" s="6"/>
    </row>
    <row r="103" spans="1:28" ht="16.5" customHeight="1" x14ac:dyDescent="0.2">
      <c r="A103" s="75" t="s">
        <v>207</v>
      </c>
      <c r="B103" s="76">
        <v>7417</v>
      </c>
      <c r="C103" s="77">
        <v>2369</v>
      </c>
      <c r="D103" s="78">
        <v>52235697</v>
      </c>
      <c r="E103" s="77">
        <v>5098</v>
      </c>
      <c r="F103" s="78">
        <v>16995538</v>
      </c>
      <c r="G103" s="77">
        <v>1495</v>
      </c>
      <c r="H103" s="79">
        <v>3601</v>
      </c>
      <c r="I103" s="79">
        <v>1545</v>
      </c>
      <c r="J103" s="79">
        <v>664</v>
      </c>
      <c r="K103" s="79">
        <v>101</v>
      </c>
      <c r="L103" s="79">
        <v>8</v>
      </c>
      <c r="M103" s="79">
        <v>1</v>
      </c>
      <c r="N103" s="79">
        <v>2</v>
      </c>
      <c r="O103" s="79" t="s">
        <v>285</v>
      </c>
      <c r="P103" s="79" t="s">
        <v>285</v>
      </c>
      <c r="Q103" s="79">
        <v>7380</v>
      </c>
      <c r="R103" s="80">
        <v>37</v>
      </c>
      <c r="S103" s="81" t="s">
        <v>207</v>
      </c>
      <c r="AB103" s="6"/>
    </row>
    <row r="104" spans="1:28" ht="16.5" customHeight="1" x14ac:dyDescent="0.2">
      <c r="A104" s="75"/>
      <c r="B104" s="76"/>
      <c r="C104" s="77"/>
      <c r="D104" s="78"/>
      <c r="E104" s="77"/>
      <c r="F104" s="78"/>
      <c r="G104" s="77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80"/>
      <c r="S104" s="81"/>
      <c r="AB104" s="6"/>
    </row>
    <row r="105" spans="1:28" ht="16.5" customHeight="1" x14ac:dyDescent="0.2">
      <c r="A105" s="75" t="s">
        <v>208</v>
      </c>
      <c r="B105" s="76">
        <v>13134</v>
      </c>
      <c r="C105" s="77">
        <v>4779</v>
      </c>
      <c r="D105" s="78">
        <v>144932677</v>
      </c>
      <c r="E105" s="77">
        <v>8431</v>
      </c>
      <c r="F105" s="78">
        <v>32468542</v>
      </c>
      <c r="G105" s="77">
        <v>2930</v>
      </c>
      <c r="H105" s="79">
        <v>6351</v>
      </c>
      <c r="I105" s="79">
        <v>2610</v>
      </c>
      <c r="J105" s="79">
        <v>1066</v>
      </c>
      <c r="K105" s="79">
        <v>148</v>
      </c>
      <c r="L105" s="79">
        <v>21</v>
      </c>
      <c r="M105" s="79">
        <v>1</v>
      </c>
      <c r="N105" s="79">
        <v>4</v>
      </c>
      <c r="O105" s="79">
        <v>3</v>
      </c>
      <c r="P105" s="79" t="s">
        <v>285</v>
      </c>
      <c r="Q105" s="79">
        <v>13069</v>
      </c>
      <c r="R105" s="80">
        <v>65</v>
      </c>
      <c r="S105" s="81" t="s">
        <v>208</v>
      </c>
      <c r="AB105" s="6"/>
    </row>
    <row r="106" spans="1:28" ht="16.5" customHeight="1" x14ac:dyDescent="0.2">
      <c r="A106" s="75" t="s">
        <v>209</v>
      </c>
      <c r="B106" s="76">
        <v>5953</v>
      </c>
      <c r="C106" s="77">
        <v>2302</v>
      </c>
      <c r="D106" s="78">
        <v>210570406</v>
      </c>
      <c r="E106" s="77">
        <v>3682</v>
      </c>
      <c r="F106" s="78">
        <v>15152511</v>
      </c>
      <c r="G106" s="77">
        <v>1157</v>
      </c>
      <c r="H106" s="79">
        <v>2911</v>
      </c>
      <c r="I106" s="79">
        <v>1260</v>
      </c>
      <c r="J106" s="79">
        <v>487</v>
      </c>
      <c r="K106" s="79">
        <v>103</v>
      </c>
      <c r="L106" s="79">
        <v>25</v>
      </c>
      <c r="M106" s="79">
        <v>2</v>
      </c>
      <c r="N106" s="79">
        <v>7</v>
      </c>
      <c r="O106" s="79" t="s">
        <v>285</v>
      </c>
      <c r="P106" s="79">
        <v>1</v>
      </c>
      <c r="Q106" s="79">
        <v>5887</v>
      </c>
      <c r="R106" s="80">
        <v>66</v>
      </c>
      <c r="S106" s="81" t="s">
        <v>209</v>
      </c>
      <c r="AB106" s="6"/>
    </row>
    <row r="107" spans="1:28" ht="16.5" customHeight="1" x14ac:dyDescent="0.2">
      <c r="A107" s="75" t="s">
        <v>210</v>
      </c>
      <c r="B107" s="76">
        <v>9992</v>
      </c>
      <c r="C107" s="77">
        <v>3618</v>
      </c>
      <c r="D107" s="78">
        <v>107135663</v>
      </c>
      <c r="E107" s="77">
        <v>6445</v>
      </c>
      <c r="F107" s="78">
        <v>27707174</v>
      </c>
      <c r="G107" s="77">
        <v>2306</v>
      </c>
      <c r="H107" s="79">
        <v>4799</v>
      </c>
      <c r="I107" s="79">
        <v>2011</v>
      </c>
      <c r="J107" s="79">
        <v>717</v>
      </c>
      <c r="K107" s="79">
        <v>128</v>
      </c>
      <c r="L107" s="79">
        <v>22</v>
      </c>
      <c r="M107" s="79" t="s">
        <v>285</v>
      </c>
      <c r="N107" s="79">
        <v>4</v>
      </c>
      <c r="O107" s="79">
        <v>2</v>
      </c>
      <c r="P107" s="79">
        <v>3</v>
      </c>
      <c r="Q107" s="79">
        <v>9934</v>
      </c>
      <c r="R107" s="80">
        <v>58</v>
      </c>
      <c r="S107" s="81" t="s">
        <v>210</v>
      </c>
      <c r="AB107" s="6"/>
    </row>
    <row r="108" spans="1:28" s="33" customFormat="1" ht="16.5" customHeight="1" x14ac:dyDescent="0.2">
      <c r="A108" s="95" t="s">
        <v>211</v>
      </c>
      <c r="B108" s="83">
        <v>191721</v>
      </c>
      <c r="C108" s="84">
        <v>68839</v>
      </c>
      <c r="D108" s="85">
        <v>4030561935</v>
      </c>
      <c r="E108" s="84">
        <v>124209</v>
      </c>
      <c r="F108" s="85">
        <v>707982512</v>
      </c>
      <c r="G108" s="84">
        <v>47758</v>
      </c>
      <c r="H108" s="86">
        <v>84934</v>
      </c>
      <c r="I108" s="86">
        <v>40071</v>
      </c>
      <c r="J108" s="86">
        <v>15102</v>
      </c>
      <c r="K108" s="86">
        <v>2959</v>
      </c>
      <c r="L108" s="86">
        <v>586</v>
      </c>
      <c r="M108" s="86">
        <v>65</v>
      </c>
      <c r="N108" s="86">
        <v>144</v>
      </c>
      <c r="O108" s="86">
        <v>46</v>
      </c>
      <c r="P108" s="86">
        <v>56</v>
      </c>
      <c r="Q108" s="86">
        <v>189969</v>
      </c>
      <c r="R108" s="87">
        <v>1752</v>
      </c>
      <c r="S108" s="96" t="s">
        <v>211</v>
      </c>
      <c r="U108" s="2"/>
      <c r="V108" s="1"/>
      <c r="AB108" s="97"/>
    </row>
    <row r="109" spans="1:28" ht="16.5" customHeight="1" x14ac:dyDescent="0.2">
      <c r="A109" s="89"/>
      <c r="B109" s="90"/>
      <c r="C109" s="91"/>
      <c r="D109" s="92"/>
      <c r="E109" s="91"/>
      <c r="F109" s="92"/>
      <c r="G109" s="91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2"/>
      <c r="S109" s="94"/>
      <c r="AB109" s="6"/>
    </row>
    <row r="110" spans="1:28" ht="16.5" customHeight="1" x14ac:dyDescent="0.2">
      <c r="A110" s="75" t="s">
        <v>212</v>
      </c>
      <c r="B110" s="76">
        <v>10000</v>
      </c>
      <c r="C110" s="77">
        <v>3674</v>
      </c>
      <c r="D110" s="78">
        <v>143833564</v>
      </c>
      <c r="E110" s="77">
        <v>6395</v>
      </c>
      <c r="F110" s="78">
        <v>27181203</v>
      </c>
      <c r="G110" s="77">
        <v>1972</v>
      </c>
      <c r="H110" s="79">
        <v>4405</v>
      </c>
      <c r="I110" s="79">
        <v>2381</v>
      </c>
      <c r="J110" s="79">
        <v>1057</v>
      </c>
      <c r="K110" s="79">
        <v>155</v>
      </c>
      <c r="L110" s="79">
        <v>23</v>
      </c>
      <c r="M110" s="79">
        <v>2</v>
      </c>
      <c r="N110" s="79">
        <v>4</v>
      </c>
      <c r="O110" s="79" t="s">
        <v>285</v>
      </c>
      <c r="P110" s="79">
        <v>1</v>
      </c>
      <c r="Q110" s="79">
        <v>9936</v>
      </c>
      <c r="R110" s="80">
        <v>64</v>
      </c>
      <c r="S110" s="81" t="s">
        <v>212</v>
      </c>
      <c r="AB110" s="6"/>
    </row>
    <row r="111" spans="1:28" ht="16.5" customHeight="1" x14ac:dyDescent="0.2">
      <c r="A111" s="75" t="s">
        <v>213</v>
      </c>
      <c r="B111" s="76">
        <v>2327</v>
      </c>
      <c r="C111" s="77">
        <v>817</v>
      </c>
      <c r="D111" s="78">
        <v>17117226</v>
      </c>
      <c r="E111" s="77">
        <v>1525</v>
      </c>
      <c r="F111" s="78">
        <v>4429298</v>
      </c>
      <c r="G111" s="77">
        <v>410</v>
      </c>
      <c r="H111" s="79">
        <v>1085</v>
      </c>
      <c r="I111" s="79">
        <v>562</v>
      </c>
      <c r="J111" s="79">
        <v>240</v>
      </c>
      <c r="K111" s="79">
        <v>27</v>
      </c>
      <c r="L111" s="79">
        <v>3</v>
      </c>
      <c r="M111" s="79" t="s">
        <v>285</v>
      </c>
      <c r="N111" s="79" t="s">
        <v>285</v>
      </c>
      <c r="O111" s="79" t="s">
        <v>285</v>
      </c>
      <c r="P111" s="79" t="s">
        <v>285</v>
      </c>
      <c r="Q111" s="79">
        <v>2321</v>
      </c>
      <c r="R111" s="80">
        <v>6</v>
      </c>
      <c r="S111" s="81" t="s">
        <v>213</v>
      </c>
      <c r="AB111" s="6"/>
    </row>
    <row r="112" spans="1:28" ht="16.5" customHeight="1" x14ac:dyDescent="0.2">
      <c r="A112" s="75" t="s">
        <v>214</v>
      </c>
      <c r="B112" s="76">
        <v>4197</v>
      </c>
      <c r="C112" s="77">
        <v>1526</v>
      </c>
      <c r="D112" s="78">
        <v>144369444</v>
      </c>
      <c r="E112" s="77">
        <v>2687</v>
      </c>
      <c r="F112" s="78">
        <v>12213351</v>
      </c>
      <c r="G112" s="77">
        <v>690</v>
      </c>
      <c r="H112" s="79">
        <v>2009</v>
      </c>
      <c r="I112" s="79">
        <v>1066</v>
      </c>
      <c r="J112" s="79">
        <v>362</v>
      </c>
      <c r="K112" s="79">
        <v>56</v>
      </c>
      <c r="L112" s="79">
        <v>7</v>
      </c>
      <c r="M112" s="79" t="s">
        <v>285</v>
      </c>
      <c r="N112" s="79">
        <v>5</v>
      </c>
      <c r="O112" s="79">
        <v>1</v>
      </c>
      <c r="P112" s="79">
        <v>1</v>
      </c>
      <c r="Q112" s="79">
        <v>4164</v>
      </c>
      <c r="R112" s="80">
        <v>33</v>
      </c>
      <c r="S112" s="81" t="s">
        <v>214</v>
      </c>
      <c r="AB112" s="6"/>
    </row>
    <row r="113" spans="1:28" ht="16.5" customHeight="1" x14ac:dyDescent="0.2">
      <c r="A113" s="75" t="s">
        <v>215</v>
      </c>
      <c r="B113" s="76">
        <v>798</v>
      </c>
      <c r="C113" s="77">
        <v>266</v>
      </c>
      <c r="D113" s="78">
        <v>6072153</v>
      </c>
      <c r="E113" s="77">
        <v>536</v>
      </c>
      <c r="F113" s="78">
        <v>2000677</v>
      </c>
      <c r="G113" s="77">
        <v>105</v>
      </c>
      <c r="H113" s="79">
        <v>381</v>
      </c>
      <c r="I113" s="79">
        <v>195</v>
      </c>
      <c r="J113" s="79">
        <v>106</v>
      </c>
      <c r="K113" s="79">
        <v>10</v>
      </c>
      <c r="L113" s="79">
        <v>1</v>
      </c>
      <c r="M113" s="79" t="s">
        <v>285</v>
      </c>
      <c r="N113" s="79" t="s">
        <v>285</v>
      </c>
      <c r="O113" s="79" t="s">
        <v>285</v>
      </c>
      <c r="P113" s="79" t="s">
        <v>285</v>
      </c>
      <c r="Q113" s="79">
        <v>796</v>
      </c>
      <c r="R113" s="80">
        <v>2</v>
      </c>
      <c r="S113" s="81" t="s">
        <v>215</v>
      </c>
      <c r="AB113" s="6"/>
    </row>
    <row r="114" spans="1:28" s="33" customFormat="1" ht="16.5" customHeight="1" x14ac:dyDescent="0.2">
      <c r="A114" s="95" t="s">
        <v>216</v>
      </c>
      <c r="B114" s="83">
        <v>17322</v>
      </c>
      <c r="C114" s="84">
        <v>6283</v>
      </c>
      <c r="D114" s="85">
        <v>311392387</v>
      </c>
      <c r="E114" s="84">
        <v>11143</v>
      </c>
      <c r="F114" s="85">
        <v>45824527</v>
      </c>
      <c r="G114" s="84">
        <v>3177</v>
      </c>
      <c r="H114" s="86">
        <v>7880</v>
      </c>
      <c r="I114" s="86">
        <v>4204</v>
      </c>
      <c r="J114" s="86">
        <v>1765</v>
      </c>
      <c r="K114" s="86">
        <v>248</v>
      </c>
      <c r="L114" s="86">
        <v>34</v>
      </c>
      <c r="M114" s="86">
        <v>2</v>
      </c>
      <c r="N114" s="86">
        <v>9</v>
      </c>
      <c r="O114" s="86">
        <v>1</v>
      </c>
      <c r="P114" s="86">
        <v>2</v>
      </c>
      <c r="Q114" s="86">
        <v>17217</v>
      </c>
      <c r="R114" s="87">
        <v>105</v>
      </c>
      <c r="S114" s="96" t="s">
        <v>216</v>
      </c>
      <c r="U114" s="2"/>
      <c r="V114" s="1"/>
      <c r="AB114" s="97"/>
    </row>
    <row r="115" spans="1:28" ht="16.5" customHeight="1" thickBot="1" x14ac:dyDescent="0.25">
      <c r="A115" s="98"/>
      <c r="B115" s="99"/>
      <c r="C115" s="100"/>
      <c r="D115" s="101"/>
      <c r="E115" s="100"/>
      <c r="F115" s="101"/>
      <c r="G115" s="100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1"/>
      <c r="S115" s="103"/>
      <c r="AB115" s="6"/>
    </row>
    <row r="116" spans="1:28" s="33" customFormat="1" ht="16.5" customHeight="1" thickTop="1" x14ac:dyDescent="0.2">
      <c r="A116" s="104" t="s">
        <v>269</v>
      </c>
      <c r="B116" s="57">
        <v>998207</v>
      </c>
      <c r="C116" s="105">
        <v>367170</v>
      </c>
      <c r="D116" s="106">
        <v>57065771788</v>
      </c>
      <c r="E116" s="105">
        <v>639715</v>
      </c>
      <c r="F116" s="106">
        <v>7807355814</v>
      </c>
      <c r="G116" s="105">
        <v>264440</v>
      </c>
      <c r="H116" s="107">
        <v>377046</v>
      </c>
      <c r="I116" s="107">
        <v>226819</v>
      </c>
      <c r="J116" s="107">
        <v>91505</v>
      </c>
      <c r="K116" s="107">
        <v>27061</v>
      </c>
      <c r="L116" s="107">
        <v>6324</v>
      </c>
      <c r="M116" s="107">
        <v>1047</v>
      </c>
      <c r="N116" s="107">
        <v>2186</v>
      </c>
      <c r="O116" s="107">
        <v>655</v>
      </c>
      <c r="P116" s="107">
        <v>1124</v>
      </c>
      <c r="Q116" s="107">
        <v>977301</v>
      </c>
      <c r="R116" s="108">
        <v>20906</v>
      </c>
      <c r="S116" s="109" t="s">
        <v>269</v>
      </c>
      <c r="U116" s="2"/>
      <c r="V116" s="1"/>
      <c r="AB116" s="97"/>
    </row>
    <row r="117" spans="1:28" s="33" customFormat="1" ht="16.5" customHeight="1" thickBot="1" x14ac:dyDescent="0.25">
      <c r="A117" s="110" t="s">
        <v>274</v>
      </c>
      <c r="B117" s="60">
        <v>9681</v>
      </c>
      <c r="C117" s="111">
        <v>5260</v>
      </c>
      <c r="D117" s="112">
        <v>20581611997</v>
      </c>
      <c r="E117" s="111">
        <v>4498</v>
      </c>
      <c r="F117" s="112">
        <v>1312704974</v>
      </c>
      <c r="G117" s="111">
        <v>744</v>
      </c>
      <c r="H117" s="113">
        <v>832</v>
      </c>
      <c r="I117" s="113">
        <v>1706</v>
      </c>
      <c r="J117" s="113">
        <v>1946</v>
      </c>
      <c r="K117" s="113">
        <v>2166</v>
      </c>
      <c r="L117" s="113">
        <v>1140</v>
      </c>
      <c r="M117" s="113">
        <v>184</v>
      </c>
      <c r="N117" s="113">
        <v>441</v>
      </c>
      <c r="O117" s="113">
        <v>149</v>
      </c>
      <c r="P117" s="113">
        <v>373</v>
      </c>
      <c r="Q117" s="113">
        <v>6065</v>
      </c>
      <c r="R117" s="114">
        <v>3616</v>
      </c>
      <c r="S117" s="115" t="s">
        <v>270</v>
      </c>
      <c r="U117" s="2"/>
      <c r="V117" s="1"/>
      <c r="AB117" s="97"/>
    </row>
    <row r="118" spans="1:28" x14ac:dyDescent="0.2">
      <c r="A118" s="17" t="s">
        <v>283</v>
      </c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U118" s="1"/>
      <c r="AB118" s="6"/>
    </row>
    <row r="120" spans="1:28" s="116" customForma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U120" s="2"/>
    </row>
    <row r="121" spans="1:28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28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28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28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</sheetData>
  <mergeCells count="7">
    <mergeCell ref="S2:S5"/>
    <mergeCell ref="C4:D4"/>
    <mergeCell ref="E4:F4"/>
    <mergeCell ref="A2:A5"/>
    <mergeCell ref="B2:B5"/>
    <mergeCell ref="G2:R4"/>
    <mergeCell ref="C3:F3"/>
  </mergeCells>
  <phoneticPr fontId="3"/>
  <pageMargins left="0.78740157480314965" right="0.43307086614173229" top="0.98425196850393704" bottom="0.98425196850393704" header="0.51181102362204722" footer="0.51181102362204722"/>
  <pageSetup paperSize="9" scale="75" fitToHeight="0" orientation="landscape" r:id="rId1"/>
  <headerFooter alignWithMargins="0">
    <oddFooter>&amp;R&amp;10東京国税局
法人税２
（R06）</oddFooter>
  </headerFooter>
  <rowBreaks count="3" manualBreakCount="3">
    <brk id="36" max="18" man="1"/>
    <brk id="66" max="18" man="1"/>
    <brk id="86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8CC03533E34D843A902CDD5EE432CBD" ma:contentTypeVersion="11" ma:contentTypeDescription="新しいドキュメントを作成します。" ma:contentTypeScope="" ma:versionID="509e26c403c0ef202db8938492e38ff7">
  <xsd:schema xmlns:xsd="http://www.w3.org/2001/XMLSchema" xmlns:xs="http://www.w3.org/2001/XMLSchema" xmlns:p="http://schemas.microsoft.com/office/2006/metadata/properties" xmlns:ns2="f2ad5da9-b948-46a5-92bc-3b9aa21b21a5" xmlns:ns3="bd65b03f-1a5a-4e10-8438-61ba9e3fa230" targetNamespace="http://schemas.microsoft.com/office/2006/metadata/properties" ma:root="true" ma:fieldsID="36ffa591678844c3f1b5d6e0de41a24d" ns2:_="" ns3:_="">
    <xsd:import namespace="f2ad5da9-b948-46a5-92bc-3b9aa21b21a5"/>
    <xsd:import namespace="bd65b03f-1a5a-4e10-8438-61ba9e3fa2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d5da9-b948-46a5-92bc-3b9aa21b21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b03f-1a5a-4e10-8438-61ba9e3fa23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6ff9143-d4d5-4140-b7d8-3ae11722a3af}" ma:internalName="TaxCatchAll" ma:showField="CatchAllData" ma:web="bd65b03f-1a5a-4e10-8438-61ba9e3fa2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ad5da9-b948-46a5-92bc-3b9aa21b21a5">
      <Terms xmlns="http://schemas.microsoft.com/office/infopath/2007/PartnerControls"/>
    </lcf76f155ced4ddcb4097134ff3c332f>
    <TaxCatchAll xmlns="bd65b03f-1a5a-4e10-8438-61ba9e3fa230" xsi:nil="true"/>
  </documentManagement>
</p:properties>
</file>

<file path=customXml/itemProps1.xml><?xml version="1.0" encoding="utf-8"?>
<ds:datastoreItem xmlns:ds="http://schemas.openxmlformats.org/officeDocument/2006/customXml" ds:itemID="{1AF726B0-D9BE-4536-AA90-E65267CDEA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ad5da9-b948-46a5-92bc-3b9aa21b21a5"/>
    <ds:schemaRef ds:uri="bd65b03f-1a5a-4e10-8438-61ba9e3fa2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83CDCE-D191-40E8-830D-3DD5FD68E1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438962-4875-4EFA-999A-897038FA7BF2}">
  <ds:schemaRefs>
    <ds:schemaRef ds:uri="http://schemas.microsoft.com/office/2006/metadata/properties"/>
    <ds:schemaRef ds:uri="http://schemas.microsoft.com/office/infopath/2007/PartnerControls"/>
    <ds:schemaRef ds:uri="c1e1fd5d-d5a4-4438-b594-53628234b2d5"/>
    <ds:schemaRef ds:uri="f2ad5da9-b948-46a5-92bc-3b9aa21b21a5"/>
    <ds:schemaRef ds:uri="bd65b03f-1a5a-4e10-8438-61ba9e3fa2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(1)決算期別の普通法人数及び通算法人数</vt:lpstr>
      <vt:lpstr>(2)業種別の普通法人数及び通算法人数-1</vt:lpstr>
      <vt:lpstr>(2)業種別の普通法人数及び通算法人数-2</vt:lpstr>
      <vt:lpstr>(2)業種別の普通法人数及び通算法人数-3</vt:lpstr>
      <vt:lpstr>(3)所得階級・業種別の普通法人数及び通算法人数-1</vt:lpstr>
      <vt:lpstr>(3)所得階級・業種別の普通法人数及び通算法人数-2</vt:lpstr>
      <vt:lpstr>(3)所得階級・業種別の普通法人数及び通算法人数-3</vt:lpstr>
      <vt:lpstr>(4)税務署別の普通法人数及び通算法人数 </vt:lpstr>
      <vt:lpstr>'(1)決算期別の普通法人数及び通算法人数'!Print_Area</vt:lpstr>
      <vt:lpstr>'(2)業種別の普通法人数及び通算法人数-1'!Print_Area</vt:lpstr>
      <vt:lpstr>'(2)業種別の普通法人数及び通算法人数-2'!Print_Area</vt:lpstr>
      <vt:lpstr>'(2)業種別の普通法人数及び通算法人数-3'!Print_Area</vt:lpstr>
      <vt:lpstr>'(3)所得階級・業種別の普通法人数及び通算法人数-1'!Print_Area</vt:lpstr>
      <vt:lpstr>'(3)所得階級・業種別の普通法人数及び通算法人数-2'!Print_Area</vt:lpstr>
      <vt:lpstr>'(3)所得階級・業種別の普通法人数及び通算法人数-3'!Print_Area</vt:lpstr>
      <vt:lpstr>'(4)税務署別の普通法人数及び通算法人数 '!Print_Area</vt:lpstr>
      <vt:lpstr>'(4)税務署別の普通法人数及び通算法人数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2023-11-24T08:49:15Z</dcterms:created>
  <dcterms:modified xsi:type="dcterms:W3CDTF">2026-06-02T01:57:47Z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0x01010068CC03533E34D843A902CDD5EE432CBD</vt:lpwstr>
  </property>
  <property fmtid="{D5CDD505-2E9C-101B-9397-08002B2CF9AE}" pid="3" name="MediaServiceImageTags">
    <vt:lpwstr/>
  </property>
</Properties>
</file>