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1B6E390B-BB0E-452F-A037-33F5D67C1077}" xr6:coauthVersionLast="36" xr6:coauthVersionMax="36" xr10:uidLastSave="{00000000-0000-0000-0000-000000000000}"/>
  <bookViews>
    <workbookView xWindow="0" yWindow="0" windowWidth="20490" windowHeight="7710" tabRatio="765" xr2:uid="{00000000-000D-0000-FFFF-FFFF00000000}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 " sheetId="12" r:id="rId8"/>
  </sheets>
  <definedNames>
    <definedName name="_xlnm.Print_Area" localSheetId="0">'(1)決算期別普通法人数'!$A$1:$U$33</definedName>
    <definedName name="_xlnm.Print_Area" localSheetId="1">'(2)業種別普通法人数-1'!$B$1:$V$44</definedName>
    <definedName name="_xlnm.Print_Area" localSheetId="2">'(2)業種別普通法人数-2'!$B$1:$V$41</definedName>
    <definedName name="_xlnm.Print_Area" localSheetId="3">'(2)業種別普通法人数-3'!$B$1:$V$43</definedName>
    <definedName name="_xlnm.Print_Area" localSheetId="4">'(3)所得階級・業種別普通法人数-1'!$B$1:$R$46</definedName>
    <definedName name="_xlnm.Print_Area" localSheetId="5">'(3)所得階級・業種別普通法人数-2'!$B$1:$R$42</definedName>
    <definedName name="_xlnm.Print_Area" localSheetId="6">'(3)所得階級・業種別普通法人数-3'!$B$1:$R$44</definedName>
    <definedName name="_xlnm.Print_Area" localSheetId="7">'(4)税務署別普通法人数 '!$A$1:$S$117</definedName>
    <definedName name="_xlnm.Print_Titles" localSheetId="7">'(4)税務署別普通法人数 '!$1:$6</definedName>
  </definedNames>
  <calcPr calcId="191029"/>
</workbook>
</file>

<file path=xl/sharedStrings.xml><?xml version="1.0" encoding="utf-8"?>
<sst xmlns="http://schemas.openxmlformats.org/spreadsheetml/2006/main" count="1143" uniqueCount="294">
  <si>
    <t>(1)　決算期別普通法人数</t>
    <phoneticPr fontId="3"/>
  </si>
  <si>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</si>
  <si>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</si>
  <si>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</si>
  <si>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</si>
  <si>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</si>
  <si>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</si>
  <si>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</si>
  <si>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</si>
  <si>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</si>
  <si>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</si>
  <si>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</si>
  <si>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</si>
  <si>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</si>
  <si>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</si>
  <si>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</si>
  <si>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</si>
  <si>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</si>
  <si>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</si>
  <si>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</si>
  <si>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</si>
  <si>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</si>
  <si>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</si>
  <si>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</si>
  <si>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</si>
  <si>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</si>
  <si>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</si>
  <si>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</si>
  <si>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</si>
  <si>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(2)　業種別普通法人数</t>
    <phoneticPr fontId="3"/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</si>
  <si>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</si>
  <si>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</si>
  <si>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</si>
  <si>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</si>
  <si>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</si>
  <si>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</si>
  <si>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</si>
  <si>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</si>
  <si>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</si>
  <si>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</si>
  <si>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</si>
  <si>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</si>
  <si>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</si>
  <si>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</si>
  <si>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</si>
  <si>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</si>
  <si>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</si>
  <si>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</si>
  <si>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</si>
  <si>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</si>
  <si>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</si>
  <si>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</si>
  <si>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</si>
  <si>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</si>
  <si>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</si>
  <si>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</si>
  <si>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</si>
  <si>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</si>
  <si>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</si>
  <si>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</si>
  <si>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</si>
  <si>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</si>
  <si>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</si>
  <si>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</si>
  <si>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</si>
  <si>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</si>
  <si>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(2)　業種別普通法人数（続）</t>
    <rPh sb="13" eb="14">
      <t>ゾク</t>
    </rPh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</si>
  <si>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</si>
  <si>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</si>
  <si>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</si>
  <si>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</si>
  <si>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</si>
  <si>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</si>
  <si>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</si>
  <si>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</si>
  <si>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</si>
  <si>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</si>
  <si>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</si>
  <si>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</si>
  <si>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</si>
  <si>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</si>
  <si>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</si>
  <si>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</si>
  <si>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</si>
  <si>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</si>
  <si>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</si>
  <si>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</si>
  <si>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</si>
  <si>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</si>
  <si>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</si>
  <si>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</si>
  <si>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</si>
  <si>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</si>
  <si>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</si>
  <si>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</si>
  <si>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</si>
  <si>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</si>
  <si>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</si>
  <si>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</si>
  <si>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</si>
  <si>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</si>
  <si>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</si>
  <si>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</si>
  <si>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</si>
  <si>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</si>
  <si>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</si>
  <si>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</si>
  <si>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</si>
  <si>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</si>
  <si>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</si>
  <si>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</si>
  <si>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</si>
  <si>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</si>
  <si>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</si>
  <si>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</si>
  <si>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</si>
  <si>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</si>
  <si>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</si>
  <si>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</si>
  <si>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</si>
  <si>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</si>
  <si>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</si>
  <si>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</si>
  <si>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</si>
  <si>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</si>
  <si>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</si>
  <si>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</si>
  <si>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</si>
  <si>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</si>
  <si>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(4)　税務署別普通法人数</t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</si>
  <si>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</si>
  <si>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</si>
  <si>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</si>
  <si>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</si>
  <si>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</si>
  <si>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</si>
  <si>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</si>
  <si>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</si>
  <si>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</si>
  <si>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</si>
  <si>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</si>
  <si>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</si>
  <si>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</si>
  <si>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</si>
  <si>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</si>
  <si>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</si>
  <si>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</si>
  <si>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</si>
  <si>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</si>
  <si>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</si>
  <si>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</si>
  <si>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</si>
  <si>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</si>
  <si>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</si>
  <si>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</si>
  <si>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</si>
  <si>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</si>
  <si>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</si>
  <si>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</si>
  <si>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</si>
  <si>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</si>
  <si>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</si>
  <si>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</si>
  <si>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</si>
  <si>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</si>
  <si>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</si>
  <si>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</si>
  <si>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</si>
  <si>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</si>
  <si>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</si>
  <si>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</si>
  <si>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</si>
  <si>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</si>
  <si>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</si>
  <si>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</si>
  <si>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</si>
  <si>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</si>
  <si>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</si>
  <si>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</si>
  <si>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</si>
  <si>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</si>
  <si>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</si>
  <si>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</si>
  <si>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</si>
  <si>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</si>
  <si>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</si>
  <si>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</si>
  <si>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</si>
  <si>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</si>
  <si>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</si>
  <si>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</si>
  <si>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</si>
  <si>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</si>
  <si>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</si>
  <si>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</si>
  <si>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</si>
  <si>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</si>
  <si>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</si>
  <si>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</si>
  <si>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</si>
  <si>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</si>
  <si>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</si>
  <si>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</si>
  <si>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</si>
  <si>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</si>
  <si>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</si>
  <si>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</si>
  <si>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</si>
  <si>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</si>
  <si>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</si>
  <si>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</si>
  <si>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</si>
  <si>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</si>
  <si>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</si>
  <si>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</si>
  <si>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</si>
  <si>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</si>
  <si>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</si>
  <si>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</si>
  <si>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</si>
  <si>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</si>
  <si>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</si>
  <si>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</si>
  <si>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</si>
  <si>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</si>
  <si>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</si>
  <si>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</si>
  <si>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</si>
  <si>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</si>
  <si>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</si>
  <si>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</si>
  <si>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</si>
  <si>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</si>
  <si>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</si>
  <si>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</si>
  <si>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</si>
  <si>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</si>
  <si>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</si>
  <si>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</si>
  <si>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</si>
  <si>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</si>
  <si>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</si>
  <si>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</si>
  <si>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</si>
  <si>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</si>
  <si>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</si>
  <si>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(3)　所得階級・業種別普通法人数（利益計上法人）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</si>
  <si>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(3)　所得階級・業種別普通法人数（利益計上法人）（続）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2" eb="14">
      <t>フツウ</t>
    </rPh>
    <rPh sb="14" eb="17">
      <t>ホウジンスウ</t>
    </rPh>
    <rPh sb="18" eb="20">
      <t>リエキ</t>
    </rPh>
    <rPh sb="20" eb="22">
      <t>ケイジョウ</t>
    </rPh>
    <rPh sb="22" eb="24">
      <t>ホウジン</t>
    </rPh>
    <phoneticPr fontId="3"/>
  </si>
  <si>
    <t>（注）　この表は、「(1)決算期別普通法人数」及び「(2)業種別普通法人数」の「合計」欄を税務署別に示したものである。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</si>
  <si>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</si>
  <si>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</si>
  <si>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</si>
  <si>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</si>
  <si>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</si>
  <si>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</si>
  <si>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</si>
  <si>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</si>
  <si>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</si>
  <si>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</si>
  <si>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</si>
  <si>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</si>
  <si>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</si>
  <si>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</si>
  <si>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</si>
  <si>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</si>
  <si>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</si>
  <si>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</si>
  <si>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</si>
  <si>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</si>
  <si>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</si>
  <si>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</si>
  <si>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</si>
  <si>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</si>
  <si>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</si>
  <si>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</si>
  <si>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</si>
  <si>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</si>
  <si>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</si>
  <si>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</si>
  <si>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（注）　この表は、「(1)決算期別普通法人数」を業種別に示したものである。</t>
  </si>
  <si>
    <t>（注）この表は、「(2)業種別普通法人数」のうち利益計上法人について、所得階級別に示したものである。</t>
    <rPh sb="1" eb="2">
      <t>チュウ</t>
    </rPh>
    <rPh sb="24" eb="26">
      <t>リエキ</t>
    </rPh>
    <rPh sb="26" eb="28">
      <t>ケイジョウ</t>
    </rPh>
    <rPh sb="28" eb="30">
      <t>ホウジン</t>
    </rPh>
    <rPh sb="35" eb="37">
      <t>ショトク</t>
    </rPh>
    <rPh sb="37" eb="39">
      <t>カイキュウ</t>
    </rPh>
    <rPh sb="39" eb="40">
      <t>ベツ</t>
    </rPh>
    <rPh sb="41" eb="42">
      <t>シメ</t>
    </rPh>
    <phoneticPr fontId="3"/>
  </si>
  <si>
    <t>４－２　法　人　数</t>
    <phoneticPr fontId="3"/>
  </si>
  <si>
    <t>四谷</t>
    <rPh sb="0" eb="2">
      <t>ヨツヤ</t>
    </rPh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</si>
  <si>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</si>
  <si>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</si>
  <si>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調査対象等：　令和４年４月１日から令和５年３月31日までの間に事業年度が終了した内国普通法人（会社等、企業組合及び医療法人）について、令和５年７月31日までに申告のあった法人の申告事績及び令和４年７月１日から令和５年６月
            30日までの間に処理を行った法人の処理事績を集計したものである。</t>
    <rPh sb="7" eb="9">
      <t>レイワ</t>
    </rPh>
    <rPh sb="17" eb="19">
      <t>レイワ</t>
    </rPh>
    <rPh sb="94" eb="96">
      <t>レイワ</t>
    </rPh>
    <phoneticPr fontId="3"/>
  </si>
  <si>
    <t>-</t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</si>
  <si>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</si>
  <si>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</si>
  <si>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</si>
  <si>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</si>
  <si>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</si>
  <si>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</si>
  <si>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総　　計</t>
    <rPh sb="0" eb="1">
      <t>ソウ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</si>
</sst>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 "/>
    <numFmt numFmtId="177" formatCode="#,##0_);[Red]\(#,##0\)"/>
    <numFmt numFmtId="178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double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2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10" fillId="0" borderId="35" xfId="0" applyNumberFormat="1" applyFont="1" applyBorder="1" applyAlignment="1">
      <alignment vertical="center"/>
    </xf>
    <xf numFmtId="0" fontId="12" fillId="0" borderId="36" xfId="0" applyNumberFormat="1" applyFont="1" applyBorder="1" applyAlignment="1">
      <alignment horizontal="center" vertical="center" shrinkToFit="1"/>
    </xf>
    <xf numFmtId="0" fontId="10" fillId="0" borderId="37" xfId="0" applyNumberFormat="1" applyFont="1" applyBorder="1" applyAlignment="1">
      <alignment vertical="center"/>
    </xf>
    <xf numFmtId="0" fontId="0" fillId="0" borderId="0" xfId="0" applyNumberFormat="1" applyFont="1"/>
    <xf numFmtId="41" fontId="4" fillId="0" borderId="160" xfId="0" applyNumberFormat="1" applyFont="1" applyFill="1" applyBorder="1" applyAlignment="1">
      <alignment horizontal="right" vertical="center"/>
    </xf>
    <xf numFmtId="41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41" fontId="4" fillId="0" borderId="16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2" borderId="39" xfId="0" applyNumberFormat="1" applyFont="1" applyFill="1" applyBorder="1" applyAlignment="1">
      <alignment horizontal="right" vertical="center"/>
    </xf>
    <xf numFmtId="41" fontId="6" fillId="3" borderId="40" xfId="0" applyNumberFormat="1" applyFont="1" applyFill="1" applyBorder="1" applyAlignment="1">
      <alignment horizontal="right" vertical="center"/>
    </xf>
    <xf numFmtId="41" fontId="6" fillId="2" borderId="41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2" borderId="44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2" borderId="46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7" xfId="0" applyNumberFormat="1" applyFont="1" applyBorder="1" applyAlignment="1">
      <alignment horizontal="right" vertical="center"/>
    </xf>
    <xf numFmtId="41" fontId="6" fillId="0" borderId="48" xfId="0" applyNumberFormat="1" applyFont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0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3" xfId="0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2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9" fillId="2" borderId="56" xfId="0" applyNumberFormat="1" applyFont="1" applyFill="1" applyBorder="1" applyAlignment="1">
      <alignment horizontal="right" vertical="center"/>
    </xf>
    <xf numFmtId="41" fontId="9" fillId="2" borderId="57" xfId="0" applyNumberFormat="1" applyFont="1" applyFill="1" applyBorder="1" applyAlignment="1">
      <alignment horizontal="right" vertical="center"/>
    </xf>
    <xf numFmtId="41" fontId="9" fillId="2" borderId="58" xfId="0" applyNumberFormat="1" applyFont="1" applyFill="1" applyBorder="1" applyAlignment="1">
      <alignment horizontal="right" vertical="center"/>
    </xf>
    <xf numFmtId="41" fontId="12" fillId="2" borderId="59" xfId="0" applyNumberFormat="1" applyFont="1" applyFill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9" fillId="0" borderId="62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62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3" xfId="0" applyNumberFormat="1" applyFont="1" applyFill="1" applyBorder="1" applyAlignment="1">
      <alignment horizontal="right" vertical="center"/>
    </xf>
    <xf numFmtId="41" fontId="12" fillId="2" borderId="64" xfId="0" applyNumberFormat="1" applyFont="1" applyFill="1" applyBorder="1" applyAlignment="1">
      <alignment horizontal="right" vertical="center"/>
    </xf>
    <xf numFmtId="41" fontId="12" fillId="2" borderId="65" xfId="0" applyNumberFormat="1" applyFont="1" applyFill="1" applyBorder="1" applyAlignment="1">
      <alignment horizontal="right" vertical="center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52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6" fillId="2" borderId="72" xfId="0" applyNumberFormat="1" applyFont="1" applyFill="1" applyBorder="1" applyAlignment="1">
      <alignment horizontal="right" vertical="center"/>
    </xf>
    <xf numFmtId="41" fontId="6" fillId="2" borderId="73" xfId="0" applyNumberFormat="1" applyFont="1" applyFill="1" applyBorder="1" applyAlignment="1">
      <alignment horizontal="right" vertical="center"/>
    </xf>
    <xf numFmtId="41" fontId="6" fillId="3" borderId="73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horizontal="center" vertical="center"/>
    </xf>
    <xf numFmtId="41" fontId="6" fillId="2" borderId="75" xfId="0" applyNumberFormat="1" applyFont="1" applyFill="1" applyBorder="1" applyAlignment="1">
      <alignment horizontal="right" vertical="center"/>
    </xf>
    <xf numFmtId="41" fontId="6" fillId="2" borderId="76" xfId="0" applyNumberFormat="1" applyFont="1" applyFill="1" applyBorder="1" applyAlignment="1">
      <alignment horizontal="right" vertical="center"/>
    </xf>
    <xf numFmtId="41" fontId="6" fillId="3" borderId="76" xfId="0" applyNumberFormat="1" applyFont="1" applyFill="1" applyBorder="1" applyAlignment="1">
      <alignment horizontal="right" vertical="center"/>
    </xf>
    <xf numFmtId="176" fontId="6" fillId="0" borderId="76" xfId="0" applyNumberFormat="1" applyFont="1" applyBorder="1" applyAlignment="1">
      <alignment horizontal="center" vertical="center"/>
    </xf>
    <xf numFmtId="41" fontId="4" fillId="2" borderId="7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8" xfId="0" applyNumberFormat="1" applyFont="1" applyFill="1" applyBorder="1" applyAlignment="1">
      <alignment horizontal="right" vertical="center"/>
    </xf>
    <xf numFmtId="41" fontId="6" fillId="0" borderId="78" xfId="0" applyNumberFormat="1" applyFont="1" applyBorder="1" applyAlignment="1">
      <alignment horizontal="right" vertical="center"/>
    </xf>
    <xf numFmtId="41" fontId="6" fillId="0" borderId="79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4" fillId="5" borderId="80" xfId="0" applyFont="1" applyFill="1" applyBorder="1" applyAlignment="1">
      <alignment horizontal="distributed" vertical="distributed" wrapText="1"/>
    </xf>
    <xf numFmtId="41" fontId="4" fillId="2" borderId="81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5" borderId="82" xfId="0" applyFont="1" applyFill="1" applyBorder="1" applyAlignment="1">
      <alignment horizontal="distributed" vertical="distributed" wrapText="1"/>
    </xf>
    <xf numFmtId="0" fontId="6" fillId="5" borderId="83" xfId="0" applyFont="1" applyFill="1" applyBorder="1" applyAlignment="1">
      <alignment horizontal="distributed" vertical="distributed" wrapText="1"/>
    </xf>
    <xf numFmtId="0" fontId="6" fillId="5" borderId="84" xfId="0" applyFont="1" applyFill="1" applyBorder="1" applyAlignment="1">
      <alignment horizontal="distributed" vertical="distributed" wrapText="1"/>
    </xf>
    <xf numFmtId="0" fontId="6" fillId="0" borderId="164" xfId="0" applyFont="1" applyFill="1" applyBorder="1" applyAlignment="1">
      <alignment horizontal="distributed" vertical="distributed" wrapText="1"/>
    </xf>
    <xf numFmtId="41" fontId="4" fillId="0" borderId="165" xfId="0" applyNumberFormat="1" applyFont="1" applyFill="1" applyBorder="1" applyAlignment="1">
      <alignment horizontal="right" vertical="center"/>
    </xf>
    <xf numFmtId="41" fontId="4" fillId="0" borderId="166" xfId="0" applyNumberFormat="1" applyFont="1" applyFill="1" applyBorder="1" applyAlignment="1">
      <alignment horizontal="right" vertical="center"/>
    </xf>
    <xf numFmtId="41" fontId="4" fillId="0" borderId="167" xfId="0" applyNumberFormat="1" applyFont="1" applyFill="1" applyBorder="1" applyAlignment="1">
      <alignment horizontal="right" vertical="center"/>
    </xf>
    <xf numFmtId="41" fontId="4" fillId="0" borderId="168" xfId="0" applyNumberFormat="1" applyFont="1" applyFill="1" applyBorder="1" applyAlignment="1">
      <alignment horizontal="right" vertical="center"/>
    </xf>
    <xf numFmtId="0" fontId="6" fillId="0" borderId="169" xfId="0" applyFont="1" applyFill="1" applyBorder="1" applyAlignment="1">
      <alignment horizontal="distributed" vertical="distributed" wrapText="1"/>
    </xf>
    <xf numFmtId="0" fontId="6" fillId="5" borderId="80" xfId="0" applyFont="1" applyFill="1" applyBorder="1" applyAlignment="1">
      <alignment horizontal="distributed" vertical="distributed" wrapText="1"/>
    </xf>
    <xf numFmtId="41" fontId="6" fillId="2" borderId="81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55" xfId="0" applyNumberFormat="1" applyFont="1" applyFill="1" applyBorder="1" applyAlignment="1">
      <alignment horizontal="right" vertical="center"/>
    </xf>
    <xf numFmtId="0" fontId="6" fillId="5" borderId="82" xfId="0" applyFont="1" applyFill="1" applyBorder="1" applyAlignment="1">
      <alignment horizontal="distributed" vertical="distributed" wrapText="1"/>
    </xf>
    <xf numFmtId="0" fontId="6" fillId="0" borderId="170" xfId="0" applyFont="1" applyFill="1" applyBorder="1" applyAlignment="1">
      <alignment horizontal="distributed" vertical="distributed" wrapText="1"/>
    </xf>
    <xf numFmtId="0" fontId="6" fillId="0" borderId="171" xfId="0" applyFont="1" applyFill="1" applyBorder="1" applyAlignment="1">
      <alignment horizontal="distributed" vertical="distributed" wrapText="1"/>
    </xf>
    <xf numFmtId="38" fontId="4" fillId="0" borderId="0" xfId="1" applyFont="1" applyAlignment="1">
      <alignment horizontal="center" vertical="center"/>
    </xf>
    <xf numFmtId="41" fontId="6" fillId="2" borderId="87" xfId="0" applyNumberFormat="1" applyFont="1" applyFill="1" applyBorder="1" applyAlignment="1">
      <alignment horizontal="right" vertical="center"/>
    </xf>
    <xf numFmtId="41" fontId="6" fillId="3" borderId="88" xfId="0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left" vertical="center"/>
    </xf>
    <xf numFmtId="41" fontId="6" fillId="2" borderId="89" xfId="0" applyNumberFormat="1" applyFont="1" applyFill="1" applyBorder="1" applyAlignment="1">
      <alignment horizontal="right" vertical="center"/>
    </xf>
    <xf numFmtId="41" fontId="6" fillId="2" borderId="88" xfId="0" applyNumberFormat="1" applyFont="1" applyFill="1" applyBorder="1" applyAlignment="1">
      <alignment horizontal="right" vertical="center"/>
    </xf>
    <xf numFmtId="0" fontId="4" fillId="0" borderId="83" xfId="0" applyFont="1" applyBorder="1" applyAlignment="1">
      <alignment horizontal="center" vertical="center" textRotation="255"/>
    </xf>
    <xf numFmtId="0" fontId="6" fillId="0" borderId="7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textRotation="255"/>
    </xf>
    <xf numFmtId="176" fontId="4" fillId="0" borderId="84" xfId="0" applyNumberFormat="1" applyFont="1" applyBorder="1" applyAlignment="1">
      <alignment horizontal="center" vertical="distributed" textRotation="255"/>
    </xf>
    <xf numFmtId="176" fontId="6" fillId="0" borderId="91" xfId="0" applyNumberFormat="1" applyFont="1" applyBorder="1" applyAlignment="1">
      <alignment horizontal="center" vertical="center"/>
    </xf>
    <xf numFmtId="176" fontId="4" fillId="0" borderId="92" xfId="0" applyNumberFormat="1" applyFont="1" applyBorder="1" applyAlignment="1">
      <alignment horizontal="center" vertical="distributed" textRotation="255"/>
    </xf>
    <xf numFmtId="0" fontId="4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48" xfId="0" applyFont="1" applyBorder="1" applyAlignment="1">
      <alignment horizontal="distributed" vertical="center" justifyLastLine="1"/>
    </xf>
    <xf numFmtId="0" fontId="9" fillId="0" borderId="17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/>
    </xf>
    <xf numFmtId="0" fontId="12" fillId="0" borderId="47" xfId="0" applyNumberFormat="1" applyFont="1" applyBorder="1" applyAlignment="1">
      <alignment horizontal="distributed" vertical="center"/>
    </xf>
    <xf numFmtId="0" fontId="9" fillId="0" borderId="173" xfId="0" applyNumberFormat="1" applyFont="1" applyBorder="1" applyAlignment="1">
      <alignment horizontal="distributed" vertical="center"/>
    </xf>
    <xf numFmtId="0" fontId="12" fillId="0" borderId="174" xfId="0" applyNumberFormat="1" applyFont="1" applyBorder="1" applyAlignment="1">
      <alignment horizontal="distributed" vertical="center"/>
    </xf>
    <xf numFmtId="0" fontId="9" fillId="0" borderId="98" xfId="0" applyNumberFormat="1" applyFont="1" applyBorder="1" applyAlignment="1">
      <alignment horizontal="distributed" vertical="center"/>
    </xf>
    <xf numFmtId="0" fontId="9" fillId="0" borderId="175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76" xfId="0" applyNumberFormat="1" applyFont="1" applyBorder="1" applyAlignment="1">
      <alignment horizontal="distributed" vertical="center" wrapText="1"/>
    </xf>
    <xf numFmtId="0" fontId="9" fillId="0" borderId="176" xfId="0" applyNumberFormat="1" applyFont="1" applyBorder="1" applyAlignment="1">
      <alignment horizontal="distributed" vertical="center"/>
    </xf>
    <xf numFmtId="0" fontId="9" fillId="0" borderId="176" xfId="0" applyNumberFormat="1" applyFont="1" applyBorder="1" applyAlignment="1">
      <alignment horizontal="distributed" vertical="center" wrapText="1"/>
    </xf>
    <xf numFmtId="0" fontId="12" fillId="0" borderId="99" xfId="0" applyNumberFormat="1" applyFont="1" applyBorder="1" applyAlignment="1">
      <alignment horizontal="distributed" vertical="center"/>
    </xf>
    <xf numFmtId="0" fontId="9" fillId="0" borderId="177" xfId="0" applyNumberFormat="1" applyFont="1" applyBorder="1" applyAlignment="1">
      <alignment horizontal="distributed" vertical="center"/>
    </xf>
    <xf numFmtId="0" fontId="9" fillId="0" borderId="178" xfId="0" applyNumberFormat="1" applyFont="1" applyBorder="1" applyAlignment="1">
      <alignment horizontal="distributed" vertical="center"/>
    </xf>
    <xf numFmtId="0" fontId="12" fillId="0" borderId="100" xfId="0" applyNumberFormat="1" applyFont="1" applyBorder="1" applyAlignment="1">
      <alignment horizontal="distributed" vertical="center"/>
    </xf>
    <xf numFmtId="0" fontId="9" fillId="0" borderId="101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/>
    </xf>
    <xf numFmtId="0" fontId="12" fillId="0" borderId="18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/>
    </xf>
    <xf numFmtId="0" fontId="9" fillId="0" borderId="100" xfId="0" applyNumberFormat="1" applyFont="1" applyBorder="1" applyAlignment="1">
      <alignment horizontal="distributed" vertical="center" wrapText="1"/>
    </xf>
    <xf numFmtId="0" fontId="13" fillId="0" borderId="179" xfId="0" applyNumberFormat="1" applyFont="1" applyBorder="1" applyAlignment="1">
      <alignment horizontal="distributed" vertical="center" wrapText="1"/>
    </xf>
    <xf numFmtId="0" fontId="12" fillId="0" borderId="102" xfId="0" applyNumberFormat="1" applyFont="1" applyBorder="1" applyAlignment="1">
      <alignment horizontal="distributed" vertical="center"/>
    </xf>
    <xf numFmtId="0" fontId="9" fillId="0" borderId="167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81" xfId="0" applyNumberFormat="1" applyFont="1" applyBorder="1" applyAlignment="1">
      <alignment horizontal="distributed" vertical="center"/>
    </xf>
    <xf numFmtId="0" fontId="0" fillId="0" borderId="174" xfId="0" applyNumberFormat="1" applyFont="1" applyBorder="1" applyAlignment="1">
      <alignment horizontal="distributed" vertical="center" wrapText="1"/>
    </xf>
    <xf numFmtId="0" fontId="13" fillId="0" borderId="167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82" xfId="0" applyNumberFormat="1" applyFont="1" applyBorder="1" applyAlignment="1">
      <alignment horizontal="distributed" vertical="center"/>
    </xf>
    <xf numFmtId="0" fontId="9" fillId="0" borderId="179" xfId="0" applyNumberFormat="1" applyFont="1" applyBorder="1" applyAlignment="1">
      <alignment horizontal="distributed" vertical="center" wrapText="1"/>
    </xf>
    <xf numFmtId="0" fontId="12" fillId="0" borderId="180" xfId="0" applyNumberFormat="1" applyFont="1" applyBorder="1" applyAlignment="1">
      <alignment horizontal="distributed" vertical="center" wrapText="1"/>
    </xf>
    <xf numFmtId="0" fontId="9" fillId="0" borderId="183" xfId="0" applyNumberFormat="1" applyFont="1" applyBorder="1" applyAlignment="1">
      <alignment horizontal="distributed" vertical="center"/>
    </xf>
    <xf numFmtId="0" fontId="9" fillId="0" borderId="183" xfId="0" applyNumberFormat="1" applyFont="1" applyBorder="1" applyAlignment="1">
      <alignment horizontal="distributed" vertical="center" wrapText="1"/>
    </xf>
    <xf numFmtId="0" fontId="12" fillId="0" borderId="184" xfId="0" applyNumberFormat="1" applyFont="1" applyBorder="1" applyAlignment="1">
      <alignment horizontal="distributed" vertical="center" wrapText="1"/>
    </xf>
    <xf numFmtId="0" fontId="9" fillId="0" borderId="178" xfId="0" applyNumberFormat="1" applyFont="1" applyBorder="1" applyAlignment="1">
      <alignment horizontal="distributed" vertical="center" wrapText="1"/>
    </xf>
    <xf numFmtId="0" fontId="13" fillId="0" borderId="178" xfId="0" applyNumberFormat="1" applyFont="1" applyBorder="1" applyAlignment="1">
      <alignment horizontal="distributed" vertical="center" wrapText="1"/>
    </xf>
    <xf numFmtId="0" fontId="12" fillId="0" borderId="103" xfId="0" applyNumberFormat="1" applyFont="1" applyBorder="1" applyAlignment="1">
      <alignment horizontal="distributed" vertical="center"/>
    </xf>
    <xf numFmtId="0" fontId="12" fillId="0" borderId="174" xfId="4" applyNumberFormat="1" applyFont="1" applyBorder="1" applyAlignment="1">
      <alignment horizontal="distributed" vertical="center"/>
    </xf>
    <xf numFmtId="0" fontId="9" fillId="0" borderId="185" xfId="0" applyNumberFormat="1" applyFont="1" applyBorder="1" applyAlignment="1">
      <alignment horizontal="distributed" vertical="center"/>
    </xf>
    <xf numFmtId="0" fontId="12" fillId="0" borderId="180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106" xfId="0" applyNumberFormat="1" applyFont="1" applyFill="1" applyBorder="1" applyAlignment="1">
      <alignment horizontal="right" vertical="center"/>
    </xf>
    <xf numFmtId="41" fontId="6" fillId="2" borderId="106" xfId="0" applyNumberFormat="1" applyFont="1" applyFill="1" applyBorder="1" applyAlignment="1">
      <alignment horizontal="right" vertical="center"/>
    </xf>
    <xf numFmtId="41" fontId="4" fillId="0" borderId="106" xfId="0" applyNumberFormat="1" applyFont="1" applyFill="1" applyBorder="1" applyAlignment="1">
      <alignment horizontal="right" vertical="center"/>
    </xf>
    <xf numFmtId="41" fontId="6" fillId="2" borderId="103" xfId="0" applyNumberFormat="1" applyFont="1" applyFill="1" applyBorder="1" applyAlignment="1">
      <alignment horizontal="right" vertical="center"/>
    </xf>
    <xf numFmtId="0" fontId="4" fillId="0" borderId="100" xfId="0" applyFont="1" applyBorder="1" applyAlignment="1">
      <alignment horizontal="center" vertical="center"/>
    </xf>
    <xf numFmtId="0" fontId="4" fillId="0" borderId="107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distributed" vertical="center" wrapText="1"/>
    </xf>
    <xf numFmtId="0" fontId="4" fillId="0" borderId="108" xfId="0" applyFont="1" applyBorder="1" applyAlignment="1">
      <alignment horizontal="distributed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0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41" fontId="4" fillId="2" borderId="186" xfId="0" applyNumberFormat="1" applyFont="1" applyFill="1" applyBorder="1" applyAlignment="1">
      <alignment horizontal="right" vertical="center"/>
    </xf>
    <xf numFmtId="41" fontId="9" fillId="2" borderId="187" xfId="0" applyNumberFormat="1" applyFont="1" applyFill="1" applyBorder="1" applyAlignment="1">
      <alignment horizontal="right" vertical="center"/>
    </xf>
    <xf numFmtId="0" fontId="5" fillId="4" borderId="38" xfId="0" applyFont="1" applyFill="1" applyBorder="1" applyAlignment="1">
      <alignment horizontal="distributed" vertical="top"/>
    </xf>
    <xf numFmtId="0" fontId="5" fillId="5" borderId="3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38" fontId="4" fillId="0" borderId="0" xfId="1" applyFont="1" applyFill="1" applyAlignment="1">
      <alignment horizontal="right" vertical="top"/>
    </xf>
    <xf numFmtId="0" fontId="9" fillId="0" borderId="9" xfId="0" applyFont="1" applyBorder="1" applyAlignment="1">
      <alignment vertical="top" textRotation="255" wrapText="1"/>
    </xf>
    <xf numFmtId="0" fontId="9" fillId="0" borderId="2" xfId="0" applyNumberFormat="1" applyFont="1" applyBorder="1" applyAlignment="1">
      <alignment vertical="top"/>
    </xf>
    <xf numFmtId="0" fontId="9" fillId="0" borderId="13" xfId="0" applyNumberFormat="1" applyFont="1" applyBorder="1" applyAlignment="1">
      <alignment vertical="top"/>
    </xf>
    <xf numFmtId="0" fontId="9" fillId="0" borderId="14" xfId="0" applyFont="1" applyBorder="1" applyAlignment="1">
      <alignment vertical="top" textRotation="255" wrapText="1"/>
    </xf>
    <xf numFmtId="0" fontId="10" fillId="0" borderId="0" xfId="0" applyNumberFormat="1" applyFont="1" applyBorder="1" applyAlignment="1">
      <alignment horizontal="right" vertical="top"/>
    </xf>
    <xf numFmtId="0" fontId="10" fillId="0" borderId="0" xfId="0" applyNumberFormat="1" applyFont="1" applyAlignment="1">
      <alignment vertical="top"/>
    </xf>
    <xf numFmtId="178" fontId="10" fillId="0" borderId="0" xfId="0" applyNumberFormat="1" applyFont="1" applyAlignment="1">
      <alignment vertical="top"/>
    </xf>
    <xf numFmtId="38" fontId="10" fillId="0" borderId="0" xfId="1" applyFont="1" applyAlignment="1">
      <alignment vertical="top"/>
    </xf>
    <xf numFmtId="0" fontId="9" fillId="0" borderId="29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horizontal="center" vertical="top" textRotation="255"/>
    </xf>
    <xf numFmtId="0" fontId="9" fillId="0" borderId="14" xfId="0" applyNumberFormat="1" applyFont="1" applyBorder="1" applyAlignment="1">
      <alignment horizontal="center" vertical="top" textRotation="255"/>
    </xf>
    <xf numFmtId="0" fontId="13" fillId="2" borderId="10" xfId="0" applyNumberFormat="1" applyFont="1" applyFill="1" applyBorder="1" applyAlignment="1">
      <alignment horizontal="right" vertical="top"/>
    </xf>
    <xf numFmtId="0" fontId="13" fillId="2" borderId="12" xfId="0" applyNumberFormat="1" applyFont="1" applyFill="1" applyBorder="1" applyAlignment="1">
      <alignment horizontal="right" vertical="top"/>
    </xf>
    <xf numFmtId="0" fontId="13" fillId="2" borderId="11" xfId="0" applyNumberFormat="1" applyFont="1" applyFill="1" applyBorder="1" applyAlignment="1">
      <alignment horizontal="right" vertical="top"/>
    </xf>
    <xf numFmtId="0" fontId="13" fillId="2" borderId="31" xfId="0" applyNumberFormat="1" applyFont="1" applyFill="1" applyBorder="1" applyAlignment="1">
      <alignment horizontal="right" vertical="top"/>
    </xf>
    <xf numFmtId="41" fontId="12" fillId="0" borderId="69" xfId="0" applyNumberFormat="1" applyFont="1" applyBorder="1" applyAlignment="1">
      <alignment horizontal="right" shrinkToFit="1"/>
    </xf>
    <xf numFmtId="41" fontId="12" fillId="0" borderId="70" xfId="0" applyNumberFormat="1" applyFont="1" applyBorder="1" applyAlignment="1">
      <alignment horizontal="right" shrinkToFit="1"/>
    </xf>
    <xf numFmtId="41" fontId="12" fillId="0" borderId="71" xfId="0" applyNumberFormat="1" applyFont="1" applyBorder="1" applyAlignment="1">
      <alignment horizontal="right" shrinkToFit="1"/>
    </xf>
    <xf numFmtId="41" fontId="9" fillId="2" borderId="53" xfId="0" applyNumberFormat="1" applyFont="1" applyFill="1" applyBorder="1" applyAlignment="1">
      <alignment horizontal="right" vertical="center" shrinkToFit="1"/>
    </xf>
    <xf numFmtId="41" fontId="9" fillId="2" borderId="54" xfId="0" applyNumberFormat="1" applyFont="1" applyFill="1" applyBorder="1" applyAlignment="1">
      <alignment horizontal="right" vertical="center" shrinkToFit="1"/>
    </xf>
    <xf numFmtId="41" fontId="9" fillId="2" borderId="55" xfId="0" applyNumberFormat="1" applyFont="1" applyFill="1" applyBorder="1" applyAlignment="1">
      <alignment horizontal="right" vertical="center" shrinkToFit="1"/>
    </xf>
    <xf numFmtId="41" fontId="12" fillId="2" borderId="59" xfId="0" applyNumberFormat="1" applyFont="1" applyFill="1" applyBorder="1" applyAlignment="1">
      <alignment horizontal="right" vertical="center" shrinkToFit="1"/>
    </xf>
    <xf numFmtId="41" fontId="12" fillId="2" borderId="60" xfId="0" applyNumberFormat="1" applyFont="1" applyFill="1" applyBorder="1" applyAlignment="1">
      <alignment horizontal="right" vertical="center" shrinkToFit="1"/>
    </xf>
    <xf numFmtId="41" fontId="12" fillId="2" borderId="61" xfId="0" applyNumberFormat="1" applyFont="1" applyFill="1" applyBorder="1" applyAlignment="1">
      <alignment horizontal="right" vertical="center" shrinkToFit="1"/>
    </xf>
    <xf numFmtId="41" fontId="9" fillId="0" borderId="62" xfId="0" applyNumberFormat="1" applyFont="1" applyBorder="1" applyAlignment="1">
      <alignment horizontal="right" vertical="center" shrinkToFit="1"/>
    </xf>
    <xf numFmtId="41" fontId="9" fillId="0" borderId="16" xfId="0" applyNumberFormat="1" applyFont="1" applyBorder="1" applyAlignment="1">
      <alignment horizontal="right" vertical="center" shrinkToFit="1"/>
    </xf>
    <xf numFmtId="41" fontId="9" fillId="0" borderId="5" xfId="0" applyNumberFormat="1" applyFont="1" applyBorder="1" applyAlignment="1">
      <alignment horizontal="right" vertical="center" shrinkToFit="1"/>
    </xf>
    <xf numFmtId="41" fontId="9" fillId="0" borderId="66" xfId="0" applyNumberFormat="1" applyFont="1" applyBorder="1" applyAlignment="1">
      <alignment horizontal="right" vertical="center" shrinkToFit="1"/>
    </xf>
    <xf numFmtId="41" fontId="9" fillId="0" borderId="67" xfId="0" applyNumberFormat="1" applyFont="1" applyBorder="1" applyAlignment="1">
      <alignment horizontal="right" vertical="center" shrinkToFit="1"/>
    </xf>
    <xf numFmtId="41" fontId="9" fillId="0" borderId="68" xfId="0" applyNumberFormat="1" applyFont="1" applyBorder="1" applyAlignment="1">
      <alignment horizontal="right" vertical="center" shrinkToFit="1"/>
    </xf>
    <xf numFmtId="41" fontId="12" fillId="2" borderId="53" xfId="0" applyNumberFormat="1" applyFont="1" applyFill="1" applyBorder="1" applyAlignment="1">
      <alignment horizontal="right" vertical="center" shrinkToFit="1"/>
    </xf>
    <xf numFmtId="41" fontId="12" fillId="2" borderId="54" xfId="0" applyNumberFormat="1" applyFont="1" applyFill="1" applyBorder="1" applyAlignment="1">
      <alignment horizontal="right" vertical="center" shrinkToFit="1"/>
    </xf>
    <xf numFmtId="41" fontId="12" fillId="2" borderId="55" xfId="0" applyNumberFormat="1" applyFont="1" applyFill="1" applyBorder="1" applyAlignment="1">
      <alignment horizontal="right" vertical="center" shrinkToFit="1"/>
    </xf>
    <xf numFmtId="0" fontId="4" fillId="0" borderId="109" xfId="0" applyFont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distributed" wrapText="1"/>
    </xf>
    <xf numFmtId="0" fontId="6" fillId="0" borderId="94" xfId="0" applyFont="1" applyFill="1" applyBorder="1" applyAlignment="1">
      <alignment horizontal="center" vertical="distributed" wrapText="1"/>
    </xf>
    <xf numFmtId="0" fontId="9" fillId="0" borderId="62" xfId="0" applyNumberFormat="1" applyFont="1" applyBorder="1" applyAlignment="1">
      <alignment horizontal="distributed" vertical="center"/>
    </xf>
    <xf numFmtId="0" fontId="4" fillId="0" borderId="95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20" xfId="0" applyFont="1" applyBorder="1" applyAlignment="1">
      <alignment horizontal="center" vertical="distributed" textRotation="255" indent="2"/>
    </xf>
    <xf numFmtId="0" fontId="4" fillId="0" borderId="121" xfId="0" applyFont="1" applyBorder="1" applyAlignment="1">
      <alignment horizontal="center" vertical="distributed" textRotation="255" indent="2"/>
    </xf>
    <xf numFmtId="0" fontId="4" fillId="0" borderId="122" xfId="0" applyFont="1" applyBorder="1" applyAlignment="1">
      <alignment horizontal="center" vertical="distributed" textRotation="255" indent="2"/>
    </xf>
    <xf numFmtId="176" fontId="4" fillId="0" borderId="123" xfId="0" applyNumberFormat="1" applyFont="1" applyBorder="1" applyAlignment="1">
      <alignment horizontal="center" vertical="distributed" textRotation="255" indent="2"/>
    </xf>
    <xf numFmtId="176" fontId="4" fillId="0" borderId="119" xfId="0" applyNumberFormat="1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1"/>
    </xf>
    <xf numFmtId="0" fontId="4" fillId="0" borderId="124" xfId="0" applyFont="1" applyBorder="1" applyAlignment="1">
      <alignment horizontal="center" vertical="distributed" textRotation="255" indent="1"/>
    </xf>
    <xf numFmtId="0" fontId="4" fillId="0" borderId="125" xfId="0" applyFont="1" applyBorder="1" applyAlignment="1">
      <alignment horizontal="center" vertical="distributed" textRotation="255" indent="1"/>
    </xf>
    <xf numFmtId="176" fontId="4" fillId="0" borderId="126" xfId="0" applyNumberFormat="1" applyFont="1" applyBorder="1" applyAlignment="1">
      <alignment horizontal="center" vertical="distributed" textRotation="255" indent="1"/>
    </xf>
    <xf numFmtId="176" fontId="4" fillId="0" borderId="123" xfId="0" applyNumberFormat="1" applyFont="1" applyBorder="1" applyAlignment="1">
      <alignment horizontal="center" vertical="distributed" textRotation="255" indent="1"/>
    </xf>
    <xf numFmtId="176" fontId="4" fillId="0" borderId="84" xfId="0" applyNumberFormat="1" applyFont="1" applyBorder="1" applyAlignment="1">
      <alignment horizontal="center" vertical="distributed" textRotation="255" indent="1"/>
    </xf>
    <xf numFmtId="0" fontId="6" fillId="0" borderId="1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6" fontId="6" fillId="0" borderId="128" xfId="0" applyNumberFormat="1" applyFont="1" applyBorder="1" applyAlignment="1">
      <alignment horizontal="center" vertical="center"/>
    </xf>
    <xf numFmtId="176" fontId="6" fillId="0" borderId="129" xfId="0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9" fillId="0" borderId="134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35" xfId="0" applyNumberFormat="1" applyFont="1" applyBorder="1" applyAlignment="1">
      <alignment horizontal="center" vertical="center" textRotation="255"/>
    </xf>
    <xf numFmtId="0" fontId="9" fillId="0" borderId="136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37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83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62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3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 textRotation="255"/>
    </xf>
    <xf numFmtId="0" fontId="9" fillId="0" borderId="123" xfId="0" applyFont="1" applyBorder="1" applyAlignment="1">
      <alignment horizontal="center" vertical="center" textRotation="255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85" xfId="0" applyNumberFormat="1" applyFont="1" applyBorder="1" applyAlignment="1">
      <alignment horizontal="center" vertical="center"/>
    </xf>
    <xf numFmtId="0" fontId="17" fillId="0" borderId="67" xfId="0" applyNumberFormat="1" applyFont="1" applyBorder="1" applyAlignment="1">
      <alignment horizontal="center" vertical="center"/>
    </xf>
    <xf numFmtId="0" fontId="17" fillId="0" borderId="8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101" xfId="0" applyNumberFormat="1" applyFont="1" applyBorder="1" applyAlignment="1">
      <alignment horizontal="center" vertical="center"/>
    </xf>
    <xf numFmtId="0" fontId="9" fillId="0" borderId="84" xfId="0" applyNumberFormat="1" applyFont="1" applyBorder="1" applyAlignment="1">
      <alignment horizontal="center" vertical="center"/>
    </xf>
    <xf numFmtId="0" fontId="9" fillId="0" borderId="149" xfId="0" applyNumberFormat="1" applyFont="1" applyBorder="1" applyAlignment="1">
      <alignment horizontal="center" vertical="center"/>
    </xf>
    <xf numFmtId="0" fontId="9" fillId="0" borderId="143" xfId="0" applyNumberFormat="1" applyFont="1" applyBorder="1" applyAlignment="1">
      <alignment horizontal="center" vertical="center"/>
    </xf>
    <xf numFmtId="0" fontId="9" fillId="0" borderId="150" xfId="0" applyNumberFormat="1" applyFont="1" applyBorder="1" applyAlignment="1">
      <alignment horizontal="center" vertical="center"/>
    </xf>
    <xf numFmtId="0" fontId="9" fillId="0" borderId="79" xfId="0" applyNumberFormat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51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44" xfId="0" applyNumberFormat="1" applyFont="1" applyBorder="1" applyAlignment="1">
      <alignment horizontal="center" vertical="center"/>
    </xf>
    <xf numFmtId="0" fontId="9" fillId="0" borderId="145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109" xfId="5" applyFont="1" applyBorder="1" applyAlignment="1">
      <alignment horizontal="center" vertical="center" wrapText="1"/>
    </xf>
    <xf numFmtId="0" fontId="13" fillId="0" borderId="146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47" xfId="5" applyFont="1" applyBorder="1" applyAlignment="1">
      <alignment horizontal="center" vertical="center" wrapText="1"/>
    </xf>
    <xf numFmtId="0" fontId="13" fillId="0" borderId="148" xfId="5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9" fillId="0" borderId="85" xfId="0" applyNumberFormat="1" applyFont="1" applyBorder="1" applyAlignment="1">
      <alignment horizontal="center" vertical="center"/>
    </xf>
    <xf numFmtId="0" fontId="9" fillId="0" borderId="67" xfId="0" applyNumberFormat="1" applyFont="1" applyBorder="1" applyAlignment="1">
      <alignment horizontal="center" vertical="center"/>
    </xf>
    <xf numFmtId="0" fontId="9" fillId="0" borderId="86" xfId="0" applyNumberFormat="1" applyFont="1" applyBorder="1" applyAlignment="1">
      <alignment horizontal="center" vertical="center"/>
    </xf>
    <xf numFmtId="0" fontId="12" fillId="0" borderId="152" xfId="0" applyNumberFormat="1" applyFont="1" applyBorder="1" applyAlignment="1">
      <alignment horizontal="center" vertical="center"/>
    </xf>
    <xf numFmtId="0" fontId="12" fillId="0" borderId="153" xfId="0" applyNumberFormat="1" applyFont="1" applyBorder="1" applyAlignment="1">
      <alignment horizontal="center" vertical="center"/>
    </xf>
    <xf numFmtId="0" fontId="12" fillId="0" borderId="154" xfId="0" applyNumberFormat="1" applyFont="1" applyBorder="1" applyAlignment="1">
      <alignment horizontal="center" vertical="center"/>
    </xf>
    <xf numFmtId="0" fontId="12" fillId="0" borderId="155" xfId="0" applyNumberFormat="1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showGridLines="0" tabSelected="1" zoomScaleNormal="100" zoomScaleSheetLayoutView="90" workbookViewId="0">
      <selection sqref="A1:U1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59" bestFit="1" customWidth="1"/>
    <col min="24" max="16384" width="5.625" style="1"/>
  </cols>
  <sheetData>
    <row r="1" spans="1:23" ht="15">
      <c r="A1" s="328" t="s">
        <v>281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</row>
    <row r="2" spans="1:23" ht="12" thickBot="1">
      <c r="A2" s="1" t="s">
        <v>0</v>
      </c>
    </row>
    <row r="3" spans="1:23">
      <c r="A3" s="333" t="s">
        <v>291</v>
      </c>
      <c r="B3" s="334"/>
      <c r="C3" s="338" t="s">
        <v>1</v>
      </c>
      <c r="D3" s="203"/>
      <c r="E3" s="203"/>
      <c r="F3" s="204"/>
      <c r="G3" s="205"/>
      <c r="H3" s="341" t="s">
        <v>261</v>
      </c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4"/>
      <c r="T3" s="338" t="s">
        <v>290</v>
      </c>
      <c r="U3" s="343"/>
    </row>
    <row r="4" spans="1:23" ht="14.1" customHeight="1">
      <c r="A4" s="335"/>
      <c r="B4" s="336"/>
      <c r="C4" s="339"/>
      <c r="D4" s="346" t="s">
        <v>287</v>
      </c>
      <c r="E4" s="347"/>
      <c r="F4" s="347"/>
      <c r="G4" s="347"/>
      <c r="H4" s="342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6"/>
      <c r="T4" s="339"/>
      <c r="U4" s="344"/>
    </row>
    <row r="5" spans="1:23" s="2" customFormat="1" ht="14.1" customHeight="1">
      <c r="A5" s="335"/>
      <c r="B5" s="336"/>
      <c r="C5" s="339"/>
      <c r="D5" s="329" t="s">
        <v>262</v>
      </c>
      <c r="E5" s="330"/>
      <c r="F5" s="331" t="s">
        <v>263</v>
      </c>
      <c r="G5" s="332"/>
      <c r="H5" s="331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32"/>
      <c r="T5" s="339"/>
      <c r="U5" s="344"/>
      <c r="W5" s="159"/>
    </row>
    <row r="6" spans="1:23" s="2" customFormat="1" ht="27.75" customHeight="1">
      <c r="A6" s="337"/>
      <c r="B6" s="332"/>
      <c r="C6" s="340"/>
      <c r="D6" s="303" t="s">
        <v>2</v>
      </c>
      <c r="E6" s="206" t="s">
        <v>288</v>
      </c>
      <c r="F6" s="3" t="s">
        <v>2</v>
      </c>
      <c r="G6" s="3" t="s">
        <v>288</v>
      </c>
      <c r="H6" s="4" t="s">
        <v>224</v>
      </c>
      <c r="I6" s="4" t="s">
        <v>225</v>
      </c>
      <c r="J6" s="4" t="s">
        <v>226</v>
      </c>
      <c r="K6" s="4" t="s">
        <v>227</v>
      </c>
      <c r="L6" s="4" t="s">
        <v>228</v>
      </c>
      <c r="M6" s="4" t="s">
        <v>229</v>
      </c>
      <c r="N6" s="4" t="s">
        <v>230</v>
      </c>
      <c r="O6" s="4" t="s">
        <v>231</v>
      </c>
      <c r="P6" s="4" t="s">
        <v>233</v>
      </c>
      <c r="Q6" s="4" t="s">
        <v>234</v>
      </c>
      <c r="R6" s="4" t="s">
        <v>232</v>
      </c>
      <c r="S6" s="4" t="s">
        <v>235</v>
      </c>
      <c r="T6" s="340"/>
      <c r="U6" s="345"/>
      <c r="W6" s="159"/>
    </row>
    <row r="7" spans="1:23" s="10" customFormat="1">
      <c r="A7" s="249"/>
      <c r="B7" s="247"/>
      <c r="C7" s="5" t="s">
        <v>3</v>
      </c>
      <c r="D7" s="6"/>
      <c r="E7" s="7" t="s">
        <v>4</v>
      </c>
      <c r="F7" s="6"/>
      <c r="G7" s="7" t="s">
        <v>4</v>
      </c>
      <c r="H7" s="5" t="s">
        <v>3</v>
      </c>
      <c r="I7" s="5" t="s">
        <v>3</v>
      </c>
      <c r="J7" s="5" t="s">
        <v>3</v>
      </c>
      <c r="K7" s="5" t="s">
        <v>3</v>
      </c>
      <c r="L7" s="5" t="s">
        <v>3</v>
      </c>
      <c r="M7" s="5" t="s">
        <v>3</v>
      </c>
      <c r="N7" s="5" t="s">
        <v>3</v>
      </c>
      <c r="O7" s="5" t="s">
        <v>3</v>
      </c>
      <c r="P7" s="5" t="s">
        <v>3</v>
      </c>
      <c r="Q7" s="5" t="s">
        <v>3</v>
      </c>
      <c r="R7" s="5" t="s">
        <v>3</v>
      </c>
      <c r="S7" s="5" t="s">
        <v>3</v>
      </c>
      <c r="T7" s="8"/>
      <c r="U7" s="9"/>
      <c r="W7" s="159"/>
    </row>
    <row r="8" spans="1:23" ht="24" customHeight="1">
      <c r="A8" s="309" t="s">
        <v>5</v>
      </c>
      <c r="B8" s="248" t="s">
        <v>6</v>
      </c>
      <c r="C8" s="95">
        <v>63211</v>
      </c>
      <c r="D8" s="96">
        <v>21841</v>
      </c>
      <c r="E8" s="97">
        <v>505292837</v>
      </c>
      <c r="F8" s="96">
        <v>41370</v>
      </c>
      <c r="G8" s="97">
        <v>176050837</v>
      </c>
      <c r="H8" s="95">
        <v>13949</v>
      </c>
      <c r="I8" s="95">
        <v>28555</v>
      </c>
      <c r="J8" s="95">
        <v>14988</v>
      </c>
      <c r="K8" s="95">
        <v>4781</v>
      </c>
      <c r="L8" s="95">
        <v>815</v>
      </c>
      <c r="M8" s="95">
        <v>88</v>
      </c>
      <c r="N8" s="95">
        <v>10</v>
      </c>
      <c r="O8" s="95">
        <v>17</v>
      </c>
      <c r="P8" s="95">
        <v>4</v>
      </c>
      <c r="Q8" s="95">
        <v>4</v>
      </c>
      <c r="R8" s="95">
        <v>62924</v>
      </c>
      <c r="S8" s="95">
        <v>287</v>
      </c>
      <c r="T8" s="11" t="s">
        <v>6</v>
      </c>
      <c r="U8" s="312" t="s">
        <v>7</v>
      </c>
    </row>
    <row r="9" spans="1:23" ht="24" customHeight="1">
      <c r="A9" s="310"/>
      <c r="B9" s="12" t="s">
        <v>8</v>
      </c>
      <c r="C9" s="98">
        <v>73256</v>
      </c>
      <c r="D9" s="99">
        <v>25840</v>
      </c>
      <c r="E9" s="100">
        <v>869840933</v>
      </c>
      <c r="F9" s="99">
        <v>47416</v>
      </c>
      <c r="G9" s="100">
        <v>236498716</v>
      </c>
      <c r="H9" s="98">
        <v>16577</v>
      </c>
      <c r="I9" s="98">
        <v>31498</v>
      </c>
      <c r="J9" s="98">
        <v>17532</v>
      </c>
      <c r="K9" s="98">
        <v>6380</v>
      </c>
      <c r="L9" s="95">
        <v>1088</v>
      </c>
      <c r="M9" s="98">
        <v>115</v>
      </c>
      <c r="N9" s="98">
        <v>19</v>
      </c>
      <c r="O9" s="98">
        <v>39</v>
      </c>
      <c r="P9" s="98">
        <v>3</v>
      </c>
      <c r="Q9" s="98">
        <v>5</v>
      </c>
      <c r="R9" s="98">
        <v>72812</v>
      </c>
      <c r="S9" s="98">
        <v>444</v>
      </c>
      <c r="T9" s="12" t="s">
        <v>8</v>
      </c>
      <c r="U9" s="312"/>
    </row>
    <row r="10" spans="1:23" ht="24" customHeight="1">
      <c r="A10" s="310"/>
      <c r="B10" s="12" t="s">
        <v>9</v>
      </c>
      <c r="C10" s="98">
        <v>87250</v>
      </c>
      <c r="D10" s="99">
        <v>31460</v>
      </c>
      <c r="E10" s="100">
        <v>1257369027</v>
      </c>
      <c r="F10" s="99">
        <v>55790</v>
      </c>
      <c r="G10" s="100">
        <v>324684881</v>
      </c>
      <c r="H10" s="98">
        <v>20676</v>
      </c>
      <c r="I10" s="98">
        <v>35935</v>
      </c>
      <c r="J10" s="98">
        <v>20904</v>
      </c>
      <c r="K10" s="98">
        <v>7705</v>
      </c>
      <c r="L10" s="95">
        <v>1642</v>
      </c>
      <c r="M10" s="98">
        <v>258</v>
      </c>
      <c r="N10" s="98">
        <v>35</v>
      </c>
      <c r="O10" s="98">
        <v>69</v>
      </c>
      <c r="P10" s="98">
        <v>11</v>
      </c>
      <c r="Q10" s="98">
        <v>15</v>
      </c>
      <c r="R10" s="98">
        <v>86427</v>
      </c>
      <c r="S10" s="98">
        <v>823</v>
      </c>
      <c r="T10" s="12" t="s">
        <v>9</v>
      </c>
      <c r="U10" s="312"/>
    </row>
    <row r="11" spans="1:23" ht="24" customHeight="1">
      <c r="A11" s="310"/>
      <c r="B11" s="12" t="s">
        <v>10</v>
      </c>
      <c r="C11" s="98">
        <v>70017</v>
      </c>
      <c r="D11" s="99">
        <v>24785</v>
      </c>
      <c r="E11" s="100">
        <v>621194206</v>
      </c>
      <c r="F11" s="99">
        <v>45232</v>
      </c>
      <c r="G11" s="100">
        <v>218486115</v>
      </c>
      <c r="H11" s="98">
        <v>16015</v>
      </c>
      <c r="I11" s="98">
        <v>29792</v>
      </c>
      <c r="J11" s="98">
        <v>17183</v>
      </c>
      <c r="K11" s="98">
        <v>5951</v>
      </c>
      <c r="L11" s="95">
        <v>931</v>
      </c>
      <c r="M11" s="98">
        <v>97</v>
      </c>
      <c r="N11" s="98">
        <v>20</v>
      </c>
      <c r="O11" s="98">
        <v>23</v>
      </c>
      <c r="P11" s="98">
        <v>1</v>
      </c>
      <c r="Q11" s="98">
        <v>4</v>
      </c>
      <c r="R11" s="98">
        <v>69654</v>
      </c>
      <c r="S11" s="98">
        <v>363</v>
      </c>
      <c r="T11" s="12" t="s">
        <v>10</v>
      </c>
      <c r="U11" s="312"/>
    </row>
    <row r="12" spans="1:23" ht="24" customHeight="1">
      <c r="A12" s="310"/>
      <c r="B12" s="12" t="s">
        <v>11</v>
      </c>
      <c r="C12" s="98">
        <v>81361</v>
      </c>
      <c r="D12" s="99">
        <v>28320</v>
      </c>
      <c r="E12" s="100">
        <v>811805107</v>
      </c>
      <c r="F12" s="99">
        <v>53041</v>
      </c>
      <c r="G12" s="100">
        <v>280446309</v>
      </c>
      <c r="H12" s="98">
        <v>18246</v>
      </c>
      <c r="I12" s="98">
        <v>34490</v>
      </c>
      <c r="J12" s="98">
        <v>20401</v>
      </c>
      <c r="K12" s="98">
        <v>6847</v>
      </c>
      <c r="L12" s="95">
        <v>1207</v>
      </c>
      <c r="M12" s="98">
        <v>115</v>
      </c>
      <c r="N12" s="98">
        <v>16</v>
      </c>
      <c r="O12" s="98">
        <v>24</v>
      </c>
      <c r="P12" s="98">
        <v>9</v>
      </c>
      <c r="Q12" s="98">
        <v>6</v>
      </c>
      <c r="R12" s="98">
        <v>80909</v>
      </c>
      <c r="S12" s="98">
        <v>452</v>
      </c>
      <c r="T12" s="12" t="s">
        <v>11</v>
      </c>
      <c r="U12" s="312"/>
    </row>
    <row r="13" spans="1:23" ht="24" customHeight="1">
      <c r="A13" s="310"/>
      <c r="B13" s="12" t="s">
        <v>12</v>
      </c>
      <c r="C13" s="98">
        <v>102602</v>
      </c>
      <c r="D13" s="99">
        <v>36794</v>
      </c>
      <c r="E13" s="100">
        <v>2120612997</v>
      </c>
      <c r="F13" s="99">
        <v>65808</v>
      </c>
      <c r="G13" s="100">
        <v>437304976</v>
      </c>
      <c r="H13" s="98">
        <v>23092</v>
      </c>
      <c r="I13" s="98">
        <v>40491</v>
      </c>
      <c r="J13" s="98">
        <v>26263</v>
      </c>
      <c r="K13" s="98">
        <v>10060</v>
      </c>
      <c r="L13" s="95">
        <v>2185</v>
      </c>
      <c r="M13" s="98">
        <v>338</v>
      </c>
      <c r="N13" s="98">
        <v>69</v>
      </c>
      <c r="O13" s="98">
        <v>79</v>
      </c>
      <c r="P13" s="98">
        <v>16</v>
      </c>
      <c r="Q13" s="98">
        <v>9</v>
      </c>
      <c r="R13" s="98">
        <v>101517</v>
      </c>
      <c r="S13" s="98">
        <v>1085</v>
      </c>
      <c r="T13" s="12" t="s">
        <v>12</v>
      </c>
      <c r="U13" s="312"/>
    </row>
    <row r="14" spans="1:23" ht="24" customHeight="1">
      <c r="A14" s="310"/>
      <c r="B14" s="12" t="s">
        <v>13</v>
      </c>
      <c r="C14" s="98">
        <v>50052</v>
      </c>
      <c r="D14" s="99">
        <v>17434</v>
      </c>
      <c r="E14" s="100">
        <v>417426175</v>
      </c>
      <c r="F14" s="99">
        <v>32618</v>
      </c>
      <c r="G14" s="100">
        <v>168431828</v>
      </c>
      <c r="H14" s="98">
        <v>14136</v>
      </c>
      <c r="I14" s="98">
        <v>21150</v>
      </c>
      <c r="J14" s="98">
        <v>10540</v>
      </c>
      <c r="K14" s="98">
        <v>3343</v>
      </c>
      <c r="L14" s="95">
        <v>702</v>
      </c>
      <c r="M14" s="98">
        <v>128</v>
      </c>
      <c r="N14" s="98">
        <v>18</v>
      </c>
      <c r="O14" s="98">
        <v>25</v>
      </c>
      <c r="P14" s="98">
        <v>5</v>
      </c>
      <c r="Q14" s="98">
        <v>5</v>
      </c>
      <c r="R14" s="98">
        <v>49699</v>
      </c>
      <c r="S14" s="98">
        <v>353</v>
      </c>
      <c r="T14" s="12" t="s">
        <v>13</v>
      </c>
      <c r="U14" s="312"/>
    </row>
    <row r="15" spans="1:23" ht="24" customHeight="1">
      <c r="A15" s="310"/>
      <c r="B15" s="12" t="s">
        <v>14</v>
      </c>
      <c r="C15" s="98">
        <v>41255</v>
      </c>
      <c r="D15" s="99">
        <v>14492</v>
      </c>
      <c r="E15" s="100">
        <v>529167496</v>
      </c>
      <c r="F15" s="99">
        <v>26763</v>
      </c>
      <c r="G15" s="100">
        <v>154206677</v>
      </c>
      <c r="H15" s="98">
        <v>13225</v>
      </c>
      <c r="I15" s="98">
        <v>16161</v>
      </c>
      <c r="J15" s="98">
        <v>8342</v>
      </c>
      <c r="K15" s="98">
        <v>2773</v>
      </c>
      <c r="L15" s="95">
        <v>601</v>
      </c>
      <c r="M15" s="98">
        <v>103</v>
      </c>
      <c r="N15" s="98">
        <v>13</v>
      </c>
      <c r="O15" s="98">
        <v>23</v>
      </c>
      <c r="P15" s="98">
        <v>6</v>
      </c>
      <c r="Q15" s="98">
        <v>8</v>
      </c>
      <c r="R15" s="98">
        <v>40933</v>
      </c>
      <c r="S15" s="98">
        <v>322</v>
      </c>
      <c r="T15" s="12" t="s">
        <v>14</v>
      </c>
      <c r="U15" s="312"/>
    </row>
    <row r="16" spans="1:23" ht="24" customHeight="1">
      <c r="A16" s="310"/>
      <c r="B16" s="12" t="s">
        <v>15</v>
      </c>
      <c r="C16" s="98">
        <v>109346</v>
      </c>
      <c r="D16" s="99">
        <v>39818</v>
      </c>
      <c r="E16" s="100">
        <v>5802089306</v>
      </c>
      <c r="F16" s="99">
        <v>69528</v>
      </c>
      <c r="G16" s="100">
        <v>1099324731</v>
      </c>
      <c r="H16" s="98">
        <v>30237</v>
      </c>
      <c r="I16" s="98">
        <v>37271</v>
      </c>
      <c r="J16" s="98">
        <v>24191</v>
      </c>
      <c r="K16" s="98">
        <v>10842</v>
      </c>
      <c r="L16" s="95">
        <v>4467</v>
      </c>
      <c r="M16" s="98">
        <v>1372</v>
      </c>
      <c r="N16" s="98">
        <v>212</v>
      </c>
      <c r="O16" s="98">
        <v>481</v>
      </c>
      <c r="P16" s="98">
        <v>133</v>
      </c>
      <c r="Q16" s="98">
        <v>140</v>
      </c>
      <c r="R16" s="98">
        <v>105434</v>
      </c>
      <c r="S16" s="98">
        <v>3912</v>
      </c>
      <c r="T16" s="12" t="s">
        <v>15</v>
      </c>
      <c r="U16" s="312"/>
    </row>
    <row r="17" spans="1:23" ht="24" customHeight="1">
      <c r="A17" s="310"/>
      <c r="B17" s="12" t="s">
        <v>16</v>
      </c>
      <c r="C17" s="98">
        <v>36940</v>
      </c>
      <c r="D17" s="99">
        <v>12552</v>
      </c>
      <c r="E17" s="100">
        <v>399025799</v>
      </c>
      <c r="F17" s="99">
        <v>24388</v>
      </c>
      <c r="G17" s="100">
        <v>149722502</v>
      </c>
      <c r="H17" s="98">
        <v>10284</v>
      </c>
      <c r="I17" s="98">
        <v>14148</v>
      </c>
      <c r="J17" s="98">
        <v>8564</v>
      </c>
      <c r="K17" s="98">
        <v>3108</v>
      </c>
      <c r="L17" s="95">
        <v>671</v>
      </c>
      <c r="M17" s="98">
        <v>97</v>
      </c>
      <c r="N17" s="98">
        <v>21</v>
      </c>
      <c r="O17" s="98">
        <v>32</v>
      </c>
      <c r="P17" s="98">
        <v>7</v>
      </c>
      <c r="Q17" s="98">
        <v>8</v>
      </c>
      <c r="R17" s="98">
        <v>36612</v>
      </c>
      <c r="S17" s="98">
        <v>328</v>
      </c>
      <c r="T17" s="12" t="s">
        <v>16</v>
      </c>
      <c r="U17" s="312"/>
    </row>
    <row r="18" spans="1:23" ht="24" customHeight="1">
      <c r="A18" s="310"/>
      <c r="B18" s="12" t="s">
        <v>17</v>
      </c>
      <c r="C18" s="98">
        <v>63994</v>
      </c>
      <c r="D18" s="99">
        <v>21717</v>
      </c>
      <c r="E18" s="100">
        <v>1047651515</v>
      </c>
      <c r="F18" s="99">
        <v>42277</v>
      </c>
      <c r="G18" s="100">
        <v>413752537</v>
      </c>
      <c r="H18" s="98">
        <v>15365</v>
      </c>
      <c r="I18" s="98">
        <v>27070</v>
      </c>
      <c r="J18" s="98">
        <v>15040</v>
      </c>
      <c r="K18" s="98">
        <v>5100</v>
      </c>
      <c r="L18" s="95">
        <v>1117</v>
      </c>
      <c r="M18" s="98">
        <v>181</v>
      </c>
      <c r="N18" s="98">
        <v>25</v>
      </c>
      <c r="O18" s="98">
        <v>54</v>
      </c>
      <c r="P18" s="98">
        <v>16</v>
      </c>
      <c r="Q18" s="98">
        <v>26</v>
      </c>
      <c r="R18" s="98">
        <v>63350</v>
      </c>
      <c r="S18" s="98">
        <v>644</v>
      </c>
      <c r="T18" s="12" t="s">
        <v>17</v>
      </c>
      <c r="U18" s="312"/>
    </row>
    <row r="19" spans="1:23" ht="24" customHeight="1">
      <c r="A19" s="310"/>
      <c r="B19" s="12" t="s">
        <v>18</v>
      </c>
      <c r="C19" s="98">
        <v>159730</v>
      </c>
      <c r="D19" s="99">
        <v>59907</v>
      </c>
      <c r="E19" s="100">
        <v>19084233782</v>
      </c>
      <c r="F19" s="99">
        <v>99823</v>
      </c>
      <c r="G19" s="100">
        <v>2325022382</v>
      </c>
      <c r="H19" s="98">
        <v>32319</v>
      </c>
      <c r="I19" s="98">
        <v>52657</v>
      </c>
      <c r="J19" s="98">
        <v>40903</v>
      </c>
      <c r="K19" s="98">
        <v>21580</v>
      </c>
      <c r="L19" s="95">
        <v>7943</v>
      </c>
      <c r="M19" s="98">
        <v>2471</v>
      </c>
      <c r="N19" s="98">
        <v>418</v>
      </c>
      <c r="O19" s="98">
        <v>827</v>
      </c>
      <c r="P19" s="98">
        <v>234</v>
      </c>
      <c r="Q19" s="98">
        <v>378</v>
      </c>
      <c r="R19" s="98">
        <v>152281</v>
      </c>
      <c r="S19" s="98">
        <v>7449</v>
      </c>
      <c r="T19" s="12" t="s">
        <v>18</v>
      </c>
      <c r="U19" s="312"/>
    </row>
    <row r="20" spans="1:23" s="15" customFormat="1" ht="24" customHeight="1">
      <c r="A20" s="311"/>
      <c r="B20" s="13" t="s">
        <v>19</v>
      </c>
      <c r="C20" s="101">
        <v>939014</v>
      </c>
      <c r="D20" s="101">
        <v>334960</v>
      </c>
      <c r="E20" s="117">
        <v>33465709179</v>
      </c>
      <c r="F20" s="102">
        <v>604054</v>
      </c>
      <c r="G20" s="103">
        <v>5983932490</v>
      </c>
      <c r="H20" s="101">
        <v>224121</v>
      </c>
      <c r="I20" s="101">
        <v>369218</v>
      </c>
      <c r="J20" s="101">
        <v>224851</v>
      </c>
      <c r="K20" s="101">
        <v>88470</v>
      </c>
      <c r="L20" s="101">
        <v>23369</v>
      </c>
      <c r="M20" s="101">
        <v>5363</v>
      </c>
      <c r="N20" s="101">
        <v>876</v>
      </c>
      <c r="O20" s="101">
        <v>1693</v>
      </c>
      <c r="P20" s="101">
        <v>445</v>
      </c>
      <c r="Q20" s="101">
        <v>608</v>
      </c>
      <c r="R20" s="101">
        <v>922552</v>
      </c>
      <c r="S20" s="101">
        <v>16462</v>
      </c>
      <c r="T20" s="14" t="s">
        <v>19</v>
      </c>
      <c r="U20" s="313"/>
      <c r="W20" s="159"/>
    </row>
    <row r="21" spans="1:23" s="15" customFormat="1" ht="12" customHeight="1">
      <c r="A21" s="197"/>
      <c r="B21" s="198"/>
      <c r="C21" s="104"/>
      <c r="D21" s="105"/>
      <c r="E21" s="105"/>
      <c r="F21" s="105"/>
      <c r="G21" s="105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201"/>
      <c r="U21" s="200"/>
      <c r="W21" s="159"/>
    </row>
    <row r="22" spans="1:23" ht="24" customHeight="1">
      <c r="A22" s="314" t="s">
        <v>20</v>
      </c>
      <c r="B22" s="16" t="s">
        <v>21</v>
      </c>
      <c r="C22" s="106">
        <v>755</v>
      </c>
      <c r="D22" s="107">
        <v>535</v>
      </c>
      <c r="E22" s="108">
        <v>26379169</v>
      </c>
      <c r="F22" s="107">
        <v>1624</v>
      </c>
      <c r="G22" s="108">
        <v>19295407</v>
      </c>
      <c r="H22" s="106">
        <v>250</v>
      </c>
      <c r="I22" s="106">
        <v>280</v>
      </c>
      <c r="J22" s="106">
        <v>149</v>
      </c>
      <c r="K22" s="106">
        <v>46</v>
      </c>
      <c r="L22" s="106">
        <v>10</v>
      </c>
      <c r="M22" s="106">
        <v>3</v>
      </c>
      <c r="N22" s="106">
        <v>3</v>
      </c>
      <c r="O22" s="106">
        <v>5</v>
      </c>
      <c r="P22" s="106">
        <v>2</v>
      </c>
      <c r="Q22" s="106">
        <v>7</v>
      </c>
      <c r="R22" s="106">
        <v>730</v>
      </c>
      <c r="S22" s="106">
        <v>25</v>
      </c>
      <c r="T22" s="16" t="s">
        <v>21</v>
      </c>
      <c r="U22" s="317" t="s">
        <v>20</v>
      </c>
    </row>
    <row r="23" spans="1:23" ht="24" customHeight="1">
      <c r="A23" s="315"/>
      <c r="B23" s="12" t="s">
        <v>22</v>
      </c>
      <c r="C23" s="98">
        <v>891</v>
      </c>
      <c r="D23" s="99">
        <v>571</v>
      </c>
      <c r="E23" s="100">
        <v>21884726</v>
      </c>
      <c r="F23" s="99">
        <v>1728</v>
      </c>
      <c r="G23" s="100">
        <v>24188906</v>
      </c>
      <c r="H23" s="98">
        <v>302</v>
      </c>
      <c r="I23" s="98">
        <v>301</v>
      </c>
      <c r="J23" s="98">
        <v>186</v>
      </c>
      <c r="K23" s="98">
        <v>63</v>
      </c>
      <c r="L23" s="98">
        <v>9</v>
      </c>
      <c r="M23" s="98">
        <v>6</v>
      </c>
      <c r="N23" s="98">
        <v>1</v>
      </c>
      <c r="O23" s="98">
        <v>4</v>
      </c>
      <c r="P23" s="98">
        <v>4</v>
      </c>
      <c r="Q23" s="98">
        <v>15</v>
      </c>
      <c r="R23" s="98">
        <v>859</v>
      </c>
      <c r="S23" s="98">
        <v>32</v>
      </c>
      <c r="T23" s="12" t="s">
        <v>22</v>
      </c>
      <c r="U23" s="318"/>
    </row>
    <row r="24" spans="1:23" ht="24" customHeight="1">
      <c r="A24" s="315"/>
      <c r="B24" s="12" t="s">
        <v>23</v>
      </c>
      <c r="C24" s="98">
        <v>2150</v>
      </c>
      <c r="D24" s="99">
        <v>1205</v>
      </c>
      <c r="E24" s="100">
        <v>74333097</v>
      </c>
      <c r="F24" s="99">
        <v>3378</v>
      </c>
      <c r="G24" s="100">
        <v>49010602</v>
      </c>
      <c r="H24" s="98">
        <v>673</v>
      </c>
      <c r="I24" s="98">
        <v>695</v>
      </c>
      <c r="J24" s="98">
        <v>449</v>
      </c>
      <c r="K24" s="98">
        <v>171</v>
      </c>
      <c r="L24" s="98">
        <v>66</v>
      </c>
      <c r="M24" s="98">
        <v>24</v>
      </c>
      <c r="N24" s="98">
        <v>4</v>
      </c>
      <c r="O24" s="98">
        <v>29</v>
      </c>
      <c r="P24" s="98">
        <v>15</v>
      </c>
      <c r="Q24" s="98">
        <v>24</v>
      </c>
      <c r="R24" s="98">
        <v>2030</v>
      </c>
      <c r="S24" s="98">
        <v>120</v>
      </c>
      <c r="T24" s="12" t="s">
        <v>23</v>
      </c>
      <c r="U24" s="318"/>
    </row>
    <row r="25" spans="1:23" ht="24" customHeight="1">
      <c r="A25" s="315"/>
      <c r="B25" s="12" t="s">
        <v>24</v>
      </c>
      <c r="C25" s="98">
        <v>1222</v>
      </c>
      <c r="D25" s="99">
        <v>574</v>
      </c>
      <c r="E25" s="100">
        <v>10813715</v>
      </c>
      <c r="F25" s="99">
        <v>1811</v>
      </c>
      <c r="G25" s="100">
        <v>39260789</v>
      </c>
      <c r="H25" s="98">
        <v>438</v>
      </c>
      <c r="I25" s="98">
        <v>419</v>
      </c>
      <c r="J25" s="98">
        <v>230</v>
      </c>
      <c r="K25" s="98">
        <v>73</v>
      </c>
      <c r="L25" s="98">
        <v>21</v>
      </c>
      <c r="M25" s="98">
        <v>9</v>
      </c>
      <c r="N25" s="98">
        <v>3</v>
      </c>
      <c r="O25" s="98">
        <v>5</v>
      </c>
      <c r="P25" s="98">
        <v>1</v>
      </c>
      <c r="Q25" s="98">
        <v>23</v>
      </c>
      <c r="R25" s="98">
        <v>1170</v>
      </c>
      <c r="S25" s="98">
        <v>52</v>
      </c>
      <c r="T25" s="12" t="s">
        <v>24</v>
      </c>
      <c r="U25" s="318"/>
    </row>
    <row r="26" spans="1:23" ht="24" customHeight="1">
      <c r="A26" s="315"/>
      <c r="B26" s="12" t="s">
        <v>25</v>
      </c>
      <c r="C26" s="98">
        <v>1656</v>
      </c>
      <c r="D26" s="99">
        <v>767</v>
      </c>
      <c r="E26" s="100">
        <v>23030169</v>
      </c>
      <c r="F26" s="99">
        <v>2368</v>
      </c>
      <c r="G26" s="100">
        <v>33148930</v>
      </c>
      <c r="H26" s="98">
        <v>544</v>
      </c>
      <c r="I26" s="98">
        <v>563</v>
      </c>
      <c r="J26" s="98">
        <v>372</v>
      </c>
      <c r="K26" s="98">
        <v>106</v>
      </c>
      <c r="L26" s="98">
        <v>29</v>
      </c>
      <c r="M26" s="98">
        <v>6</v>
      </c>
      <c r="N26" s="98">
        <v>1</v>
      </c>
      <c r="O26" s="98">
        <v>7</v>
      </c>
      <c r="P26" s="98">
        <v>2</v>
      </c>
      <c r="Q26" s="98">
        <v>26</v>
      </c>
      <c r="R26" s="98">
        <v>1607</v>
      </c>
      <c r="S26" s="98">
        <v>49</v>
      </c>
      <c r="T26" s="12" t="s">
        <v>25</v>
      </c>
      <c r="U26" s="318"/>
    </row>
    <row r="27" spans="1:23" ht="24" customHeight="1">
      <c r="A27" s="315"/>
      <c r="B27" s="12" t="s">
        <v>26</v>
      </c>
      <c r="C27" s="98">
        <v>3524</v>
      </c>
      <c r="D27" s="99">
        <v>1633</v>
      </c>
      <c r="E27" s="100">
        <v>89776279</v>
      </c>
      <c r="F27" s="99">
        <v>4195</v>
      </c>
      <c r="G27" s="100">
        <v>69639219</v>
      </c>
      <c r="H27" s="98">
        <v>987</v>
      </c>
      <c r="I27" s="98">
        <v>1252</v>
      </c>
      <c r="J27" s="98">
        <v>734</v>
      </c>
      <c r="K27" s="98">
        <v>375</v>
      </c>
      <c r="L27" s="98">
        <v>102</v>
      </c>
      <c r="M27" s="98">
        <v>25</v>
      </c>
      <c r="N27" s="98">
        <v>4</v>
      </c>
      <c r="O27" s="98">
        <v>19</v>
      </c>
      <c r="P27" s="98">
        <v>11</v>
      </c>
      <c r="Q27" s="98">
        <v>15</v>
      </c>
      <c r="R27" s="98">
        <v>3409</v>
      </c>
      <c r="S27" s="98">
        <v>115</v>
      </c>
      <c r="T27" s="12" t="s">
        <v>26</v>
      </c>
      <c r="U27" s="318"/>
    </row>
    <row r="28" spans="1:23" s="15" customFormat="1" ht="24" customHeight="1">
      <c r="A28" s="316"/>
      <c r="B28" s="148" t="s">
        <v>19</v>
      </c>
      <c r="C28" s="149">
        <v>10198</v>
      </c>
      <c r="D28" s="149">
        <v>5285</v>
      </c>
      <c r="E28" s="151">
        <v>246217156</v>
      </c>
      <c r="F28" s="150">
        <v>15104</v>
      </c>
      <c r="G28" s="151">
        <v>234543853</v>
      </c>
      <c r="H28" s="149">
        <v>3194</v>
      </c>
      <c r="I28" s="149">
        <v>3510</v>
      </c>
      <c r="J28" s="149">
        <v>2120</v>
      </c>
      <c r="K28" s="149">
        <v>834</v>
      </c>
      <c r="L28" s="149">
        <v>237</v>
      </c>
      <c r="M28" s="149">
        <v>73</v>
      </c>
      <c r="N28" s="149">
        <v>16</v>
      </c>
      <c r="O28" s="149">
        <v>69</v>
      </c>
      <c r="P28" s="149">
        <v>35</v>
      </c>
      <c r="Q28" s="149">
        <v>110</v>
      </c>
      <c r="R28" s="149">
        <v>9805</v>
      </c>
      <c r="S28" s="149">
        <v>393</v>
      </c>
      <c r="T28" s="152" t="s">
        <v>19</v>
      </c>
      <c r="U28" s="319"/>
      <c r="W28" s="159"/>
    </row>
    <row r="29" spans="1:23" s="15" customFormat="1" ht="12" customHeight="1">
      <c r="A29" s="199"/>
      <c r="B29" s="198"/>
      <c r="C29" s="156"/>
      <c r="D29" s="157"/>
      <c r="E29" s="157"/>
      <c r="F29" s="157"/>
      <c r="G29" s="157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201"/>
      <c r="U29" s="202"/>
      <c r="W29" s="159"/>
    </row>
    <row r="30" spans="1:23" ht="24" customHeight="1" thickBot="1">
      <c r="A30" s="326" t="s">
        <v>64</v>
      </c>
      <c r="B30" s="327"/>
      <c r="C30" s="153">
        <v>549</v>
      </c>
      <c r="D30" s="154">
        <v>429</v>
      </c>
      <c r="E30" s="155">
        <v>19813020</v>
      </c>
      <c r="F30" s="154">
        <v>1293</v>
      </c>
      <c r="G30" s="155">
        <v>8664724</v>
      </c>
      <c r="H30" s="153">
        <v>160</v>
      </c>
      <c r="I30" s="153">
        <v>179</v>
      </c>
      <c r="J30" s="153">
        <v>140</v>
      </c>
      <c r="K30" s="153">
        <v>46</v>
      </c>
      <c r="L30" s="153">
        <v>10</v>
      </c>
      <c r="M30" s="153">
        <v>2</v>
      </c>
      <c r="N30" s="153">
        <v>1</v>
      </c>
      <c r="O30" s="153">
        <v>3</v>
      </c>
      <c r="P30" s="153">
        <v>1</v>
      </c>
      <c r="Q30" s="153">
        <v>7</v>
      </c>
      <c r="R30" s="153">
        <v>531</v>
      </c>
      <c r="S30" s="153">
        <v>18</v>
      </c>
      <c r="T30" s="324" t="s">
        <v>64</v>
      </c>
      <c r="U30" s="325"/>
    </row>
    <row r="31" spans="1:23" s="15" customFormat="1" ht="24" customHeight="1" thickTop="1" thickBot="1">
      <c r="A31" s="320" t="s">
        <v>27</v>
      </c>
      <c r="B31" s="321"/>
      <c r="C31" s="145">
        <v>949761</v>
      </c>
      <c r="D31" s="146">
        <v>340674</v>
      </c>
      <c r="E31" s="147">
        <v>33731739355</v>
      </c>
      <c r="F31" s="146">
        <v>620451</v>
      </c>
      <c r="G31" s="147">
        <v>6227141067</v>
      </c>
      <c r="H31" s="145">
        <v>227475</v>
      </c>
      <c r="I31" s="145">
        <v>372907</v>
      </c>
      <c r="J31" s="145">
        <v>227111</v>
      </c>
      <c r="K31" s="145">
        <v>89350</v>
      </c>
      <c r="L31" s="145">
        <v>23616</v>
      </c>
      <c r="M31" s="145">
        <v>5438</v>
      </c>
      <c r="N31" s="145">
        <v>893</v>
      </c>
      <c r="O31" s="145">
        <v>1765</v>
      </c>
      <c r="P31" s="145">
        <v>481</v>
      </c>
      <c r="Q31" s="145">
        <v>725</v>
      </c>
      <c r="R31" s="145">
        <v>932888</v>
      </c>
      <c r="S31" s="145">
        <v>16873</v>
      </c>
      <c r="T31" s="322" t="s">
        <v>28</v>
      </c>
      <c r="U31" s="323"/>
      <c r="W31" s="159"/>
    </row>
    <row r="32" spans="1:23" ht="6" customHeigh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</row>
    <row r="33" spans="1:23" ht="25.5" customHeight="1">
      <c r="A33" s="308" t="s">
        <v>285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</row>
    <row r="34" spans="1:23" s="158" customFormat="1">
      <c r="W34" s="159"/>
    </row>
    <row r="43" spans="1:23" ht="13.5" customHeight="1"/>
  </sheetData>
  <mergeCells count="18">
    <mergeCell ref="A1:U1"/>
    <mergeCell ref="D5:E5"/>
    <mergeCell ref="F5:G5"/>
    <mergeCell ref="A3:B6"/>
    <mergeCell ref="C3:C6"/>
    <mergeCell ref="H3:S5"/>
    <mergeCell ref="T3:U6"/>
    <mergeCell ref="D4:G4"/>
    <mergeCell ref="A32:U32"/>
    <mergeCell ref="A33:U33"/>
    <mergeCell ref="A8:A20"/>
    <mergeCell ref="U8:U20"/>
    <mergeCell ref="A22:A28"/>
    <mergeCell ref="U22:U28"/>
    <mergeCell ref="A31:B31"/>
    <mergeCell ref="T31:U31"/>
    <mergeCell ref="T30:U30"/>
    <mergeCell ref="A30:B30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&amp;R&amp;10東京国税局
法人税２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"/>
  <sheetViews>
    <sheetView showGridLines="0" zoomScaleNormal="100" zoomScaleSheetLayoutView="70" workbookViewId="0"/>
  </sheetViews>
  <sheetFormatPr defaultColWidth="12" defaultRowHeight="14.2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61"/>
    <col min="27" max="16384" width="12" style="20"/>
  </cols>
  <sheetData>
    <row r="1" spans="2:26" s="18" customFormat="1" ht="18.75" customHeight="1" thickBot="1">
      <c r="B1" s="17" t="s">
        <v>29</v>
      </c>
      <c r="Y1" s="160"/>
      <c r="Z1" s="160"/>
    </row>
    <row r="2" spans="2:26" s="18" customFormat="1" ht="9" customHeight="1">
      <c r="B2" s="333" t="s">
        <v>291</v>
      </c>
      <c r="C2" s="334"/>
      <c r="D2" s="338" t="s">
        <v>1</v>
      </c>
      <c r="E2" s="203"/>
      <c r="F2" s="203"/>
      <c r="G2" s="204"/>
      <c r="H2" s="205"/>
      <c r="I2" s="341" t="s">
        <v>261</v>
      </c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4"/>
      <c r="U2" s="338" t="s">
        <v>290</v>
      </c>
      <c r="V2" s="343"/>
      <c r="Y2" s="160"/>
      <c r="Z2" s="160"/>
    </row>
    <row r="3" spans="2:26" s="18" customFormat="1" ht="14.1" customHeight="1">
      <c r="B3" s="335"/>
      <c r="C3" s="336"/>
      <c r="D3" s="339"/>
      <c r="E3" s="346" t="s">
        <v>287</v>
      </c>
      <c r="F3" s="347"/>
      <c r="G3" s="347"/>
      <c r="H3" s="347"/>
      <c r="I3" s="342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6"/>
      <c r="U3" s="339"/>
      <c r="V3" s="344"/>
      <c r="Y3" s="160"/>
      <c r="Z3" s="160"/>
    </row>
    <row r="4" spans="2:26" ht="14.1" customHeight="1">
      <c r="B4" s="335"/>
      <c r="C4" s="336"/>
      <c r="D4" s="339"/>
      <c r="E4" s="329" t="s">
        <v>262</v>
      </c>
      <c r="F4" s="330"/>
      <c r="G4" s="331" t="s">
        <v>263</v>
      </c>
      <c r="H4" s="332"/>
      <c r="I4" s="331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32"/>
      <c r="U4" s="339"/>
      <c r="V4" s="344"/>
      <c r="W4" s="19"/>
    </row>
    <row r="5" spans="2:26" ht="30.75" customHeight="1">
      <c r="B5" s="337"/>
      <c r="C5" s="332"/>
      <c r="D5" s="340"/>
      <c r="E5" s="262" t="s">
        <v>2</v>
      </c>
      <c r="F5" s="256" t="s">
        <v>289</v>
      </c>
      <c r="G5" s="257" t="s">
        <v>2</v>
      </c>
      <c r="H5" s="256" t="s">
        <v>289</v>
      </c>
      <c r="I5" s="258" t="s">
        <v>224</v>
      </c>
      <c r="J5" s="260" t="s">
        <v>225</v>
      </c>
      <c r="K5" s="260" t="s">
        <v>226</v>
      </c>
      <c r="L5" s="260" t="s">
        <v>227</v>
      </c>
      <c r="M5" s="260" t="s">
        <v>228</v>
      </c>
      <c r="N5" s="260" t="s">
        <v>229</v>
      </c>
      <c r="O5" s="260" t="s">
        <v>230</v>
      </c>
      <c r="P5" s="260" t="s">
        <v>231</v>
      </c>
      <c r="Q5" s="260" t="s">
        <v>233</v>
      </c>
      <c r="R5" s="260" t="s">
        <v>234</v>
      </c>
      <c r="S5" s="260" t="s">
        <v>232</v>
      </c>
      <c r="T5" s="259" t="s">
        <v>235</v>
      </c>
      <c r="U5" s="340"/>
      <c r="V5" s="345"/>
      <c r="W5" s="19"/>
    </row>
    <row r="6" spans="2:26">
      <c r="B6" s="21"/>
      <c r="C6" s="22"/>
      <c r="D6" s="6" t="s">
        <v>3</v>
      </c>
      <c r="E6" s="250"/>
      <c r="F6" s="24" t="s">
        <v>4</v>
      </c>
      <c r="G6" s="23"/>
      <c r="H6" s="24" t="s">
        <v>4</v>
      </c>
      <c r="I6" s="23" t="s">
        <v>3</v>
      </c>
      <c r="J6" s="25" t="s">
        <v>3</v>
      </c>
      <c r="K6" s="25" t="s">
        <v>3</v>
      </c>
      <c r="L6" s="25" t="s">
        <v>3</v>
      </c>
      <c r="M6" s="25" t="s">
        <v>3</v>
      </c>
      <c r="N6" s="25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25" t="s">
        <v>3</v>
      </c>
      <c r="T6" s="26" t="s">
        <v>3</v>
      </c>
      <c r="U6" s="27"/>
      <c r="V6" s="28"/>
      <c r="W6" s="29"/>
    </row>
    <row r="7" spans="2:26" ht="17.25" customHeight="1">
      <c r="B7" s="354" t="s">
        <v>30</v>
      </c>
      <c r="C7" s="207" t="s">
        <v>31</v>
      </c>
      <c r="D7" s="96">
        <v>2214</v>
      </c>
      <c r="E7" s="251">
        <v>595</v>
      </c>
      <c r="F7" s="110">
        <v>14106565</v>
      </c>
      <c r="G7" s="251">
        <v>1648</v>
      </c>
      <c r="H7" s="110">
        <v>26088108</v>
      </c>
      <c r="I7" s="109">
        <v>491</v>
      </c>
      <c r="J7" s="111">
        <v>1022</v>
      </c>
      <c r="K7" s="111">
        <v>443</v>
      </c>
      <c r="L7" s="111">
        <v>174</v>
      </c>
      <c r="M7" s="111">
        <v>69</v>
      </c>
      <c r="N7" s="111">
        <v>13</v>
      </c>
      <c r="O7" s="111" t="s">
        <v>286</v>
      </c>
      <c r="P7" s="111">
        <v>1</v>
      </c>
      <c r="Q7" s="111" t="s">
        <v>286</v>
      </c>
      <c r="R7" s="111">
        <v>1</v>
      </c>
      <c r="S7" s="111">
        <v>2178</v>
      </c>
      <c r="T7" s="112">
        <v>36</v>
      </c>
      <c r="U7" s="219" t="s">
        <v>31</v>
      </c>
      <c r="V7" s="355" t="s">
        <v>30</v>
      </c>
      <c r="W7" s="30"/>
    </row>
    <row r="8" spans="2:26" ht="17.25" customHeight="1">
      <c r="B8" s="354"/>
      <c r="C8" s="207" t="s">
        <v>32</v>
      </c>
      <c r="D8" s="96">
        <v>200</v>
      </c>
      <c r="E8" s="251">
        <v>79</v>
      </c>
      <c r="F8" s="110">
        <v>5944061</v>
      </c>
      <c r="G8" s="251">
        <v>122</v>
      </c>
      <c r="H8" s="110">
        <v>421319</v>
      </c>
      <c r="I8" s="109">
        <v>42</v>
      </c>
      <c r="J8" s="111">
        <v>109</v>
      </c>
      <c r="K8" s="111">
        <v>28</v>
      </c>
      <c r="L8" s="111">
        <v>15</v>
      </c>
      <c r="M8" s="111">
        <v>5</v>
      </c>
      <c r="N8" s="111">
        <v>1</v>
      </c>
      <c r="O8" s="111" t="s">
        <v>286</v>
      </c>
      <c r="P8" s="111" t="s">
        <v>286</v>
      </c>
      <c r="Q8" s="111" t="s">
        <v>286</v>
      </c>
      <c r="R8" s="111" t="s">
        <v>286</v>
      </c>
      <c r="S8" s="111">
        <v>195</v>
      </c>
      <c r="T8" s="112">
        <v>5</v>
      </c>
      <c r="U8" s="220" t="s">
        <v>32</v>
      </c>
      <c r="V8" s="355"/>
      <c r="W8" s="30"/>
    </row>
    <row r="9" spans="2:26" ht="17.25" customHeight="1">
      <c r="B9" s="354"/>
      <c r="C9" s="208" t="s">
        <v>33</v>
      </c>
      <c r="D9" s="96">
        <v>193</v>
      </c>
      <c r="E9" s="251">
        <v>63</v>
      </c>
      <c r="F9" s="110">
        <v>8061544</v>
      </c>
      <c r="G9" s="251">
        <v>131</v>
      </c>
      <c r="H9" s="110">
        <v>1264407</v>
      </c>
      <c r="I9" s="109">
        <v>37</v>
      </c>
      <c r="J9" s="111">
        <v>76</v>
      </c>
      <c r="K9" s="111">
        <v>44</v>
      </c>
      <c r="L9" s="111">
        <v>29</v>
      </c>
      <c r="M9" s="111">
        <v>5</v>
      </c>
      <c r="N9" s="111">
        <v>1</v>
      </c>
      <c r="O9" s="111" t="s">
        <v>286</v>
      </c>
      <c r="P9" s="111" t="s">
        <v>286</v>
      </c>
      <c r="Q9" s="111">
        <v>1</v>
      </c>
      <c r="R9" s="111" t="s">
        <v>286</v>
      </c>
      <c r="S9" s="111">
        <v>191</v>
      </c>
      <c r="T9" s="112">
        <v>2</v>
      </c>
      <c r="U9" s="220" t="s">
        <v>33</v>
      </c>
      <c r="V9" s="355"/>
      <c r="W9" s="30"/>
    </row>
    <row r="10" spans="2:26" ht="17.25" customHeight="1">
      <c r="B10" s="354"/>
      <c r="C10" s="209" t="s">
        <v>34</v>
      </c>
      <c r="D10" s="137">
        <v>2607</v>
      </c>
      <c r="E10" s="252">
        <v>737</v>
      </c>
      <c r="F10" s="139">
        <v>28112170</v>
      </c>
      <c r="G10" s="252">
        <v>1901</v>
      </c>
      <c r="H10" s="139">
        <v>27773834</v>
      </c>
      <c r="I10" s="138">
        <v>570</v>
      </c>
      <c r="J10" s="140">
        <v>1207</v>
      </c>
      <c r="K10" s="140">
        <v>515</v>
      </c>
      <c r="L10" s="140">
        <v>218</v>
      </c>
      <c r="M10" s="140">
        <v>79</v>
      </c>
      <c r="N10" s="140">
        <v>15</v>
      </c>
      <c r="O10" s="140" t="s">
        <v>286</v>
      </c>
      <c r="P10" s="140">
        <v>1</v>
      </c>
      <c r="Q10" s="140">
        <v>1</v>
      </c>
      <c r="R10" s="140">
        <v>1</v>
      </c>
      <c r="S10" s="140">
        <v>2564</v>
      </c>
      <c r="T10" s="141">
        <v>43</v>
      </c>
      <c r="U10" s="221" t="s">
        <v>34</v>
      </c>
      <c r="V10" s="355"/>
      <c r="W10" s="30"/>
    </row>
    <row r="11" spans="2:26" ht="17.25" customHeight="1">
      <c r="B11" s="31"/>
      <c r="C11" s="32"/>
      <c r="D11" s="113"/>
      <c r="E11" s="253"/>
      <c r="F11" s="115"/>
      <c r="G11" s="253"/>
      <c r="H11" s="115"/>
      <c r="I11" s="114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5"/>
      <c r="U11" s="306"/>
      <c r="V11" s="33"/>
      <c r="W11" s="30"/>
    </row>
    <row r="12" spans="2:26" ht="23.25" customHeight="1">
      <c r="B12" s="356" t="s">
        <v>283</v>
      </c>
      <c r="C12" s="357"/>
      <c r="D12" s="96">
        <v>291</v>
      </c>
      <c r="E12" s="251">
        <v>119</v>
      </c>
      <c r="F12" s="110">
        <v>608509804</v>
      </c>
      <c r="G12" s="251">
        <v>174</v>
      </c>
      <c r="H12" s="110">
        <v>71737416</v>
      </c>
      <c r="I12" s="109">
        <v>22</v>
      </c>
      <c r="J12" s="111">
        <v>51</v>
      </c>
      <c r="K12" s="111">
        <v>93</v>
      </c>
      <c r="L12" s="111">
        <v>51</v>
      </c>
      <c r="M12" s="111">
        <v>30</v>
      </c>
      <c r="N12" s="111">
        <v>9</v>
      </c>
      <c r="O12" s="111">
        <v>2</v>
      </c>
      <c r="P12" s="111">
        <v>12</v>
      </c>
      <c r="Q12" s="111">
        <v>9</v>
      </c>
      <c r="R12" s="111">
        <v>12</v>
      </c>
      <c r="S12" s="111">
        <v>235</v>
      </c>
      <c r="T12" s="264">
        <v>56</v>
      </c>
      <c r="U12" s="358" t="s">
        <v>283</v>
      </c>
      <c r="V12" s="359"/>
      <c r="W12" s="30"/>
    </row>
    <row r="13" spans="2:26" ht="17.25" customHeight="1">
      <c r="B13" s="34"/>
      <c r="C13" s="32"/>
      <c r="D13" s="113"/>
      <c r="E13" s="253"/>
      <c r="F13" s="115"/>
      <c r="G13" s="253"/>
      <c r="H13" s="115"/>
      <c r="I13" s="114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5"/>
      <c r="U13" s="306"/>
      <c r="V13" s="35"/>
      <c r="W13" s="30"/>
    </row>
    <row r="14" spans="2:26" ht="17.25" customHeight="1">
      <c r="B14" s="360" t="s">
        <v>35</v>
      </c>
      <c r="C14" s="210" t="s">
        <v>36</v>
      </c>
      <c r="D14" s="96">
        <v>44195</v>
      </c>
      <c r="E14" s="251">
        <v>16420</v>
      </c>
      <c r="F14" s="110">
        <v>891440737</v>
      </c>
      <c r="G14" s="251">
        <v>28118</v>
      </c>
      <c r="H14" s="110">
        <v>119712860</v>
      </c>
      <c r="I14" s="109">
        <v>6823</v>
      </c>
      <c r="J14" s="111">
        <v>21422</v>
      </c>
      <c r="K14" s="111">
        <v>9526</v>
      </c>
      <c r="L14" s="111">
        <v>5601</v>
      </c>
      <c r="M14" s="111">
        <v>671</v>
      </c>
      <c r="N14" s="111">
        <v>88</v>
      </c>
      <c r="O14" s="111">
        <v>10</v>
      </c>
      <c r="P14" s="111">
        <v>27</v>
      </c>
      <c r="Q14" s="111">
        <v>7</v>
      </c>
      <c r="R14" s="111">
        <v>20</v>
      </c>
      <c r="S14" s="111">
        <v>43861</v>
      </c>
      <c r="T14" s="112">
        <v>334</v>
      </c>
      <c r="U14" s="222" t="s">
        <v>36</v>
      </c>
      <c r="V14" s="361" t="s">
        <v>35</v>
      </c>
      <c r="W14" s="30"/>
    </row>
    <row r="15" spans="2:26" ht="17.25" customHeight="1">
      <c r="B15" s="360"/>
      <c r="C15" s="208" t="s">
        <v>37</v>
      </c>
      <c r="D15" s="96">
        <v>32882</v>
      </c>
      <c r="E15" s="251">
        <v>11151</v>
      </c>
      <c r="F15" s="110">
        <v>193512143</v>
      </c>
      <c r="G15" s="251">
        <v>21964</v>
      </c>
      <c r="H15" s="110">
        <v>72463138</v>
      </c>
      <c r="I15" s="109">
        <v>5649</v>
      </c>
      <c r="J15" s="111">
        <v>18662</v>
      </c>
      <c r="K15" s="111">
        <v>6315</v>
      </c>
      <c r="L15" s="111">
        <v>1973</v>
      </c>
      <c r="M15" s="111">
        <v>245</v>
      </c>
      <c r="N15" s="111">
        <v>21</v>
      </c>
      <c r="O15" s="111">
        <v>5</v>
      </c>
      <c r="P15" s="111">
        <v>8</v>
      </c>
      <c r="Q15" s="111">
        <v>4</v>
      </c>
      <c r="R15" s="140" t="s">
        <v>286</v>
      </c>
      <c r="S15" s="111">
        <v>32768</v>
      </c>
      <c r="T15" s="112">
        <v>114</v>
      </c>
      <c r="U15" s="223" t="s">
        <v>37</v>
      </c>
      <c r="V15" s="361"/>
      <c r="W15" s="30"/>
    </row>
    <row r="16" spans="2:26" ht="17.25" customHeight="1">
      <c r="B16" s="360"/>
      <c r="C16" s="59" t="s">
        <v>38</v>
      </c>
      <c r="D16" s="96">
        <v>35786</v>
      </c>
      <c r="E16" s="251">
        <v>13829</v>
      </c>
      <c r="F16" s="110">
        <v>593519094</v>
      </c>
      <c r="G16" s="251">
        <v>22211</v>
      </c>
      <c r="H16" s="110">
        <v>93540087</v>
      </c>
      <c r="I16" s="109">
        <v>5525</v>
      </c>
      <c r="J16" s="111">
        <v>18430</v>
      </c>
      <c r="K16" s="111">
        <v>7818</v>
      </c>
      <c r="L16" s="111">
        <v>3484</v>
      </c>
      <c r="M16" s="111">
        <v>407</v>
      </c>
      <c r="N16" s="111">
        <v>75</v>
      </c>
      <c r="O16" s="111">
        <v>8</v>
      </c>
      <c r="P16" s="111">
        <v>24</v>
      </c>
      <c r="Q16" s="111">
        <v>9</v>
      </c>
      <c r="R16" s="111">
        <v>6</v>
      </c>
      <c r="S16" s="111">
        <v>35566</v>
      </c>
      <c r="T16" s="112">
        <v>220</v>
      </c>
      <c r="U16" s="223" t="s">
        <v>38</v>
      </c>
      <c r="V16" s="361"/>
      <c r="W16" s="30"/>
    </row>
    <row r="17" spans="2:23" ht="17.25" customHeight="1">
      <c r="B17" s="360"/>
      <c r="C17" s="211" t="s">
        <v>34</v>
      </c>
      <c r="D17" s="137">
        <v>112863</v>
      </c>
      <c r="E17" s="252">
        <v>41400</v>
      </c>
      <c r="F17" s="139">
        <v>1678471974</v>
      </c>
      <c r="G17" s="252">
        <v>72293</v>
      </c>
      <c r="H17" s="139">
        <v>285716085</v>
      </c>
      <c r="I17" s="138">
        <v>17997</v>
      </c>
      <c r="J17" s="140">
        <v>58514</v>
      </c>
      <c r="K17" s="140">
        <v>23659</v>
      </c>
      <c r="L17" s="140">
        <v>11058</v>
      </c>
      <c r="M17" s="140">
        <v>1323</v>
      </c>
      <c r="N17" s="140">
        <v>184</v>
      </c>
      <c r="O17" s="140">
        <v>23</v>
      </c>
      <c r="P17" s="140">
        <v>59</v>
      </c>
      <c r="Q17" s="140">
        <v>20</v>
      </c>
      <c r="R17" s="140">
        <v>26</v>
      </c>
      <c r="S17" s="140">
        <v>112195</v>
      </c>
      <c r="T17" s="141">
        <v>668</v>
      </c>
      <c r="U17" s="224" t="s">
        <v>34</v>
      </c>
      <c r="V17" s="361"/>
      <c r="W17" s="30"/>
    </row>
    <row r="18" spans="2:23" ht="17.25" customHeight="1">
      <c r="B18" s="34"/>
      <c r="C18" s="212"/>
      <c r="D18" s="113"/>
      <c r="E18" s="253"/>
      <c r="F18" s="115"/>
      <c r="G18" s="253"/>
      <c r="H18" s="115"/>
      <c r="I18" s="114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5"/>
      <c r="U18" s="32"/>
      <c r="V18" s="35"/>
      <c r="W18" s="30"/>
    </row>
    <row r="19" spans="2:23" ht="17.25" customHeight="1">
      <c r="B19" s="348" t="s">
        <v>39</v>
      </c>
      <c r="C19" s="213" t="s">
        <v>40</v>
      </c>
      <c r="D19" s="96">
        <v>7364</v>
      </c>
      <c r="E19" s="251">
        <v>2035</v>
      </c>
      <c r="F19" s="110">
        <v>513745663</v>
      </c>
      <c r="G19" s="251">
        <v>5398</v>
      </c>
      <c r="H19" s="110">
        <v>88389373</v>
      </c>
      <c r="I19" s="109">
        <v>1044</v>
      </c>
      <c r="J19" s="111">
        <v>3013</v>
      </c>
      <c r="K19" s="111">
        <v>2054</v>
      </c>
      <c r="L19" s="111">
        <v>788</v>
      </c>
      <c r="M19" s="111">
        <v>316</v>
      </c>
      <c r="N19" s="111">
        <v>66</v>
      </c>
      <c r="O19" s="111">
        <v>17</v>
      </c>
      <c r="P19" s="111">
        <v>32</v>
      </c>
      <c r="Q19" s="111">
        <v>16</v>
      </c>
      <c r="R19" s="111">
        <v>18</v>
      </c>
      <c r="S19" s="111">
        <v>7103</v>
      </c>
      <c r="T19" s="112">
        <v>261</v>
      </c>
      <c r="U19" s="225" t="s">
        <v>40</v>
      </c>
      <c r="V19" s="351" t="s">
        <v>41</v>
      </c>
      <c r="W19" s="30"/>
    </row>
    <row r="20" spans="2:23" ht="17.25" customHeight="1">
      <c r="B20" s="349"/>
      <c r="C20" s="208" t="s">
        <v>42</v>
      </c>
      <c r="D20" s="96">
        <v>5787</v>
      </c>
      <c r="E20" s="251">
        <v>1367</v>
      </c>
      <c r="F20" s="110">
        <v>63551895</v>
      </c>
      <c r="G20" s="251">
        <v>4507</v>
      </c>
      <c r="H20" s="110">
        <v>34647490</v>
      </c>
      <c r="I20" s="109">
        <v>809</v>
      </c>
      <c r="J20" s="111">
        <v>2432</v>
      </c>
      <c r="K20" s="111">
        <v>1873</v>
      </c>
      <c r="L20" s="111">
        <v>550</v>
      </c>
      <c r="M20" s="111">
        <v>97</v>
      </c>
      <c r="N20" s="111">
        <v>15</v>
      </c>
      <c r="O20" s="140" t="s">
        <v>286</v>
      </c>
      <c r="P20" s="111">
        <v>8</v>
      </c>
      <c r="Q20" s="111">
        <v>1</v>
      </c>
      <c r="R20" s="111">
        <v>2</v>
      </c>
      <c r="S20" s="111">
        <v>5740</v>
      </c>
      <c r="T20" s="112">
        <v>47</v>
      </c>
      <c r="U20" s="220" t="s">
        <v>42</v>
      </c>
      <c r="V20" s="352"/>
      <c r="W20" s="30"/>
    </row>
    <row r="21" spans="2:23" ht="17.25" customHeight="1">
      <c r="B21" s="349"/>
      <c r="C21" s="214" t="s">
        <v>43</v>
      </c>
      <c r="D21" s="96">
        <v>825</v>
      </c>
      <c r="E21" s="251">
        <v>260</v>
      </c>
      <c r="F21" s="110">
        <v>44591001</v>
      </c>
      <c r="G21" s="251">
        <v>570</v>
      </c>
      <c r="H21" s="110">
        <v>2947433</v>
      </c>
      <c r="I21" s="109">
        <v>49</v>
      </c>
      <c r="J21" s="111">
        <v>350</v>
      </c>
      <c r="K21" s="111">
        <v>271</v>
      </c>
      <c r="L21" s="111">
        <v>116</v>
      </c>
      <c r="M21" s="111">
        <v>26</v>
      </c>
      <c r="N21" s="111">
        <v>11</v>
      </c>
      <c r="O21" s="111">
        <v>1</v>
      </c>
      <c r="P21" s="111">
        <v>1</v>
      </c>
      <c r="Q21" s="140" t="s">
        <v>286</v>
      </c>
      <c r="R21" s="140" t="s">
        <v>286</v>
      </c>
      <c r="S21" s="111">
        <v>803</v>
      </c>
      <c r="T21" s="112">
        <v>22</v>
      </c>
      <c r="U21" s="226" t="s">
        <v>43</v>
      </c>
      <c r="V21" s="352"/>
      <c r="W21" s="30"/>
    </row>
    <row r="22" spans="2:23" ht="17.25" customHeight="1">
      <c r="B22" s="349"/>
      <c r="C22" s="215" t="s">
        <v>44</v>
      </c>
      <c r="D22" s="96">
        <v>1765</v>
      </c>
      <c r="E22" s="251">
        <v>467</v>
      </c>
      <c r="F22" s="110">
        <v>47195515</v>
      </c>
      <c r="G22" s="251">
        <v>1319</v>
      </c>
      <c r="H22" s="110">
        <v>3689637</v>
      </c>
      <c r="I22" s="109">
        <v>138</v>
      </c>
      <c r="J22" s="111">
        <v>969</v>
      </c>
      <c r="K22" s="111">
        <v>504</v>
      </c>
      <c r="L22" s="111">
        <v>118</v>
      </c>
      <c r="M22" s="111">
        <v>27</v>
      </c>
      <c r="N22" s="111">
        <v>4</v>
      </c>
      <c r="O22" s="140" t="s">
        <v>286</v>
      </c>
      <c r="P22" s="111">
        <v>2</v>
      </c>
      <c r="Q22" s="111">
        <v>2</v>
      </c>
      <c r="R22" s="111">
        <v>1</v>
      </c>
      <c r="S22" s="111">
        <v>1747</v>
      </c>
      <c r="T22" s="112">
        <v>18</v>
      </c>
      <c r="U22" s="227" t="s">
        <v>44</v>
      </c>
      <c r="V22" s="352"/>
      <c r="W22" s="30"/>
    </row>
    <row r="23" spans="2:23" ht="17.25" customHeight="1">
      <c r="B23" s="349"/>
      <c r="C23" s="216" t="s">
        <v>45</v>
      </c>
      <c r="D23" s="96">
        <v>1419</v>
      </c>
      <c r="E23" s="251">
        <v>425</v>
      </c>
      <c r="F23" s="110">
        <v>45179527</v>
      </c>
      <c r="G23" s="251">
        <v>1008</v>
      </c>
      <c r="H23" s="110">
        <v>11282799</v>
      </c>
      <c r="I23" s="109">
        <v>44</v>
      </c>
      <c r="J23" s="111">
        <v>535</v>
      </c>
      <c r="K23" s="111">
        <v>521</v>
      </c>
      <c r="L23" s="111">
        <v>221</v>
      </c>
      <c r="M23" s="111">
        <v>71</v>
      </c>
      <c r="N23" s="111">
        <v>17</v>
      </c>
      <c r="O23" s="111">
        <v>5</v>
      </c>
      <c r="P23" s="111">
        <v>2</v>
      </c>
      <c r="Q23" s="140" t="s">
        <v>286</v>
      </c>
      <c r="R23" s="111">
        <v>3</v>
      </c>
      <c r="S23" s="111">
        <v>1373</v>
      </c>
      <c r="T23" s="112">
        <v>46</v>
      </c>
      <c r="U23" s="220" t="s">
        <v>45</v>
      </c>
      <c r="V23" s="352"/>
      <c r="W23" s="30"/>
    </row>
    <row r="24" spans="2:23" ht="17.25" customHeight="1">
      <c r="B24" s="349"/>
      <c r="C24" s="216" t="s">
        <v>46</v>
      </c>
      <c r="D24" s="96">
        <v>7510</v>
      </c>
      <c r="E24" s="251">
        <v>1709</v>
      </c>
      <c r="F24" s="110">
        <v>113614987</v>
      </c>
      <c r="G24" s="251">
        <v>5891</v>
      </c>
      <c r="H24" s="110">
        <v>33040957</v>
      </c>
      <c r="I24" s="109">
        <v>471</v>
      </c>
      <c r="J24" s="111">
        <v>3061</v>
      </c>
      <c r="K24" s="111">
        <v>2892</v>
      </c>
      <c r="L24" s="111">
        <v>853</v>
      </c>
      <c r="M24" s="111">
        <v>194</v>
      </c>
      <c r="N24" s="111">
        <v>27</v>
      </c>
      <c r="O24" s="111">
        <v>2</v>
      </c>
      <c r="P24" s="111">
        <v>6</v>
      </c>
      <c r="Q24" s="111" t="s">
        <v>286</v>
      </c>
      <c r="R24" s="111">
        <v>4</v>
      </c>
      <c r="S24" s="111">
        <v>7421</v>
      </c>
      <c r="T24" s="112">
        <v>89</v>
      </c>
      <c r="U24" s="225" t="s">
        <v>46</v>
      </c>
      <c r="V24" s="352"/>
      <c r="W24" s="30"/>
    </row>
    <row r="25" spans="2:23" ht="17.25" customHeight="1">
      <c r="B25" s="349"/>
      <c r="C25" s="208" t="s">
        <v>47</v>
      </c>
      <c r="D25" s="96">
        <v>3580</v>
      </c>
      <c r="E25" s="251">
        <v>1483</v>
      </c>
      <c r="F25" s="110">
        <v>1851409142</v>
      </c>
      <c r="G25" s="251">
        <v>2131</v>
      </c>
      <c r="H25" s="110">
        <v>168341850</v>
      </c>
      <c r="I25" s="109">
        <v>360</v>
      </c>
      <c r="J25" s="111">
        <v>798</v>
      </c>
      <c r="K25" s="111">
        <v>1016</v>
      </c>
      <c r="L25" s="111">
        <v>686</v>
      </c>
      <c r="M25" s="111">
        <v>372</v>
      </c>
      <c r="N25" s="111">
        <v>178</v>
      </c>
      <c r="O25" s="111">
        <v>29</v>
      </c>
      <c r="P25" s="111">
        <v>85</v>
      </c>
      <c r="Q25" s="111">
        <v>25</v>
      </c>
      <c r="R25" s="111">
        <v>31</v>
      </c>
      <c r="S25" s="111">
        <v>3086</v>
      </c>
      <c r="T25" s="112">
        <v>494</v>
      </c>
      <c r="U25" s="220" t="s">
        <v>47</v>
      </c>
      <c r="V25" s="352"/>
      <c r="W25" s="30"/>
    </row>
    <row r="26" spans="2:23" ht="17.25" customHeight="1">
      <c r="B26" s="349"/>
      <c r="C26" s="59" t="s">
        <v>48</v>
      </c>
      <c r="D26" s="96">
        <v>156</v>
      </c>
      <c r="E26" s="251">
        <v>64</v>
      </c>
      <c r="F26" s="110">
        <v>139340673</v>
      </c>
      <c r="G26" s="251">
        <v>94</v>
      </c>
      <c r="H26" s="110">
        <v>42573358</v>
      </c>
      <c r="I26" s="109">
        <v>8</v>
      </c>
      <c r="J26" s="111">
        <v>41</v>
      </c>
      <c r="K26" s="111">
        <v>41</v>
      </c>
      <c r="L26" s="111">
        <v>29</v>
      </c>
      <c r="M26" s="111">
        <v>15</v>
      </c>
      <c r="N26" s="111">
        <v>9</v>
      </c>
      <c r="O26" s="111">
        <v>2</v>
      </c>
      <c r="P26" s="111">
        <v>7</v>
      </c>
      <c r="Q26" s="111">
        <v>2</v>
      </c>
      <c r="R26" s="111">
        <v>2</v>
      </c>
      <c r="S26" s="111">
        <v>126</v>
      </c>
      <c r="T26" s="112">
        <v>30</v>
      </c>
      <c r="U26" s="225" t="s">
        <v>48</v>
      </c>
      <c r="V26" s="352"/>
      <c r="W26" s="30"/>
    </row>
    <row r="27" spans="2:23" ht="17.25" customHeight="1">
      <c r="B27" s="349"/>
      <c r="C27" s="216" t="s">
        <v>49</v>
      </c>
      <c r="D27" s="96">
        <v>18</v>
      </c>
      <c r="E27" s="251">
        <v>8</v>
      </c>
      <c r="F27" s="110">
        <v>151637</v>
      </c>
      <c r="G27" s="251">
        <v>10</v>
      </c>
      <c r="H27" s="110">
        <v>3776525</v>
      </c>
      <c r="I27" s="109">
        <v>1</v>
      </c>
      <c r="J27" s="111">
        <v>8</v>
      </c>
      <c r="K27" s="111">
        <v>4</v>
      </c>
      <c r="L27" s="111">
        <v>1</v>
      </c>
      <c r="M27" s="111">
        <v>2</v>
      </c>
      <c r="N27" s="111">
        <v>1</v>
      </c>
      <c r="O27" s="140" t="s">
        <v>286</v>
      </c>
      <c r="P27" s="111" t="s">
        <v>286</v>
      </c>
      <c r="Q27" s="111">
        <v>1</v>
      </c>
      <c r="R27" s="140" t="s">
        <v>286</v>
      </c>
      <c r="S27" s="111">
        <v>15</v>
      </c>
      <c r="T27" s="112">
        <v>3</v>
      </c>
      <c r="U27" s="220" t="s">
        <v>49</v>
      </c>
      <c r="V27" s="352"/>
      <c r="W27" s="30"/>
    </row>
    <row r="28" spans="2:23" ht="17.25" customHeight="1">
      <c r="B28" s="349"/>
      <c r="C28" s="216" t="s">
        <v>50</v>
      </c>
      <c r="D28" s="96">
        <v>706</v>
      </c>
      <c r="E28" s="251">
        <v>261</v>
      </c>
      <c r="F28" s="110">
        <v>51414342</v>
      </c>
      <c r="G28" s="251">
        <v>448</v>
      </c>
      <c r="H28" s="110">
        <v>11259550</v>
      </c>
      <c r="I28" s="109">
        <v>20</v>
      </c>
      <c r="J28" s="111">
        <v>273</v>
      </c>
      <c r="K28" s="111">
        <v>275</v>
      </c>
      <c r="L28" s="111">
        <v>90</v>
      </c>
      <c r="M28" s="111">
        <v>25</v>
      </c>
      <c r="N28" s="111">
        <v>8</v>
      </c>
      <c r="O28" s="111">
        <v>7</v>
      </c>
      <c r="P28" s="111">
        <v>5</v>
      </c>
      <c r="Q28" s="111">
        <v>1</v>
      </c>
      <c r="R28" s="111">
        <v>2</v>
      </c>
      <c r="S28" s="111">
        <v>676</v>
      </c>
      <c r="T28" s="112">
        <v>30</v>
      </c>
      <c r="U28" s="220" t="s">
        <v>50</v>
      </c>
      <c r="V28" s="352"/>
      <c r="W28" s="30"/>
    </row>
    <row r="29" spans="2:23" ht="17.25" customHeight="1">
      <c r="B29" s="349"/>
      <c r="C29" s="217" t="s">
        <v>251</v>
      </c>
      <c r="D29" s="96">
        <v>999</v>
      </c>
      <c r="E29" s="251">
        <v>208</v>
      </c>
      <c r="F29" s="110">
        <v>6302588</v>
      </c>
      <c r="G29" s="251">
        <v>800</v>
      </c>
      <c r="H29" s="110">
        <v>3738263</v>
      </c>
      <c r="I29" s="109">
        <v>69</v>
      </c>
      <c r="J29" s="111">
        <v>426</v>
      </c>
      <c r="K29" s="111">
        <v>368</v>
      </c>
      <c r="L29" s="111">
        <v>120</v>
      </c>
      <c r="M29" s="111">
        <v>13</v>
      </c>
      <c r="N29" s="111">
        <v>2</v>
      </c>
      <c r="O29" s="140" t="s">
        <v>286</v>
      </c>
      <c r="P29" s="111">
        <v>1</v>
      </c>
      <c r="Q29" s="111" t="s">
        <v>286</v>
      </c>
      <c r="R29" s="140" t="s">
        <v>286</v>
      </c>
      <c r="S29" s="111">
        <v>994</v>
      </c>
      <c r="T29" s="112">
        <v>5</v>
      </c>
      <c r="U29" s="220" t="s">
        <v>51</v>
      </c>
      <c r="V29" s="352"/>
      <c r="W29" s="30"/>
    </row>
    <row r="30" spans="2:23" ht="17.25" customHeight="1">
      <c r="B30" s="349"/>
      <c r="C30" s="216" t="s">
        <v>52</v>
      </c>
      <c r="D30" s="96">
        <v>1456</v>
      </c>
      <c r="E30" s="251">
        <v>490</v>
      </c>
      <c r="F30" s="110">
        <v>178788358</v>
      </c>
      <c r="G30" s="251">
        <v>978</v>
      </c>
      <c r="H30" s="110">
        <v>70492101</v>
      </c>
      <c r="I30" s="109">
        <v>94</v>
      </c>
      <c r="J30" s="111">
        <v>546</v>
      </c>
      <c r="K30" s="111">
        <v>448</v>
      </c>
      <c r="L30" s="111">
        <v>242</v>
      </c>
      <c r="M30" s="111">
        <v>83</v>
      </c>
      <c r="N30" s="111">
        <v>19</v>
      </c>
      <c r="O30" s="111">
        <v>5</v>
      </c>
      <c r="P30" s="111">
        <v>11</v>
      </c>
      <c r="Q30" s="111">
        <v>4</v>
      </c>
      <c r="R30" s="111">
        <v>4</v>
      </c>
      <c r="S30" s="111">
        <v>1374</v>
      </c>
      <c r="T30" s="112">
        <v>82</v>
      </c>
      <c r="U30" s="220" t="s">
        <v>52</v>
      </c>
      <c r="V30" s="352"/>
      <c r="W30" s="30"/>
    </row>
    <row r="31" spans="2:23" ht="17.25" customHeight="1">
      <c r="B31" s="349"/>
      <c r="C31" s="216" t="s">
        <v>53</v>
      </c>
      <c r="D31" s="96">
        <v>773</v>
      </c>
      <c r="E31" s="251">
        <v>323</v>
      </c>
      <c r="F31" s="110">
        <v>75292957</v>
      </c>
      <c r="G31" s="251">
        <v>455</v>
      </c>
      <c r="H31" s="110">
        <v>14854962</v>
      </c>
      <c r="I31" s="109">
        <v>52</v>
      </c>
      <c r="J31" s="111">
        <v>280</v>
      </c>
      <c r="K31" s="111">
        <v>229</v>
      </c>
      <c r="L31" s="111">
        <v>131</v>
      </c>
      <c r="M31" s="111">
        <v>44</v>
      </c>
      <c r="N31" s="111">
        <v>20</v>
      </c>
      <c r="O31" s="111">
        <v>4</v>
      </c>
      <c r="P31" s="111">
        <v>7</v>
      </c>
      <c r="Q31" s="111">
        <v>3</v>
      </c>
      <c r="R31" s="111">
        <v>3</v>
      </c>
      <c r="S31" s="111">
        <v>713</v>
      </c>
      <c r="T31" s="112">
        <v>60</v>
      </c>
      <c r="U31" s="220" t="s">
        <v>53</v>
      </c>
      <c r="V31" s="352"/>
      <c r="W31" s="30"/>
    </row>
    <row r="32" spans="2:23" ht="17.25" customHeight="1">
      <c r="B32" s="349"/>
      <c r="C32" s="208" t="s">
        <v>54</v>
      </c>
      <c r="D32" s="96">
        <v>477</v>
      </c>
      <c r="E32" s="251">
        <v>210</v>
      </c>
      <c r="F32" s="110">
        <v>96982956</v>
      </c>
      <c r="G32" s="251">
        <v>273</v>
      </c>
      <c r="H32" s="110">
        <v>10598149</v>
      </c>
      <c r="I32" s="109">
        <v>17</v>
      </c>
      <c r="J32" s="111">
        <v>141</v>
      </c>
      <c r="K32" s="111">
        <v>142</v>
      </c>
      <c r="L32" s="111">
        <v>100</v>
      </c>
      <c r="M32" s="111">
        <v>44</v>
      </c>
      <c r="N32" s="111">
        <v>19</v>
      </c>
      <c r="O32" s="111">
        <v>2</v>
      </c>
      <c r="P32" s="111">
        <v>8</v>
      </c>
      <c r="Q32" s="111">
        <v>3</v>
      </c>
      <c r="R32" s="111">
        <v>1</v>
      </c>
      <c r="S32" s="111">
        <v>425</v>
      </c>
      <c r="T32" s="112">
        <v>52</v>
      </c>
      <c r="U32" s="220" t="s">
        <v>54</v>
      </c>
      <c r="V32" s="352"/>
      <c r="W32" s="30"/>
    </row>
    <row r="33" spans="1:23" ht="17.25" customHeight="1">
      <c r="A33" s="263"/>
      <c r="B33" s="349"/>
      <c r="C33" s="208" t="s">
        <v>55</v>
      </c>
      <c r="D33" s="96">
        <v>9178</v>
      </c>
      <c r="E33" s="251">
        <v>3125</v>
      </c>
      <c r="F33" s="110">
        <v>221854600</v>
      </c>
      <c r="G33" s="251">
        <v>6131</v>
      </c>
      <c r="H33" s="110">
        <v>44202670</v>
      </c>
      <c r="I33" s="109">
        <v>353</v>
      </c>
      <c r="J33" s="111">
        <v>4203</v>
      </c>
      <c r="K33" s="111">
        <v>3130</v>
      </c>
      <c r="L33" s="111">
        <v>1154</v>
      </c>
      <c r="M33" s="111">
        <v>262</v>
      </c>
      <c r="N33" s="111">
        <v>46</v>
      </c>
      <c r="O33" s="111">
        <v>10</v>
      </c>
      <c r="P33" s="111">
        <v>15</v>
      </c>
      <c r="Q33" s="111">
        <v>2</v>
      </c>
      <c r="R33" s="111">
        <v>3</v>
      </c>
      <c r="S33" s="111">
        <v>9031</v>
      </c>
      <c r="T33" s="112">
        <v>147</v>
      </c>
      <c r="U33" s="225" t="s">
        <v>55</v>
      </c>
      <c r="V33" s="352"/>
      <c r="W33" s="30"/>
    </row>
    <row r="34" spans="1:23" ht="17.25" customHeight="1">
      <c r="B34" s="349"/>
      <c r="C34" s="59" t="s">
        <v>56</v>
      </c>
      <c r="D34" s="96">
        <v>7737</v>
      </c>
      <c r="E34" s="251">
        <v>2663</v>
      </c>
      <c r="F34" s="110">
        <v>737998408</v>
      </c>
      <c r="G34" s="251">
        <v>5145</v>
      </c>
      <c r="H34" s="110">
        <v>70523842</v>
      </c>
      <c r="I34" s="109">
        <v>482</v>
      </c>
      <c r="J34" s="111">
        <v>3043</v>
      </c>
      <c r="K34" s="111">
        <v>2628</v>
      </c>
      <c r="L34" s="111">
        <v>1080</v>
      </c>
      <c r="M34" s="111">
        <v>343</v>
      </c>
      <c r="N34" s="111">
        <v>77</v>
      </c>
      <c r="O34" s="111">
        <v>17</v>
      </c>
      <c r="P34" s="111">
        <v>43</v>
      </c>
      <c r="Q34" s="111">
        <v>8</v>
      </c>
      <c r="R34" s="111">
        <v>16</v>
      </c>
      <c r="S34" s="111">
        <v>7470</v>
      </c>
      <c r="T34" s="112">
        <v>267</v>
      </c>
      <c r="U34" s="220" t="s">
        <v>56</v>
      </c>
      <c r="V34" s="352"/>
      <c r="W34" s="30"/>
    </row>
    <row r="35" spans="1:23" ht="17.25" customHeight="1">
      <c r="B35" s="349"/>
      <c r="C35" s="208" t="s">
        <v>57</v>
      </c>
      <c r="D35" s="96">
        <v>5441</v>
      </c>
      <c r="E35" s="251">
        <v>2045</v>
      </c>
      <c r="F35" s="110">
        <v>1055568760</v>
      </c>
      <c r="G35" s="251">
        <v>3466</v>
      </c>
      <c r="H35" s="110">
        <v>111966241</v>
      </c>
      <c r="I35" s="109">
        <v>469</v>
      </c>
      <c r="J35" s="111">
        <v>1629</v>
      </c>
      <c r="K35" s="111">
        <v>1814</v>
      </c>
      <c r="L35" s="111">
        <v>936</v>
      </c>
      <c r="M35" s="111">
        <v>385</v>
      </c>
      <c r="N35" s="111">
        <v>122</v>
      </c>
      <c r="O35" s="111">
        <v>16</v>
      </c>
      <c r="P35" s="111">
        <v>34</v>
      </c>
      <c r="Q35" s="111">
        <v>16</v>
      </c>
      <c r="R35" s="111">
        <v>20</v>
      </c>
      <c r="S35" s="111">
        <v>5103</v>
      </c>
      <c r="T35" s="112">
        <v>338</v>
      </c>
      <c r="U35" s="220" t="s">
        <v>57</v>
      </c>
      <c r="V35" s="352"/>
      <c r="W35" s="30"/>
    </row>
    <row r="36" spans="1:23" ht="17.25" customHeight="1">
      <c r="B36" s="349"/>
      <c r="C36" s="59" t="s">
        <v>58</v>
      </c>
      <c r="D36" s="96">
        <v>1153</v>
      </c>
      <c r="E36" s="251">
        <v>429</v>
      </c>
      <c r="F36" s="110">
        <v>47481238</v>
      </c>
      <c r="G36" s="251">
        <v>731</v>
      </c>
      <c r="H36" s="110">
        <v>16005821</v>
      </c>
      <c r="I36" s="109">
        <v>60</v>
      </c>
      <c r="J36" s="111">
        <v>312</v>
      </c>
      <c r="K36" s="111">
        <v>456</v>
      </c>
      <c r="L36" s="111">
        <v>215</v>
      </c>
      <c r="M36" s="111">
        <v>81</v>
      </c>
      <c r="N36" s="111">
        <v>18</v>
      </c>
      <c r="O36" s="111">
        <v>3</v>
      </c>
      <c r="P36" s="111">
        <v>4</v>
      </c>
      <c r="Q36" s="111" t="s">
        <v>286</v>
      </c>
      <c r="R36" s="111">
        <v>4</v>
      </c>
      <c r="S36" s="111">
        <v>1106</v>
      </c>
      <c r="T36" s="112">
        <v>47</v>
      </c>
      <c r="U36" s="220" t="s">
        <v>58</v>
      </c>
      <c r="V36" s="352"/>
      <c r="W36" s="30"/>
    </row>
    <row r="37" spans="1:23" ht="17.25" customHeight="1">
      <c r="B37" s="349"/>
      <c r="C37" s="216" t="s">
        <v>59</v>
      </c>
      <c r="D37" s="96">
        <v>1332</v>
      </c>
      <c r="E37" s="251">
        <v>484</v>
      </c>
      <c r="F37" s="110">
        <v>81341441</v>
      </c>
      <c r="G37" s="251">
        <v>868</v>
      </c>
      <c r="H37" s="110">
        <v>15963920</v>
      </c>
      <c r="I37" s="109">
        <v>71</v>
      </c>
      <c r="J37" s="111">
        <v>367</v>
      </c>
      <c r="K37" s="111">
        <v>496</v>
      </c>
      <c r="L37" s="111">
        <v>272</v>
      </c>
      <c r="M37" s="111">
        <v>96</v>
      </c>
      <c r="N37" s="111">
        <v>14</v>
      </c>
      <c r="O37" s="111">
        <v>1</v>
      </c>
      <c r="P37" s="111">
        <v>7</v>
      </c>
      <c r="Q37" s="111">
        <v>4</v>
      </c>
      <c r="R37" s="111">
        <v>4</v>
      </c>
      <c r="S37" s="111">
        <v>1274</v>
      </c>
      <c r="T37" s="112">
        <v>58</v>
      </c>
      <c r="U37" s="220" t="s">
        <v>59</v>
      </c>
      <c r="V37" s="352"/>
      <c r="W37" s="30"/>
    </row>
    <row r="38" spans="1:23" ht="17.25" customHeight="1">
      <c r="B38" s="349"/>
      <c r="C38" s="216" t="s">
        <v>60</v>
      </c>
      <c r="D38" s="96">
        <v>2452</v>
      </c>
      <c r="E38" s="251">
        <v>888</v>
      </c>
      <c r="F38" s="110">
        <v>182797863</v>
      </c>
      <c r="G38" s="251">
        <v>1586</v>
      </c>
      <c r="H38" s="110">
        <v>105761547</v>
      </c>
      <c r="I38" s="109">
        <v>230</v>
      </c>
      <c r="J38" s="111">
        <v>850</v>
      </c>
      <c r="K38" s="111">
        <v>719</v>
      </c>
      <c r="L38" s="111">
        <v>418</v>
      </c>
      <c r="M38" s="111">
        <v>136</v>
      </c>
      <c r="N38" s="111">
        <v>58</v>
      </c>
      <c r="O38" s="111">
        <v>8</v>
      </c>
      <c r="P38" s="111">
        <v>20</v>
      </c>
      <c r="Q38" s="111">
        <v>8</v>
      </c>
      <c r="R38" s="111">
        <v>5</v>
      </c>
      <c r="S38" s="111">
        <v>2309</v>
      </c>
      <c r="T38" s="112">
        <v>143</v>
      </c>
      <c r="U38" s="225" t="s">
        <v>60</v>
      </c>
      <c r="V38" s="352"/>
      <c r="W38" s="30"/>
    </row>
    <row r="39" spans="1:23" ht="17.25" customHeight="1">
      <c r="B39" s="349"/>
      <c r="C39" s="216" t="s">
        <v>61</v>
      </c>
      <c r="D39" s="96">
        <v>1677</v>
      </c>
      <c r="E39" s="251">
        <v>637</v>
      </c>
      <c r="F39" s="110">
        <v>223664663</v>
      </c>
      <c r="G39" s="251">
        <v>1055</v>
      </c>
      <c r="H39" s="110">
        <v>13693613</v>
      </c>
      <c r="I39" s="109">
        <v>125</v>
      </c>
      <c r="J39" s="111">
        <v>469</v>
      </c>
      <c r="K39" s="111">
        <v>593</v>
      </c>
      <c r="L39" s="111">
        <v>323</v>
      </c>
      <c r="M39" s="111">
        <v>130</v>
      </c>
      <c r="N39" s="111">
        <v>21</v>
      </c>
      <c r="O39" s="111">
        <v>3</v>
      </c>
      <c r="P39" s="111">
        <v>10</v>
      </c>
      <c r="Q39" s="111">
        <v>2</v>
      </c>
      <c r="R39" s="111">
        <v>1</v>
      </c>
      <c r="S39" s="111">
        <v>1607</v>
      </c>
      <c r="T39" s="112">
        <v>70</v>
      </c>
      <c r="U39" s="220" t="s">
        <v>61</v>
      </c>
      <c r="V39" s="352"/>
      <c r="W39" s="30"/>
    </row>
    <row r="40" spans="1:23" ht="17.25" customHeight="1">
      <c r="B40" s="349"/>
      <c r="C40" s="216" t="s">
        <v>62</v>
      </c>
      <c r="D40" s="96">
        <v>752</v>
      </c>
      <c r="E40" s="251">
        <v>246</v>
      </c>
      <c r="F40" s="110">
        <v>30407467</v>
      </c>
      <c r="G40" s="251">
        <v>512</v>
      </c>
      <c r="H40" s="110">
        <v>5153977</v>
      </c>
      <c r="I40" s="109">
        <v>43</v>
      </c>
      <c r="J40" s="111">
        <v>267</v>
      </c>
      <c r="K40" s="111">
        <v>247</v>
      </c>
      <c r="L40" s="111">
        <v>126</v>
      </c>
      <c r="M40" s="111">
        <v>52</v>
      </c>
      <c r="N40" s="111">
        <v>13</v>
      </c>
      <c r="O40" s="111">
        <v>1</v>
      </c>
      <c r="P40" s="111">
        <v>2</v>
      </c>
      <c r="Q40" s="111">
        <v>1</v>
      </c>
      <c r="R40" s="140" t="s">
        <v>286</v>
      </c>
      <c r="S40" s="111">
        <v>717</v>
      </c>
      <c r="T40" s="112">
        <v>35</v>
      </c>
      <c r="U40" s="220" t="s">
        <v>62</v>
      </c>
      <c r="V40" s="352"/>
      <c r="W40" s="30"/>
    </row>
    <row r="41" spans="1:23" ht="17.25" customHeight="1">
      <c r="B41" s="349"/>
      <c r="C41" s="208" t="s">
        <v>63</v>
      </c>
      <c r="D41" s="96">
        <v>107</v>
      </c>
      <c r="E41" s="251">
        <v>29</v>
      </c>
      <c r="F41" s="110">
        <v>1103497</v>
      </c>
      <c r="G41" s="251">
        <v>78</v>
      </c>
      <c r="H41" s="110">
        <v>627002</v>
      </c>
      <c r="I41" s="109">
        <v>10</v>
      </c>
      <c r="J41" s="111">
        <v>35</v>
      </c>
      <c r="K41" s="111">
        <v>39</v>
      </c>
      <c r="L41" s="111">
        <v>19</v>
      </c>
      <c r="M41" s="111">
        <v>4</v>
      </c>
      <c r="N41" s="140" t="s">
        <v>286</v>
      </c>
      <c r="O41" s="140" t="s">
        <v>286</v>
      </c>
      <c r="P41" s="140" t="s">
        <v>286</v>
      </c>
      <c r="Q41" s="140" t="s">
        <v>286</v>
      </c>
      <c r="R41" s="140" t="s">
        <v>286</v>
      </c>
      <c r="S41" s="111">
        <v>105</v>
      </c>
      <c r="T41" s="112">
        <v>2</v>
      </c>
      <c r="U41" s="220" t="s">
        <v>63</v>
      </c>
      <c r="V41" s="352"/>
      <c r="W41" s="30"/>
    </row>
    <row r="42" spans="1:23" ht="17.25" customHeight="1">
      <c r="B42" s="349"/>
      <c r="C42" s="208" t="s">
        <v>64</v>
      </c>
      <c r="D42" s="96">
        <v>12700</v>
      </c>
      <c r="E42" s="251">
        <v>3776</v>
      </c>
      <c r="F42" s="110">
        <v>417388560</v>
      </c>
      <c r="G42" s="251">
        <v>9063</v>
      </c>
      <c r="H42" s="110">
        <v>69558710</v>
      </c>
      <c r="I42" s="109">
        <v>1880</v>
      </c>
      <c r="J42" s="111">
        <v>5375</v>
      </c>
      <c r="K42" s="111">
        <v>3640</v>
      </c>
      <c r="L42" s="111">
        <v>1291</v>
      </c>
      <c r="M42" s="111">
        <v>384</v>
      </c>
      <c r="N42" s="111">
        <v>86</v>
      </c>
      <c r="O42" s="111">
        <v>6</v>
      </c>
      <c r="P42" s="111">
        <v>25</v>
      </c>
      <c r="Q42" s="111">
        <v>8</v>
      </c>
      <c r="R42" s="111">
        <v>5</v>
      </c>
      <c r="S42" s="111">
        <v>12462</v>
      </c>
      <c r="T42" s="112">
        <v>238</v>
      </c>
      <c r="U42" s="220" t="s">
        <v>64</v>
      </c>
      <c r="V42" s="352"/>
      <c r="W42" s="30"/>
    </row>
    <row r="43" spans="1:23" ht="17.25" customHeight="1" thickBot="1">
      <c r="B43" s="350"/>
      <c r="C43" s="218" t="s">
        <v>268</v>
      </c>
      <c r="D43" s="90">
        <v>75364</v>
      </c>
      <c r="E43" s="254">
        <v>23632</v>
      </c>
      <c r="F43" s="92">
        <v>6227167738</v>
      </c>
      <c r="G43" s="254">
        <v>52517</v>
      </c>
      <c r="H43" s="92">
        <v>953089792</v>
      </c>
      <c r="I43" s="91">
        <v>6899</v>
      </c>
      <c r="J43" s="93">
        <v>29423</v>
      </c>
      <c r="K43" s="93">
        <v>24400</v>
      </c>
      <c r="L43" s="93">
        <v>9879</v>
      </c>
      <c r="M43" s="93">
        <v>3202</v>
      </c>
      <c r="N43" s="93">
        <v>851</v>
      </c>
      <c r="O43" s="93">
        <v>139</v>
      </c>
      <c r="P43" s="93">
        <v>335</v>
      </c>
      <c r="Q43" s="93">
        <v>107</v>
      </c>
      <c r="R43" s="93">
        <v>129</v>
      </c>
      <c r="S43" s="93">
        <v>72780</v>
      </c>
      <c r="T43" s="94">
        <v>2584</v>
      </c>
      <c r="U43" s="228" t="s">
        <v>65</v>
      </c>
      <c r="V43" s="353"/>
      <c r="W43" s="30"/>
    </row>
    <row r="44" spans="1:23" ht="17.25" customHeight="1">
      <c r="B44" s="10" t="s">
        <v>279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1:23" ht="17.25" customHeight="1">
      <c r="B45" s="1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18"/>
      <c r="W45" s="47"/>
    </row>
    <row r="46" spans="1:23" ht="17.25" customHeight="1"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18"/>
    </row>
    <row r="48" spans="1:23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8"/>
      <c r="W49" s="47"/>
    </row>
    <row r="50" spans="2:23" ht="14.25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ht="14.2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11" priority="7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（R04）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0"/>
  <sheetViews>
    <sheetView showGridLines="0" zoomScaleNormal="100" zoomScaleSheetLayoutView="8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61" bestFit="1" customWidth="1"/>
    <col min="27" max="16384" width="12" style="20"/>
  </cols>
  <sheetData>
    <row r="1" spans="2:26" s="49" customFormat="1" ht="18.75" customHeight="1" thickBot="1">
      <c r="B1" s="17" t="s">
        <v>66</v>
      </c>
      <c r="Y1" s="162"/>
      <c r="Z1" s="162"/>
    </row>
    <row r="2" spans="2:26" s="49" customFormat="1" ht="9.75" customHeight="1">
      <c r="B2" s="333" t="s">
        <v>290</v>
      </c>
      <c r="C2" s="334"/>
      <c r="D2" s="338" t="s">
        <v>1</v>
      </c>
      <c r="E2" s="203"/>
      <c r="F2" s="203"/>
      <c r="G2" s="204"/>
      <c r="H2" s="205"/>
      <c r="I2" s="341" t="s">
        <v>261</v>
      </c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4"/>
      <c r="U2" s="338" t="s">
        <v>290</v>
      </c>
      <c r="V2" s="343"/>
      <c r="Y2" s="162"/>
      <c r="Z2" s="162"/>
    </row>
    <row r="3" spans="2:26" s="49" customFormat="1" ht="14.1" customHeight="1">
      <c r="B3" s="335"/>
      <c r="C3" s="336"/>
      <c r="D3" s="339"/>
      <c r="E3" s="346" t="s">
        <v>287</v>
      </c>
      <c r="F3" s="347"/>
      <c r="G3" s="347"/>
      <c r="H3" s="347"/>
      <c r="I3" s="342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6"/>
      <c r="U3" s="339"/>
      <c r="V3" s="344"/>
      <c r="Y3" s="162"/>
      <c r="Z3" s="162"/>
    </row>
    <row r="4" spans="2:26" ht="14.1" customHeight="1">
      <c r="B4" s="335"/>
      <c r="C4" s="336"/>
      <c r="D4" s="339"/>
      <c r="E4" s="329" t="s">
        <v>262</v>
      </c>
      <c r="F4" s="330"/>
      <c r="G4" s="331" t="s">
        <v>263</v>
      </c>
      <c r="H4" s="332"/>
      <c r="I4" s="331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32"/>
      <c r="U4" s="339"/>
      <c r="V4" s="344"/>
      <c r="W4" s="50"/>
    </row>
    <row r="5" spans="2:26" ht="29.25" customHeight="1">
      <c r="B5" s="337"/>
      <c r="C5" s="332"/>
      <c r="D5" s="340"/>
      <c r="E5" s="262" t="s">
        <v>2</v>
      </c>
      <c r="F5" s="256" t="s">
        <v>289</v>
      </c>
      <c r="G5" s="257" t="s">
        <v>2</v>
      </c>
      <c r="H5" s="256" t="s">
        <v>289</v>
      </c>
      <c r="I5" s="258" t="s">
        <v>224</v>
      </c>
      <c r="J5" s="260" t="s">
        <v>225</v>
      </c>
      <c r="K5" s="260" t="s">
        <v>226</v>
      </c>
      <c r="L5" s="260" t="s">
        <v>227</v>
      </c>
      <c r="M5" s="260" t="s">
        <v>228</v>
      </c>
      <c r="N5" s="260" t="s">
        <v>229</v>
      </c>
      <c r="O5" s="260" t="s">
        <v>230</v>
      </c>
      <c r="P5" s="260" t="s">
        <v>231</v>
      </c>
      <c r="Q5" s="260" t="s">
        <v>233</v>
      </c>
      <c r="R5" s="260" t="s">
        <v>234</v>
      </c>
      <c r="S5" s="260" t="s">
        <v>232</v>
      </c>
      <c r="T5" s="259" t="s">
        <v>235</v>
      </c>
      <c r="U5" s="340"/>
      <c r="V5" s="345"/>
      <c r="W5" s="19"/>
    </row>
    <row r="6" spans="2:26" s="275" customFormat="1">
      <c r="B6" s="279"/>
      <c r="C6" s="271"/>
      <c r="D6" s="6" t="s">
        <v>3</v>
      </c>
      <c r="E6" s="23"/>
      <c r="F6" s="24" t="s">
        <v>4</v>
      </c>
      <c r="G6" s="23"/>
      <c r="H6" s="24" t="s">
        <v>4</v>
      </c>
      <c r="I6" s="23" t="s">
        <v>3</v>
      </c>
      <c r="J6" s="25" t="s">
        <v>3</v>
      </c>
      <c r="K6" s="25" t="s">
        <v>3</v>
      </c>
      <c r="L6" s="25" t="s">
        <v>3</v>
      </c>
      <c r="M6" s="25" t="s">
        <v>3</v>
      </c>
      <c r="N6" s="25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25" t="s">
        <v>3</v>
      </c>
      <c r="T6" s="26" t="s">
        <v>3</v>
      </c>
      <c r="U6" s="272"/>
      <c r="V6" s="280"/>
      <c r="W6" s="274"/>
      <c r="Y6" s="276"/>
      <c r="Z6" s="276"/>
    </row>
    <row r="7" spans="2:26" ht="17.25" customHeight="1">
      <c r="B7" s="363" t="s">
        <v>67</v>
      </c>
      <c r="C7" s="59" t="s">
        <v>68</v>
      </c>
      <c r="D7" s="96">
        <v>64</v>
      </c>
      <c r="E7" s="109">
        <v>45</v>
      </c>
      <c r="F7" s="110">
        <v>103149894</v>
      </c>
      <c r="G7" s="109">
        <v>19</v>
      </c>
      <c r="H7" s="110">
        <v>11309525</v>
      </c>
      <c r="I7" s="109">
        <v>2</v>
      </c>
      <c r="J7" s="111">
        <v>2</v>
      </c>
      <c r="K7" s="111">
        <v>6</v>
      </c>
      <c r="L7" s="111">
        <v>11</v>
      </c>
      <c r="M7" s="111">
        <v>12</v>
      </c>
      <c r="N7" s="111">
        <v>6</v>
      </c>
      <c r="O7" s="111" t="s">
        <v>286</v>
      </c>
      <c r="P7" s="111">
        <v>3</v>
      </c>
      <c r="Q7" s="111">
        <v>4</v>
      </c>
      <c r="R7" s="111">
        <v>18</v>
      </c>
      <c r="S7" s="111">
        <v>22</v>
      </c>
      <c r="T7" s="112">
        <v>42</v>
      </c>
      <c r="U7" s="225" t="s">
        <v>68</v>
      </c>
      <c r="V7" s="366" t="s">
        <v>67</v>
      </c>
      <c r="W7" s="30"/>
    </row>
    <row r="8" spans="2:26" ht="17.25" customHeight="1">
      <c r="B8" s="364"/>
      <c r="C8" s="216" t="s">
        <v>69</v>
      </c>
      <c r="D8" s="96">
        <v>1345</v>
      </c>
      <c r="E8" s="109">
        <v>309</v>
      </c>
      <c r="F8" s="110">
        <v>22383726</v>
      </c>
      <c r="G8" s="109">
        <v>1044</v>
      </c>
      <c r="H8" s="110">
        <v>16123823</v>
      </c>
      <c r="I8" s="109">
        <v>119</v>
      </c>
      <c r="J8" s="111">
        <v>288</v>
      </c>
      <c r="K8" s="111">
        <v>373</v>
      </c>
      <c r="L8" s="111">
        <v>449</v>
      </c>
      <c r="M8" s="111">
        <v>107</v>
      </c>
      <c r="N8" s="111">
        <v>6</v>
      </c>
      <c r="O8" s="111">
        <v>1</v>
      </c>
      <c r="P8" s="111">
        <v>2</v>
      </c>
      <c r="Q8" s="111" t="s">
        <v>286</v>
      </c>
      <c r="R8" s="111" t="s">
        <v>286</v>
      </c>
      <c r="S8" s="111">
        <v>1310</v>
      </c>
      <c r="T8" s="112">
        <v>35</v>
      </c>
      <c r="U8" s="220" t="s">
        <v>69</v>
      </c>
      <c r="V8" s="367"/>
      <c r="W8" s="30"/>
    </row>
    <row r="9" spans="2:26" ht="17.25" customHeight="1">
      <c r="B9" s="364"/>
      <c r="C9" s="216" t="s">
        <v>70</v>
      </c>
      <c r="D9" s="96">
        <v>12031</v>
      </c>
      <c r="E9" s="109">
        <v>4414</v>
      </c>
      <c r="F9" s="110">
        <v>264308212</v>
      </c>
      <c r="G9" s="109">
        <v>7702</v>
      </c>
      <c r="H9" s="110">
        <v>55273970</v>
      </c>
      <c r="I9" s="109">
        <v>1749</v>
      </c>
      <c r="J9" s="111">
        <v>3854</v>
      </c>
      <c r="K9" s="111">
        <v>3944</v>
      </c>
      <c r="L9" s="111">
        <v>2125</v>
      </c>
      <c r="M9" s="111">
        <v>290</v>
      </c>
      <c r="N9" s="111">
        <v>50</v>
      </c>
      <c r="O9" s="111">
        <v>4</v>
      </c>
      <c r="P9" s="111">
        <v>12</v>
      </c>
      <c r="Q9" s="111" t="s">
        <v>286</v>
      </c>
      <c r="R9" s="111">
        <v>3</v>
      </c>
      <c r="S9" s="111">
        <v>11892</v>
      </c>
      <c r="T9" s="112">
        <v>139</v>
      </c>
      <c r="U9" s="220" t="s">
        <v>70</v>
      </c>
      <c r="V9" s="367"/>
      <c r="W9" s="30"/>
    </row>
    <row r="10" spans="2:26" ht="17.25" customHeight="1">
      <c r="B10" s="364"/>
      <c r="C10" s="216" t="s">
        <v>71</v>
      </c>
      <c r="D10" s="96">
        <v>899</v>
      </c>
      <c r="E10" s="109">
        <v>472</v>
      </c>
      <c r="F10" s="110">
        <v>155785962</v>
      </c>
      <c r="G10" s="109">
        <v>436</v>
      </c>
      <c r="H10" s="110">
        <v>8842508</v>
      </c>
      <c r="I10" s="109">
        <v>130</v>
      </c>
      <c r="J10" s="111">
        <v>173</v>
      </c>
      <c r="K10" s="111">
        <v>289</v>
      </c>
      <c r="L10" s="111">
        <v>192</v>
      </c>
      <c r="M10" s="111">
        <v>78</v>
      </c>
      <c r="N10" s="111">
        <v>21</v>
      </c>
      <c r="O10" s="111">
        <v>7</v>
      </c>
      <c r="P10" s="111">
        <v>8</v>
      </c>
      <c r="Q10" s="111" t="s">
        <v>286</v>
      </c>
      <c r="R10" s="111">
        <v>1</v>
      </c>
      <c r="S10" s="111">
        <v>832</v>
      </c>
      <c r="T10" s="112">
        <v>67</v>
      </c>
      <c r="U10" s="225" t="s">
        <v>71</v>
      </c>
      <c r="V10" s="367"/>
      <c r="W10" s="30"/>
    </row>
    <row r="11" spans="2:26" ht="17.25" customHeight="1">
      <c r="B11" s="364"/>
      <c r="C11" s="208" t="s">
        <v>72</v>
      </c>
      <c r="D11" s="96">
        <v>1030</v>
      </c>
      <c r="E11" s="109">
        <v>533</v>
      </c>
      <c r="F11" s="110">
        <v>119732491</v>
      </c>
      <c r="G11" s="109">
        <v>510</v>
      </c>
      <c r="H11" s="110">
        <v>14593699</v>
      </c>
      <c r="I11" s="109">
        <v>105</v>
      </c>
      <c r="J11" s="111">
        <v>279</v>
      </c>
      <c r="K11" s="111">
        <v>287</v>
      </c>
      <c r="L11" s="111">
        <v>187</v>
      </c>
      <c r="M11" s="111">
        <v>96</v>
      </c>
      <c r="N11" s="111">
        <v>43</v>
      </c>
      <c r="O11" s="111">
        <v>8</v>
      </c>
      <c r="P11" s="111">
        <v>16</v>
      </c>
      <c r="Q11" s="111">
        <v>4</v>
      </c>
      <c r="R11" s="111">
        <v>5</v>
      </c>
      <c r="S11" s="111">
        <v>908</v>
      </c>
      <c r="T11" s="112">
        <v>122</v>
      </c>
      <c r="U11" s="223" t="s">
        <v>72</v>
      </c>
      <c r="V11" s="367"/>
      <c r="W11" s="30"/>
    </row>
    <row r="12" spans="2:26" ht="17.25" customHeight="1">
      <c r="B12" s="364"/>
      <c r="C12" s="59" t="s">
        <v>73</v>
      </c>
      <c r="D12" s="96">
        <v>4155</v>
      </c>
      <c r="E12" s="109">
        <v>1346</v>
      </c>
      <c r="F12" s="110">
        <v>109337499</v>
      </c>
      <c r="G12" s="109">
        <v>2923</v>
      </c>
      <c r="H12" s="110">
        <v>179349969</v>
      </c>
      <c r="I12" s="109">
        <v>2958</v>
      </c>
      <c r="J12" s="111">
        <v>456</v>
      </c>
      <c r="K12" s="111">
        <v>362</v>
      </c>
      <c r="L12" s="111">
        <v>177</v>
      </c>
      <c r="M12" s="111">
        <v>112</v>
      </c>
      <c r="N12" s="111">
        <v>58</v>
      </c>
      <c r="O12" s="111">
        <v>8</v>
      </c>
      <c r="P12" s="111">
        <v>13</v>
      </c>
      <c r="Q12" s="111">
        <v>3</v>
      </c>
      <c r="R12" s="111">
        <v>8</v>
      </c>
      <c r="S12" s="111">
        <v>3997</v>
      </c>
      <c r="T12" s="112">
        <v>158</v>
      </c>
      <c r="U12" s="223" t="s">
        <v>73</v>
      </c>
      <c r="V12" s="367"/>
      <c r="W12" s="30"/>
    </row>
    <row r="13" spans="2:26" ht="17.25" customHeight="1">
      <c r="B13" s="364"/>
      <c r="C13" s="216" t="s">
        <v>74</v>
      </c>
      <c r="D13" s="96">
        <v>228</v>
      </c>
      <c r="E13" s="109">
        <v>99</v>
      </c>
      <c r="F13" s="110">
        <v>369887525</v>
      </c>
      <c r="G13" s="109">
        <v>133</v>
      </c>
      <c r="H13" s="110">
        <v>20776022</v>
      </c>
      <c r="I13" s="109">
        <v>69</v>
      </c>
      <c r="J13" s="111">
        <v>32</v>
      </c>
      <c r="K13" s="111">
        <v>38</v>
      </c>
      <c r="L13" s="111">
        <v>20</v>
      </c>
      <c r="M13" s="111">
        <v>18</v>
      </c>
      <c r="N13" s="111">
        <v>30</v>
      </c>
      <c r="O13" s="111">
        <v>8</v>
      </c>
      <c r="P13" s="111">
        <v>7</v>
      </c>
      <c r="Q13" s="111">
        <v>3</v>
      </c>
      <c r="R13" s="111">
        <v>3</v>
      </c>
      <c r="S13" s="111">
        <v>170</v>
      </c>
      <c r="T13" s="112">
        <v>58</v>
      </c>
      <c r="U13" s="223" t="s">
        <v>74</v>
      </c>
      <c r="V13" s="367"/>
      <c r="W13" s="30"/>
    </row>
    <row r="14" spans="2:26" ht="27" customHeight="1">
      <c r="B14" s="364"/>
      <c r="C14" s="229" t="s">
        <v>75</v>
      </c>
      <c r="D14" s="96">
        <v>4721</v>
      </c>
      <c r="E14" s="109">
        <v>1448</v>
      </c>
      <c r="F14" s="110">
        <v>194629846</v>
      </c>
      <c r="G14" s="109">
        <v>3341</v>
      </c>
      <c r="H14" s="110">
        <v>92890410</v>
      </c>
      <c r="I14" s="109">
        <v>420</v>
      </c>
      <c r="J14" s="111">
        <v>1049</v>
      </c>
      <c r="K14" s="111">
        <v>1809</v>
      </c>
      <c r="L14" s="111">
        <v>1011</v>
      </c>
      <c r="M14" s="111">
        <v>331</v>
      </c>
      <c r="N14" s="111">
        <v>63</v>
      </c>
      <c r="O14" s="111">
        <v>12</v>
      </c>
      <c r="P14" s="111">
        <v>15</v>
      </c>
      <c r="Q14" s="111">
        <v>4</v>
      </c>
      <c r="R14" s="111">
        <v>7</v>
      </c>
      <c r="S14" s="111">
        <v>4522</v>
      </c>
      <c r="T14" s="112">
        <v>199</v>
      </c>
      <c r="U14" s="236" t="s">
        <v>75</v>
      </c>
      <c r="V14" s="367"/>
      <c r="W14" s="30"/>
    </row>
    <row r="15" spans="2:26" ht="17.25" customHeight="1">
      <c r="B15" s="365"/>
      <c r="C15" s="230" t="s">
        <v>76</v>
      </c>
      <c r="D15" s="137">
        <v>24473</v>
      </c>
      <c r="E15" s="138">
        <v>8666</v>
      </c>
      <c r="F15" s="139">
        <v>1339215154</v>
      </c>
      <c r="G15" s="138">
        <v>16108</v>
      </c>
      <c r="H15" s="139">
        <v>399159927</v>
      </c>
      <c r="I15" s="138">
        <v>5552</v>
      </c>
      <c r="J15" s="140">
        <v>6133</v>
      </c>
      <c r="K15" s="140">
        <v>7108</v>
      </c>
      <c r="L15" s="140">
        <v>4172</v>
      </c>
      <c r="M15" s="140">
        <v>1044</v>
      </c>
      <c r="N15" s="140">
        <v>277</v>
      </c>
      <c r="O15" s="140">
        <v>48</v>
      </c>
      <c r="P15" s="140">
        <v>76</v>
      </c>
      <c r="Q15" s="140">
        <v>18</v>
      </c>
      <c r="R15" s="140">
        <v>45</v>
      </c>
      <c r="S15" s="140">
        <v>23653</v>
      </c>
      <c r="T15" s="141">
        <v>820</v>
      </c>
      <c r="U15" s="237" t="s">
        <v>76</v>
      </c>
      <c r="V15" s="368"/>
      <c r="W15" s="30"/>
    </row>
    <row r="16" spans="2:26" ht="17.25" customHeight="1">
      <c r="B16" s="52"/>
      <c r="C16" s="53"/>
      <c r="D16" s="113"/>
      <c r="E16" s="114"/>
      <c r="F16" s="115"/>
      <c r="G16" s="114"/>
      <c r="H16" s="115"/>
      <c r="I16" s="114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5"/>
      <c r="U16" s="369"/>
      <c r="V16" s="359"/>
      <c r="W16" s="30"/>
    </row>
    <row r="17" spans="1:23" ht="19.5" customHeight="1">
      <c r="B17" s="360" t="s">
        <v>77</v>
      </c>
      <c r="C17" s="231" t="s">
        <v>78</v>
      </c>
      <c r="D17" s="96">
        <v>850</v>
      </c>
      <c r="E17" s="109">
        <v>376</v>
      </c>
      <c r="F17" s="110">
        <v>1394703806</v>
      </c>
      <c r="G17" s="109">
        <v>483</v>
      </c>
      <c r="H17" s="110">
        <v>24451903</v>
      </c>
      <c r="I17" s="109">
        <v>186</v>
      </c>
      <c r="J17" s="111">
        <v>183</v>
      </c>
      <c r="K17" s="111">
        <v>163</v>
      </c>
      <c r="L17" s="111">
        <v>101</v>
      </c>
      <c r="M17" s="111">
        <v>115</v>
      </c>
      <c r="N17" s="111">
        <v>48</v>
      </c>
      <c r="O17" s="111">
        <v>7</v>
      </c>
      <c r="P17" s="111">
        <v>27</v>
      </c>
      <c r="Q17" s="111">
        <v>9</v>
      </c>
      <c r="R17" s="111">
        <v>11</v>
      </c>
      <c r="S17" s="111">
        <v>685</v>
      </c>
      <c r="T17" s="112">
        <v>165</v>
      </c>
      <c r="U17" s="225" t="s">
        <v>78</v>
      </c>
      <c r="V17" s="370" t="s">
        <v>77</v>
      </c>
      <c r="W17" s="30"/>
    </row>
    <row r="18" spans="1:23" ht="19.5" customHeight="1">
      <c r="B18" s="360"/>
      <c r="C18" s="59" t="s">
        <v>79</v>
      </c>
      <c r="D18" s="96">
        <v>41590</v>
      </c>
      <c r="E18" s="109">
        <v>16884</v>
      </c>
      <c r="F18" s="110">
        <v>3220461904</v>
      </c>
      <c r="G18" s="109">
        <v>25227</v>
      </c>
      <c r="H18" s="110">
        <v>425130532</v>
      </c>
      <c r="I18" s="109">
        <v>11648</v>
      </c>
      <c r="J18" s="111">
        <v>12186</v>
      </c>
      <c r="K18" s="111">
        <v>9580</v>
      </c>
      <c r="L18" s="111">
        <v>5356</v>
      </c>
      <c r="M18" s="111">
        <v>1978</v>
      </c>
      <c r="N18" s="111">
        <v>564</v>
      </c>
      <c r="O18" s="111">
        <v>104</v>
      </c>
      <c r="P18" s="111">
        <v>123</v>
      </c>
      <c r="Q18" s="111">
        <v>24</v>
      </c>
      <c r="R18" s="111">
        <v>27</v>
      </c>
      <c r="S18" s="111">
        <v>40009</v>
      </c>
      <c r="T18" s="112">
        <v>1581</v>
      </c>
      <c r="U18" s="238" t="s">
        <v>79</v>
      </c>
      <c r="V18" s="371"/>
      <c r="W18" s="30"/>
    </row>
    <row r="19" spans="1:23" ht="19.5" customHeight="1">
      <c r="B19" s="360"/>
      <c r="C19" s="217" t="s">
        <v>80</v>
      </c>
      <c r="D19" s="96">
        <v>5718</v>
      </c>
      <c r="E19" s="109">
        <v>1606</v>
      </c>
      <c r="F19" s="110">
        <v>196285710</v>
      </c>
      <c r="G19" s="109">
        <v>4169</v>
      </c>
      <c r="H19" s="110">
        <v>40264334</v>
      </c>
      <c r="I19" s="109">
        <v>925</v>
      </c>
      <c r="J19" s="111">
        <v>1756</v>
      </c>
      <c r="K19" s="111">
        <v>1993</v>
      </c>
      <c r="L19" s="111">
        <v>786</v>
      </c>
      <c r="M19" s="111">
        <v>211</v>
      </c>
      <c r="N19" s="111">
        <v>32</v>
      </c>
      <c r="O19" s="111">
        <v>8</v>
      </c>
      <c r="P19" s="111">
        <v>6</v>
      </c>
      <c r="Q19" s="111">
        <v>1</v>
      </c>
      <c r="R19" s="111" t="s">
        <v>286</v>
      </c>
      <c r="S19" s="111">
        <v>5609</v>
      </c>
      <c r="T19" s="112">
        <v>109</v>
      </c>
      <c r="U19" s="239" t="s">
        <v>80</v>
      </c>
      <c r="V19" s="371"/>
      <c r="W19" s="30"/>
    </row>
    <row r="20" spans="1:23" ht="22.5" customHeight="1">
      <c r="B20" s="360"/>
      <c r="C20" s="232" t="s">
        <v>34</v>
      </c>
      <c r="D20" s="137">
        <v>48158</v>
      </c>
      <c r="E20" s="138">
        <v>18866</v>
      </c>
      <c r="F20" s="139">
        <v>4811451420</v>
      </c>
      <c r="G20" s="138">
        <v>29879</v>
      </c>
      <c r="H20" s="139">
        <v>489846769</v>
      </c>
      <c r="I20" s="138">
        <v>12759</v>
      </c>
      <c r="J20" s="140">
        <v>14125</v>
      </c>
      <c r="K20" s="140">
        <v>11736</v>
      </c>
      <c r="L20" s="140">
        <v>6243</v>
      </c>
      <c r="M20" s="140">
        <v>2304</v>
      </c>
      <c r="N20" s="140">
        <v>644</v>
      </c>
      <c r="O20" s="140">
        <v>119</v>
      </c>
      <c r="P20" s="140">
        <v>156</v>
      </c>
      <c r="Q20" s="140">
        <v>34</v>
      </c>
      <c r="R20" s="140">
        <v>38</v>
      </c>
      <c r="S20" s="140">
        <v>46303</v>
      </c>
      <c r="T20" s="141">
        <v>1855</v>
      </c>
      <c r="U20" s="240" t="s">
        <v>34</v>
      </c>
      <c r="V20" s="371"/>
      <c r="W20" s="30"/>
    </row>
    <row r="21" spans="1:23" ht="17.25" customHeight="1">
      <c r="B21" s="52"/>
      <c r="C21" s="53"/>
      <c r="D21" s="113"/>
      <c r="E21" s="114"/>
      <c r="F21" s="115"/>
      <c r="G21" s="114"/>
      <c r="H21" s="115"/>
      <c r="I21" s="114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5"/>
      <c r="U21" s="369"/>
      <c r="V21" s="359"/>
      <c r="W21" s="30"/>
    </row>
    <row r="22" spans="1:23" ht="17.25" customHeight="1">
      <c r="B22" s="360" t="s">
        <v>81</v>
      </c>
      <c r="C22" s="231" t="s">
        <v>82</v>
      </c>
      <c r="D22" s="96">
        <v>8973</v>
      </c>
      <c r="E22" s="109">
        <v>2792</v>
      </c>
      <c r="F22" s="110">
        <v>247259178</v>
      </c>
      <c r="G22" s="109">
        <v>6276</v>
      </c>
      <c r="H22" s="110">
        <v>77561077</v>
      </c>
      <c r="I22" s="109">
        <v>655</v>
      </c>
      <c r="J22" s="111">
        <v>3157</v>
      </c>
      <c r="K22" s="111">
        <v>3303</v>
      </c>
      <c r="L22" s="111">
        <v>1403</v>
      </c>
      <c r="M22" s="111">
        <v>343</v>
      </c>
      <c r="N22" s="111">
        <v>77</v>
      </c>
      <c r="O22" s="111">
        <v>12</v>
      </c>
      <c r="P22" s="111">
        <v>18</v>
      </c>
      <c r="Q22" s="111">
        <v>2</v>
      </c>
      <c r="R22" s="111">
        <v>3</v>
      </c>
      <c r="S22" s="111">
        <v>8775</v>
      </c>
      <c r="T22" s="112">
        <v>198</v>
      </c>
      <c r="U22" s="222" t="s">
        <v>82</v>
      </c>
      <c r="V22" s="361" t="s">
        <v>81</v>
      </c>
      <c r="W22" s="30"/>
    </row>
    <row r="23" spans="1:23" ht="17.25" customHeight="1">
      <c r="B23" s="360"/>
      <c r="C23" s="229" t="s">
        <v>83</v>
      </c>
      <c r="D23" s="96">
        <v>4489</v>
      </c>
      <c r="E23" s="109">
        <v>1052</v>
      </c>
      <c r="F23" s="110">
        <v>157370069</v>
      </c>
      <c r="G23" s="109">
        <v>3492</v>
      </c>
      <c r="H23" s="110">
        <v>43215358</v>
      </c>
      <c r="I23" s="109">
        <v>376</v>
      </c>
      <c r="J23" s="111">
        <v>1453</v>
      </c>
      <c r="K23" s="111">
        <v>1771</v>
      </c>
      <c r="L23" s="111">
        <v>680</v>
      </c>
      <c r="M23" s="111">
        <v>171</v>
      </c>
      <c r="N23" s="111">
        <v>20</v>
      </c>
      <c r="O23" s="111">
        <v>5</v>
      </c>
      <c r="P23" s="111">
        <v>9</v>
      </c>
      <c r="Q23" s="111">
        <v>2</v>
      </c>
      <c r="R23" s="111">
        <v>2</v>
      </c>
      <c r="S23" s="111">
        <v>4401</v>
      </c>
      <c r="T23" s="112">
        <v>88</v>
      </c>
      <c r="U23" s="241" t="s">
        <v>83</v>
      </c>
      <c r="V23" s="361"/>
      <c r="W23" s="30"/>
    </row>
    <row r="24" spans="1:23" ht="17.25" customHeight="1">
      <c r="B24" s="360"/>
      <c r="C24" s="208" t="s">
        <v>84</v>
      </c>
      <c r="D24" s="96">
        <v>5882</v>
      </c>
      <c r="E24" s="109">
        <v>2339</v>
      </c>
      <c r="F24" s="110">
        <v>129744559</v>
      </c>
      <c r="G24" s="109">
        <v>3580</v>
      </c>
      <c r="H24" s="110">
        <v>24864199</v>
      </c>
      <c r="I24" s="109">
        <v>354</v>
      </c>
      <c r="J24" s="111">
        <v>2076</v>
      </c>
      <c r="K24" s="111">
        <v>2330</v>
      </c>
      <c r="L24" s="111">
        <v>899</v>
      </c>
      <c r="M24" s="111">
        <v>164</v>
      </c>
      <c r="N24" s="111">
        <v>41</v>
      </c>
      <c r="O24" s="111">
        <v>7</v>
      </c>
      <c r="P24" s="111">
        <v>7</v>
      </c>
      <c r="Q24" s="111">
        <v>2</v>
      </c>
      <c r="R24" s="111">
        <v>2</v>
      </c>
      <c r="S24" s="111">
        <v>5772</v>
      </c>
      <c r="T24" s="112">
        <v>110</v>
      </c>
      <c r="U24" s="222" t="s">
        <v>84</v>
      </c>
      <c r="V24" s="361"/>
      <c r="W24" s="30"/>
    </row>
    <row r="25" spans="1:23" ht="30.75" customHeight="1">
      <c r="B25" s="360"/>
      <c r="C25" s="214" t="s">
        <v>85</v>
      </c>
      <c r="D25" s="96">
        <v>1255</v>
      </c>
      <c r="E25" s="109">
        <v>440</v>
      </c>
      <c r="F25" s="110">
        <v>28398789</v>
      </c>
      <c r="G25" s="109">
        <v>820</v>
      </c>
      <c r="H25" s="110">
        <v>6000586</v>
      </c>
      <c r="I25" s="109">
        <v>55</v>
      </c>
      <c r="J25" s="111">
        <v>385</v>
      </c>
      <c r="K25" s="111">
        <v>516</v>
      </c>
      <c r="L25" s="111">
        <v>234</v>
      </c>
      <c r="M25" s="111">
        <v>52</v>
      </c>
      <c r="N25" s="111">
        <v>9</v>
      </c>
      <c r="O25" s="111">
        <v>2</v>
      </c>
      <c r="P25" s="111">
        <v>2</v>
      </c>
      <c r="Q25" s="111" t="s">
        <v>286</v>
      </c>
      <c r="R25" s="111" t="s">
        <v>286</v>
      </c>
      <c r="S25" s="111">
        <v>1221</v>
      </c>
      <c r="T25" s="112">
        <v>34</v>
      </c>
      <c r="U25" s="236" t="s">
        <v>85</v>
      </c>
      <c r="V25" s="361"/>
      <c r="W25" s="30"/>
    </row>
    <row r="26" spans="1:23" ht="17.25" customHeight="1">
      <c r="B26" s="360"/>
      <c r="C26" s="233" t="s">
        <v>86</v>
      </c>
      <c r="D26" s="96">
        <v>2352</v>
      </c>
      <c r="E26" s="109">
        <v>802</v>
      </c>
      <c r="F26" s="110">
        <v>254985541</v>
      </c>
      <c r="G26" s="109">
        <v>1581</v>
      </c>
      <c r="H26" s="110">
        <v>25298243</v>
      </c>
      <c r="I26" s="109">
        <v>325</v>
      </c>
      <c r="J26" s="111">
        <v>737</v>
      </c>
      <c r="K26" s="111">
        <v>814</v>
      </c>
      <c r="L26" s="111">
        <v>295</v>
      </c>
      <c r="M26" s="111">
        <v>124</v>
      </c>
      <c r="N26" s="111">
        <v>35</v>
      </c>
      <c r="O26" s="111">
        <v>2</v>
      </c>
      <c r="P26" s="111">
        <v>14</v>
      </c>
      <c r="Q26" s="111">
        <v>3</v>
      </c>
      <c r="R26" s="111">
        <v>3</v>
      </c>
      <c r="S26" s="111">
        <v>2251</v>
      </c>
      <c r="T26" s="112">
        <v>101</v>
      </c>
      <c r="U26" s="227" t="s">
        <v>86</v>
      </c>
      <c r="V26" s="361"/>
      <c r="W26" s="30"/>
    </row>
    <row r="27" spans="1:23" ht="17.25" customHeight="1">
      <c r="B27" s="360"/>
      <c r="C27" s="233" t="s">
        <v>87</v>
      </c>
      <c r="D27" s="96">
        <v>11900</v>
      </c>
      <c r="E27" s="109">
        <v>5039</v>
      </c>
      <c r="F27" s="110">
        <v>990826078</v>
      </c>
      <c r="G27" s="109">
        <v>6957</v>
      </c>
      <c r="H27" s="110">
        <v>62008571</v>
      </c>
      <c r="I27" s="109">
        <v>884</v>
      </c>
      <c r="J27" s="111">
        <v>3089</v>
      </c>
      <c r="K27" s="111">
        <v>4715</v>
      </c>
      <c r="L27" s="111">
        <v>2171</v>
      </c>
      <c r="M27" s="111">
        <v>669</v>
      </c>
      <c r="N27" s="111">
        <v>260</v>
      </c>
      <c r="O27" s="111">
        <v>28</v>
      </c>
      <c r="P27" s="111">
        <v>59</v>
      </c>
      <c r="Q27" s="111">
        <v>15</v>
      </c>
      <c r="R27" s="111">
        <v>10</v>
      </c>
      <c r="S27" s="111">
        <v>11307</v>
      </c>
      <c r="T27" s="112">
        <v>593</v>
      </c>
      <c r="U27" s="227" t="s">
        <v>87</v>
      </c>
      <c r="V27" s="361"/>
      <c r="W27" s="30"/>
    </row>
    <row r="28" spans="1:23" ht="17.25" customHeight="1">
      <c r="B28" s="360"/>
      <c r="C28" s="233" t="s">
        <v>88</v>
      </c>
      <c r="D28" s="96">
        <v>2548</v>
      </c>
      <c r="E28" s="109">
        <v>1273</v>
      </c>
      <c r="F28" s="110">
        <v>325915786</v>
      </c>
      <c r="G28" s="109">
        <v>1300</v>
      </c>
      <c r="H28" s="110">
        <v>35162508</v>
      </c>
      <c r="I28" s="109">
        <v>90</v>
      </c>
      <c r="J28" s="111">
        <v>585</v>
      </c>
      <c r="K28" s="111">
        <v>1019</v>
      </c>
      <c r="L28" s="111">
        <v>589</v>
      </c>
      <c r="M28" s="111">
        <v>167</v>
      </c>
      <c r="N28" s="111">
        <v>56</v>
      </c>
      <c r="O28" s="111">
        <v>8</v>
      </c>
      <c r="P28" s="111">
        <v>20</v>
      </c>
      <c r="Q28" s="111">
        <v>5</v>
      </c>
      <c r="R28" s="111">
        <v>9</v>
      </c>
      <c r="S28" s="111">
        <v>2386</v>
      </c>
      <c r="T28" s="112">
        <v>162</v>
      </c>
      <c r="U28" s="227" t="s">
        <v>88</v>
      </c>
      <c r="V28" s="361"/>
      <c r="W28" s="30"/>
    </row>
    <row r="29" spans="1:23" ht="17.25" customHeight="1">
      <c r="B29" s="360"/>
      <c r="C29" s="233" t="s">
        <v>89</v>
      </c>
      <c r="D29" s="96">
        <v>25142</v>
      </c>
      <c r="E29" s="109">
        <v>9655</v>
      </c>
      <c r="F29" s="110">
        <v>453616261</v>
      </c>
      <c r="G29" s="109">
        <v>15808</v>
      </c>
      <c r="H29" s="110">
        <v>116019596</v>
      </c>
      <c r="I29" s="109">
        <v>3794</v>
      </c>
      <c r="J29" s="111">
        <v>10141</v>
      </c>
      <c r="K29" s="111">
        <v>7515</v>
      </c>
      <c r="L29" s="111">
        <v>2718</v>
      </c>
      <c r="M29" s="111">
        <v>783</v>
      </c>
      <c r="N29" s="111">
        <v>165</v>
      </c>
      <c r="O29" s="111">
        <v>9</v>
      </c>
      <c r="P29" s="111">
        <v>15</v>
      </c>
      <c r="Q29" s="111">
        <v>2</v>
      </c>
      <c r="R29" s="111" t="s">
        <v>286</v>
      </c>
      <c r="S29" s="111">
        <v>24781</v>
      </c>
      <c r="T29" s="112">
        <v>361</v>
      </c>
      <c r="U29" s="242" t="s">
        <v>89</v>
      </c>
      <c r="V29" s="361"/>
      <c r="W29" s="30"/>
    </row>
    <row r="30" spans="1:23" ht="17.25" customHeight="1">
      <c r="B30" s="360"/>
      <c r="C30" s="208" t="s">
        <v>269</v>
      </c>
      <c r="D30" s="96">
        <v>13836</v>
      </c>
      <c r="E30" s="109">
        <v>5176</v>
      </c>
      <c r="F30" s="110">
        <v>685972677</v>
      </c>
      <c r="G30" s="109">
        <v>8785</v>
      </c>
      <c r="H30" s="110">
        <v>75971366</v>
      </c>
      <c r="I30" s="109">
        <v>990</v>
      </c>
      <c r="J30" s="111">
        <v>4126</v>
      </c>
      <c r="K30" s="111">
        <v>5416</v>
      </c>
      <c r="L30" s="111">
        <v>2446</v>
      </c>
      <c r="M30" s="111">
        <v>624</v>
      </c>
      <c r="N30" s="111">
        <v>182</v>
      </c>
      <c r="O30" s="111">
        <v>17</v>
      </c>
      <c r="P30" s="111">
        <v>28</v>
      </c>
      <c r="Q30" s="111">
        <v>3</v>
      </c>
      <c r="R30" s="111">
        <v>4</v>
      </c>
      <c r="S30" s="111">
        <v>13430</v>
      </c>
      <c r="T30" s="112">
        <v>406</v>
      </c>
      <c r="U30" s="222" t="s">
        <v>90</v>
      </c>
      <c r="V30" s="361"/>
      <c r="W30" s="30"/>
    </row>
    <row r="31" spans="1:23" ht="17.25" customHeight="1">
      <c r="B31" s="360"/>
      <c r="C31" s="234" t="s">
        <v>34</v>
      </c>
      <c r="D31" s="137">
        <v>76377</v>
      </c>
      <c r="E31" s="138">
        <v>28568</v>
      </c>
      <c r="F31" s="139">
        <v>3274088938</v>
      </c>
      <c r="G31" s="138">
        <v>48599</v>
      </c>
      <c r="H31" s="139">
        <v>466101504</v>
      </c>
      <c r="I31" s="138">
        <v>7523</v>
      </c>
      <c r="J31" s="140">
        <v>25749</v>
      </c>
      <c r="K31" s="140">
        <v>27399</v>
      </c>
      <c r="L31" s="140">
        <v>11435</v>
      </c>
      <c r="M31" s="140">
        <v>3097</v>
      </c>
      <c r="N31" s="140">
        <v>845</v>
      </c>
      <c r="O31" s="140">
        <v>90</v>
      </c>
      <c r="P31" s="140">
        <v>172</v>
      </c>
      <c r="Q31" s="140">
        <v>34</v>
      </c>
      <c r="R31" s="140">
        <v>33</v>
      </c>
      <c r="S31" s="140">
        <v>74324</v>
      </c>
      <c r="T31" s="141">
        <v>2053</v>
      </c>
      <c r="U31" s="224" t="s">
        <v>34</v>
      </c>
      <c r="V31" s="361"/>
      <c r="W31" s="30"/>
    </row>
    <row r="32" spans="1:23" ht="17.25" customHeight="1">
      <c r="A32" s="56"/>
      <c r="B32" s="52"/>
      <c r="C32" s="57"/>
      <c r="D32" s="113"/>
      <c r="E32" s="114"/>
      <c r="F32" s="115"/>
      <c r="G32" s="114"/>
      <c r="H32" s="115"/>
      <c r="I32" s="114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5"/>
      <c r="U32" s="32"/>
      <c r="V32" s="55"/>
      <c r="W32" s="30"/>
    </row>
    <row r="33" spans="1:23" ht="17.25" customHeight="1">
      <c r="A33" s="263"/>
      <c r="B33" s="349" t="s">
        <v>91</v>
      </c>
      <c r="C33" s="231" t="s">
        <v>270</v>
      </c>
      <c r="D33" s="96">
        <v>19595</v>
      </c>
      <c r="E33" s="109">
        <v>5305</v>
      </c>
      <c r="F33" s="110">
        <v>120311263</v>
      </c>
      <c r="G33" s="109">
        <v>14490</v>
      </c>
      <c r="H33" s="110">
        <v>66452459</v>
      </c>
      <c r="I33" s="109">
        <v>2843</v>
      </c>
      <c r="J33" s="111">
        <v>10923</v>
      </c>
      <c r="K33" s="111">
        <v>4500</v>
      </c>
      <c r="L33" s="111">
        <v>1098</v>
      </c>
      <c r="M33" s="111">
        <v>200</v>
      </c>
      <c r="N33" s="111">
        <v>21</v>
      </c>
      <c r="O33" s="111">
        <v>4</v>
      </c>
      <c r="P33" s="111">
        <v>5</v>
      </c>
      <c r="Q33" s="111">
        <v>1</v>
      </c>
      <c r="R33" s="111" t="s">
        <v>286</v>
      </c>
      <c r="S33" s="111">
        <v>19512</v>
      </c>
      <c r="T33" s="112">
        <v>83</v>
      </c>
      <c r="U33" s="225" t="s">
        <v>92</v>
      </c>
      <c r="V33" s="352" t="s">
        <v>91</v>
      </c>
      <c r="W33" s="30"/>
    </row>
    <row r="34" spans="1:23" ht="17.25" customHeight="1">
      <c r="B34" s="349"/>
      <c r="C34" s="59" t="s">
        <v>93</v>
      </c>
      <c r="D34" s="96">
        <v>837</v>
      </c>
      <c r="E34" s="109">
        <v>154</v>
      </c>
      <c r="F34" s="110">
        <v>3046530</v>
      </c>
      <c r="G34" s="109">
        <v>697</v>
      </c>
      <c r="H34" s="110">
        <v>3358277</v>
      </c>
      <c r="I34" s="109">
        <v>62</v>
      </c>
      <c r="J34" s="111">
        <v>360</v>
      </c>
      <c r="K34" s="111">
        <v>347</v>
      </c>
      <c r="L34" s="111">
        <v>63</v>
      </c>
      <c r="M34" s="111">
        <v>4</v>
      </c>
      <c r="N34" s="111">
        <v>1</v>
      </c>
      <c r="O34" s="111" t="s">
        <v>286</v>
      </c>
      <c r="P34" s="111" t="s">
        <v>286</v>
      </c>
      <c r="Q34" s="111" t="s">
        <v>286</v>
      </c>
      <c r="R34" s="111" t="s">
        <v>286</v>
      </c>
      <c r="S34" s="111">
        <v>835</v>
      </c>
      <c r="T34" s="112">
        <v>2</v>
      </c>
      <c r="U34" s="220" t="s">
        <v>93</v>
      </c>
      <c r="V34" s="352"/>
      <c r="W34" s="30"/>
    </row>
    <row r="35" spans="1:23" ht="19.5" customHeight="1">
      <c r="B35" s="349"/>
      <c r="C35" s="229" t="s">
        <v>131</v>
      </c>
      <c r="D35" s="96">
        <v>9191</v>
      </c>
      <c r="E35" s="109">
        <v>2160</v>
      </c>
      <c r="F35" s="110">
        <v>96548478</v>
      </c>
      <c r="G35" s="109">
        <v>7148</v>
      </c>
      <c r="H35" s="110">
        <v>58432004</v>
      </c>
      <c r="I35" s="109">
        <v>1652</v>
      </c>
      <c r="J35" s="111">
        <v>4447</v>
      </c>
      <c r="K35" s="111">
        <v>2362</v>
      </c>
      <c r="L35" s="111">
        <v>588</v>
      </c>
      <c r="M35" s="111">
        <v>108</v>
      </c>
      <c r="N35" s="111">
        <v>19</v>
      </c>
      <c r="O35" s="111">
        <v>2</v>
      </c>
      <c r="P35" s="111">
        <v>7</v>
      </c>
      <c r="Q35" s="111">
        <v>5</v>
      </c>
      <c r="R35" s="111">
        <v>1</v>
      </c>
      <c r="S35" s="111">
        <v>9114</v>
      </c>
      <c r="T35" s="112">
        <v>77</v>
      </c>
      <c r="U35" s="241" t="s">
        <v>131</v>
      </c>
      <c r="V35" s="352"/>
      <c r="W35" s="30"/>
    </row>
    <row r="36" spans="1:23" ht="30.75" customHeight="1">
      <c r="B36" s="349"/>
      <c r="C36" s="214" t="s">
        <v>85</v>
      </c>
      <c r="D36" s="96">
        <v>6404</v>
      </c>
      <c r="E36" s="109">
        <v>1856</v>
      </c>
      <c r="F36" s="110">
        <v>188980179</v>
      </c>
      <c r="G36" s="109">
        <v>4603</v>
      </c>
      <c r="H36" s="110">
        <v>18590924</v>
      </c>
      <c r="I36" s="109">
        <v>585</v>
      </c>
      <c r="J36" s="111">
        <v>3231</v>
      </c>
      <c r="K36" s="111">
        <v>2076</v>
      </c>
      <c r="L36" s="111">
        <v>417</v>
      </c>
      <c r="M36" s="111">
        <v>80</v>
      </c>
      <c r="N36" s="111">
        <v>8</v>
      </c>
      <c r="O36" s="111">
        <v>1</v>
      </c>
      <c r="P36" s="111">
        <v>2</v>
      </c>
      <c r="Q36" s="111">
        <v>3</v>
      </c>
      <c r="R36" s="111">
        <v>1</v>
      </c>
      <c r="S36" s="111">
        <v>6365</v>
      </c>
      <c r="T36" s="112">
        <v>39</v>
      </c>
      <c r="U36" s="241" t="s">
        <v>85</v>
      </c>
      <c r="V36" s="352"/>
      <c r="W36" s="30"/>
    </row>
    <row r="37" spans="1:23" ht="17.25" customHeight="1">
      <c r="B37" s="349"/>
      <c r="C37" s="215" t="s">
        <v>86</v>
      </c>
      <c r="D37" s="96">
        <v>8765</v>
      </c>
      <c r="E37" s="109">
        <v>2450</v>
      </c>
      <c r="F37" s="110">
        <v>277129205</v>
      </c>
      <c r="G37" s="109">
        <v>6430</v>
      </c>
      <c r="H37" s="110">
        <v>81360885</v>
      </c>
      <c r="I37" s="109">
        <v>1393</v>
      </c>
      <c r="J37" s="111">
        <v>4549</v>
      </c>
      <c r="K37" s="111">
        <v>2140</v>
      </c>
      <c r="L37" s="111">
        <v>513</v>
      </c>
      <c r="M37" s="111">
        <v>127</v>
      </c>
      <c r="N37" s="111">
        <v>25</v>
      </c>
      <c r="O37" s="111">
        <v>5</v>
      </c>
      <c r="P37" s="111">
        <v>8</v>
      </c>
      <c r="Q37" s="111">
        <v>2</v>
      </c>
      <c r="R37" s="111">
        <v>3</v>
      </c>
      <c r="S37" s="111">
        <v>8682</v>
      </c>
      <c r="T37" s="112">
        <v>83</v>
      </c>
      <c r="U37" s="242" t="s">
        <v>86</v>
      </c>
      <c r="V37" s="352"/>
      <c r="W37" s="30"/>
    </row>
    <row r="38" spans="1:23" ht="17.25" customHeight="1">
      <c r="B38" s="349"/>
      <c r="C38" s="216" t="s">
        <v>94</v>
      </c>
      <c r="D38" s="96">
        <v>745</v>
      </c>
      <c r="E38" s="109">
        <v>241</v>
      </c>
      <c r="F38" s="110">
        <v>232793947</v>
      </c>
      <c r="G38" s="109">
        <v>519</v>
      </c>
      <c r="H38" s="110">
        <v>35813984</v>
      </c>
      <c r="I38" s="109">
        <v>126</v>
      </c>
      <c r="J38" s="111">
        <v>275</v>
      </c>
      <c r="K38" s="111">
        <v>182</v>
      </c>
      <c r="L38" s="111">
        <v>81</v>
      </c>
      <c r="M38" s="111">
        <v>50</v>
      </c>
      <c r="N38" s="111">
        <v>15</v>
      </c>
      <c r="O38" s="111">
        <v>5</v>
      </c>
      <c r="P38" s="111">
        <v>4</v>
      </c>
      <c r="Q38" s="111">
        <v>4</v>
      </c>
      <c r="R38" s="111">
        <v>3</v>
      </c>
      <c r="S38" s="111">
        <v>679</v>
      </c>
      <c r="T38" s="112">
        <v>66</v>
      </c>
      <c r="U38" s="225" t="s">
        <v>94</v>
      </c>
      <c r="V38" s="352"/>
      <c r="W38" s="30"/>
    </row>
    <row r="39" spans="1:23" ht="17.25" customHeight="1">
      <c r="B39" s="349"/>
      <c r="C39" s="229" t="s">
        <v>95</v>
      </c>
      <c r="D39" s="96">
        <v>6616</v>
      </c>
      <c r="E39" s="109">
        <v>1746</v>
      </c>
      <c r="F39" s="110">
        <v>177694434</v>
      </c>
      <c r="G39" s="109">
        <v>4924</v>
      </c>
      <c r="H39" s="110">
        <v>27216004</v>
      </c>
      <c r="I39" s="109">
        <v>1162</v>
      </c>
      <c r="J39" s="111">
        <v>2957</v>
      </c>
      <c r="K39" s="111">
        <v>1918</v>
      </c>
      <c r="L39" s="111">
        <v>466</v>
      </c>
      <c r="M39" s="111">
        <v>94</v>
      </c>
      <c r="N39" s="111">
        <v>17</v>
      </c>
      <c r="O39" s="111" t="s">
        <v>286</v>
      </c>
      <c r="P39" s="111">
        <v>2</v>
      </c>
      <c r="Q39" s="111" t="s">
        <v>286</v>
      </c>
      <c r="R39" s="111" t="s">
        <v>286</v>
      </c>
      <c r="S39" s="111">
        <v>6568</v>
      </c>
      <c r="T39" s="112">
        <v>48</v>
      </c>
      <c r="U39" s="236" t="s">
        <v>95</v>
      </c>
      <c r="V39" s="352"/>
      <c r="W39" s="30"/>
    </row>
    <row r="40" spans="1:23" ht="17.25" customHeight="1">
      <c r="B40" s="349"/>
      <c r="C40" s="59" t="s">
        <v>64</v>
      </c>
      <c r="D40" s="96">
        <v>32402</v>
      </c>
      <c r="E40" s="109">
        <v>10167</v>
      </c>
      <c r="F40" s="110">
        <v>485049450</v>
      </c>
      <c r="G40" s="109">
        <v>22573</v>
      </c>
      <c r="H40" s="110">
        <v>120591778</v>
      </c>
      <c r="I40" s="109">
        <v>5855</v>
      </c>
      <c r="J40" s="111">
        <v>15572</v>
      </c>
      <c r="K40" s="111">
        <v>8101</v>
      </c>
      <c r="L40" s="111">
        <v>2278</v>
      </c>
      <c r="M40" s="111">
        <v>474</v>
      </c>
      <c r="N40" s="111">
        <v>97</v>
      </c>
      <c r="O40" s="111">
        <v>14</v>
      </c>
      <c r="P40" s="111">
        <v>7</v>
      </c>
      <c r="Q40" s="111">
        <v>1</v>
      </c>
      <c r="R40" s="111">
        <v>3</v>
      </c>
      <c r="S40" s="111">
        <v>32135</v>
      </c>
      <c r="T40" s="112">
        <v>267</v>
      </c>
      <c r="U40" s="220" t="s">
        <v>64</v>
      </c>
      <c r="V40" s="352"/>
      <c r="W40" s="30"/>
    </row>
    <row r="41" spans="1:23" ht="17.25" customHeight="1" thickBot="1">
      <c r="B41" s="350"/>
      <c r="C41" s="235" t="s">
        <v>271</v>
      </c>
      <c r="D41" s="90">
        <v>84555</v>
      </c>
      <c r="E41" s="91">
        <v>24079</v>
      </c>
      <c r="F41" s="92">
        <v>1581553487</v>
      </c>
      <c r="G41" s="91">
        <v>61384</v>
      </c>
      <c r="H41" s="92">
        <v>411816314</v>
      </c>
      <c r="I41" s="91">
        <v>13678</v>
      </c>
      <c r="J41" s="93">
        <v>42314</v>
      </c>
      <c r="K41" s="93">
        <v>21626</v>
      </c>
      <c r="L41" s="93">
        <v>5504</v>
      </c>
      <c r="M41" s="93">
        <v>1137</v>
      </c>
      <c r="N41" s="93">
        <v>203</v>
      </c>
      <c r="O41" s="93">
        <v>31</v>
      </c>
      <c r="P41" s="93">
        <v>35</v>
      </c>
      <c r="Q41" s="93">
        <v>16</v>
      </c>
      <c r="R41" s="93">
        <v>11</v>
      </c>
      <c r="S41" s="93">
        <v>83890</v>
      </c>
      <c r="T41" s="94">
        <v>665</v>
      </c>
      <c r="U41" s="243" t="s">
        <v>65</v>
      </c>
      <c r="V41" s="362"/>
      <c r="W41" s="30"/>
    </row>
    <row r="42" spans="1:23" ht="17.25" customHeight="1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8"/>
      <c r="W42" s="30"/>
    </row>
    <row r="43" spans="1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1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47"/>
    </row>
    <row r="45" spans="1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18"/>
    </row>
    <row r="46" spans="1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1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17">
    <mergeCell ref="B2:C5"/>
    <mergeCell ref="D2:D5"/>
    <mergeCell ref="I2:T4"/>
    <mergeCell ref="E3:H3"/>
    <mergeCell ref="U2:V5"/>
    <mergeCell ref="E4:F4"/>
    <mergeCell ref="G4:H4"/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（R04）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1"/>
  <sheetViews>
    <sheetView showGridLines="0" zoomScaleNormal="100" zoomScaleSheetLayoutView="70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61"/>
    <col min="27" max="16384" width="12" style="20"/>
  </cols>
  <sheetData>
    <row r="1" spans="2:26" s="18" customFormat="1" ht="18.75" customHeight="1" thickBot="1">
      <c r="B1" s="17" t="s">
        <v>66</v>
      </c>
      <c r="Y1" s="160"/>
      <c r="Z1" s="160"/>
    </row>
    <row r="2" spans="2:26" s="18" customFormat="1" ht="12" customHeight="1">
      <c r="B2" s="333" t="s">
        <v>290</v>
      </c>
      <c r="C2" s="334"/>
      <c r="D2" s="338" t="s">
        <v>1</v>
      </c>
      <c r="E2" s="203"/>
      <c r="F2" s="203"/>
      <c r="G2" s="204"/>
      <c r="H2" s="205"/>
      <c r="I2" s="341" t="s">
        <v>261</v>
      </c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4"/>
      <c r="U2" s="338" t="s">
        <v>290</v>
      </c>
      <c r="V2" s="343"/>
      <c r="Y2" s="160"/>
      <c r="Z2" s="160"/>
    </row>
    <row r="3" spans="2:26" s="18" customFormat="1" ht="14.1" customHeight="1">
      <c r="B3" s="335"/>
      <c r="C3" s="336"/>
      <c r="D3" s="339"/>
      <c r="E3" s="346" t="s">
        <v>287</v>
      </c>
      <c r="F3" s="347"/>
      <c r="G3" s="347"/>
      <c r="H3" s="347"/>
      <c r="I3" s="342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6"/>
      <c r="U3" s="339"/>
      <c r="V3" s="344"/>
      <c r="Y3" s="160"/>
      <c r="Z3" s="160"/>
    </row>
    <row r="4" spans="2:26" ht="14.1" customHeight="1">
      <c r="B4" s="335"/>
      <c r="C4" s="336"/>
      <c r="D4" s="339"/>
      <c r="E4" s="329" t="s">
        <v>262</v>
      </c>
      <c r="F4" s="330"/>
      <c r="G4" s="331" t="s">
        <v>263</v>
      </c>
      <c r="H4" s="332"/>
      <c r="I4" s="331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32"/>
      <c r="U4" s="339"/>
      <c r="V4" s="344"/>
      <c r="W4" s="50"/>
    </row>
    <row r="5" spans="2:26" ht="30.75" customHeight="1">
      <c r="B5" s="337"/>
      <c r="C5" s="332"/>
      <c r="D5" s="340"/>
      <c r="E5" s="262" t="s">
        <v>2</v>
      </c>
      <c r="F5" s="256" t="s">
        <v>289</v>
      </c>
      <c r="G5" s="257" t="s">
        <v>2</v>
      </c>
      <c r="H5" s="256" t="s">
        <v>289</v>
      </c>
      <c r="I5" s="258" t="s">
        <v>224</v>
      </c>
      <c r="J5" s="260" t="s">
        <v>225</v>
      </c>
      <c r="K5" s="260" t="s">
        <v>226</v>
      </c>
      <c r="L5" s="260" t="s">
        <v>227</v>
      </c>
      <c r="M5" s="260" t="s">
        <v>228</v>
      </c>
      <c r="N5" s="260" t="s">
        <v>229</v>
      </c>
      <c r="O5" s="260" t="s">
        <v>230</v>
      </c>
      <c r="P5" s="260" t="s">
        <v>231</v>
      </c>
      <c r="Q5" s="260" t="s">
        <v>233</v>
      </c>
      <c r="R5" s="260" t="s">
        <v>234</v>
      </c>
      <c r="S5" s="260" t="s">
        <v>232</v>
      </c>
      <c r="T5" s="259" t="s">
        <v>235</v>
      </c>
      <c r="U5" s="340"/>
      <c r="V5" s="345"/>
      <c r="W5" s="19"/>
    </row>
    <row r="6" spans="2:26">
      <c r="B6" s="21"/>
      <c r="C6" s="22"/>
      <c r="D6" s="6" t="s">
        <v>3</v>
      </c>
      <c r="E6" s="23"/>
      <c r="F6" s="24" t="s">
        <v>4</v>
      </c>
      <c r="G6" s="23"/>
      <c r="H6" s="24" t="s">
        <v>4</v>
      </c>
      <c r="I6" s="23" t="s">
        <v>3</v>
      </c>
      <c r="J6" s="25" t="s">
        <v>3</v>
      </c>
      <c r="K6" s="25" t="s">
        <v>3</v>
      </c>
      <c r="L6" s="25" t="s">
        <v>3</v>
      </c>
      <c r="M6" s="25" t="s">
        <v>3</v>
      </c>
      <c r="N6" s="25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25" t="s">
        <v>3</v>
      </c>
      <c r="T6" s="26" t="s">
        <v>3</v>
      </c>
      <c r="U6" s="27"/>
      <c r="V6" s="28"/>
      <c r="W6" s="29"/>
    </row>
    <row r="7" spans="2:26" ht="17.25" customHeight="1">
      <c r="B7" s="354" t="s">
        <v>96</v>
      </c>
      <c r="C7" s="214" t="s">
        <v>267</v>
      </c>
      <c r="D7" s="96">
        <v>152</v>
      </c>
      <c r="E7" s="109">
        <v>73</v>
      </c>
      <c r="F7" s="110">
        <v>1699850321</v>
      </c>
      <c r="G7" s="109">
        <v>87</v>
      </c>
      <c r="H7" s="110">
        <v>26728078</v>
      </c>
      <c r="I7" s="109">
        <v>81</v>
      </c>
      <c r="J7" s="111">
        <v>11</v>
      </c>
      <c r="K7" s="111">
        <v>7</v>
      </c>
      <c r="L7" s="111">
        <v>8</v>
      </c>
      <c r="M7" s="111">
        <v>4</v>
      </c>
      <c r="N7" s="111">
        <v>10</v>
      </c>
      <c r="O7" s="111">
        <v>2</v>
      </c>
      <c r="P7" s="111">
        <v>5</v>
      </c>
      <c r="Q7" s="111">
        <v>2</v>
      </c>
      <c r="R7" s="111">
        <v>22</v>
      </c>
      <c r="S7" s="111">
        <v>109</v>
      </c>
      <c r="T7" s="112">
        <v>43</v>
      </c>
      <c r="U7" s="226" t="s">
        <v>267</v>
      </c>
      <c r="V7" s="355" t="s">
        <v>96</v>
      </c>
      <c r="W7" s="30"/>
    </row>
    <row r="8" spans="2:26">
      <c r="B8" s="354"/>
      <c r="C8" s="229" t="s">
        <v>97</v>
      </c>
      <c r="D8" s="96">
        <v>12010</v>
      </c>
      <c r="E8" s="109">
        <v>4596</v>
      </c>
      <c r="F8" s="110">
        <v>928866819</v>
      </c>
      <c r="G8" s="109">
        <v>8150</v>
      </c>
      <c r="H8" s="110">
        <v>552985690</v>
      </c>
      <c r="I8" s="109">
        <v>6301</v>
      </c>
      <c r="J8" s="111">
        <v>1382</v>
      </c>
      <c r="K8" s="111">
        <v>1333</v>
      </c>
      <c r="L8" s="111">
        <v>873</v>
      </c>
      <c r="M8" s="111">
        <v>710</v>
      </c>
      <c r="N8" s="111">
        <v>334</v>
      </c>
      <c r="O8" s="111">
        <v>145</v>
      </c>
      <c r="P8" s="111">
        <v>500</v>
      </c>
      <c r="Q8" s="111">
        <v>155</v>
      </c>
      <c r="R8" s="111">
        <v>277</v>
      </c>
      <c r="S8" s="111">
        <v>10262</v>
      </c>
      <c r="T8" s="112">
        <v>1748</v>
      </c>
      <c r="U8" s="241" t="s">
        <v>97</v>
      </c>
      <c r="V8" s="355"/>
      <c r="W8" s="30"/>
    </row>
    <row r="9" spans="2:26" ht="17.25" customHeight="1">
      <c r="B9" s="354"/>
      <c r="C9" s="229" t="s">
        <v>98</v>
      </c>
      <c r="D9" s="96">
        <v>5826</v>
      </c>
      <c r="E9" s="109">
        <v>1629</v>
      </c>
      <c r="F9" s="110">
        <v>764923179</v>
      </c>
      <c r="G9" s="109">
        <v>4328</v>
      </c>
      <c r="H9" s="110">
        <v>107862524</v>
      </c>
      <c r="I9" s="109">
        <v>2786</v>
      </c>
      <c r="J9" s="111">
        <v>1096</v>
      </c>
      <c r="K9" s="111">
        <v>924</v>
      </c>
      <c r="L9" s="111">
        <v>459</v>
      </c>
      <c r="M9" s="111">
        <v>301</v>
      </c>
      <c r="N9" s="111">
        <v>134</v>
      </c>
      <c r="O9" s="111">
        <v>33</v>
      </c>
      <c r="P9" s="111">
        <v>48</v>
      </c>
      <c r="Q9" s="111">
        <v>17</v>
      </c>
      <c r="R9" s="111">
        <v>28</v>
      </c>
      <c r="S9" s="111">
        <v>5431</v>
      </c>
      <c r="T9" s="112">
        <v>395</v>
      </c>
      <c r="U9" s="241" t="s">
        <v>98</v>
      </c>
      <c r="V9" s="355"/>
      <c r="W9" s="30"/>
    </row>
    <row r="10" spans="2:26" ht="17.25" customHeight="1">
      <c r="B10" s="354"/>
      <c r="C10" s="208" t="s">
        <v>99</v>
      </c>
      <c r="D10" s="96">
        <v>6694</v>
      </c>
      <c r="E10" s="109">
        <v>2492</v>
      </c>
      <c r="F10" s="110">
        <v>1586230689</v>
      </c>
      <c r="G10" s="109">
        <v>4261</v>
      </c>
      <c r="H10" s="110">
        <v>44159042</v>
      </c>
      <c r="I10" s="109">
        <v>1420</v>
      </c>
      <c r="J10" s="111">
        <v>3031</v>
      </c>
      <c r="K10" s="111">
        <v>1488</v>
      </c>
      <c r="L10" s="111">
        <v>433</v>
      </c>
      <c r="M10" s="111">
        <v>189</v>
      </c>
      <c r="N10" s="111">
        <v>81</v>
      </c>
      <c r="O10" s="111">
        <v>10</v>
      </c>
      <c r="P10" s="111">
        <v>16</v>
      </c>
      <c r="Q10" s="111">
        <v>5</v>
      </c>
      <c r="R10" s="111">
        <v>21</v>
      </c>
      <c r="S10" s="111">
        <v>6485</v>
      </c>
      <c r="T10" s="112">
        <v>209</v>
      </c>
      <c r="U10" s="220" t="s">
        <v>99</v>
      </c>
      <c r="V10" s="355"/>
      <c r="W10" s="30"/>
    </row>
    <row r="11" spans="2:26" ht="17.25" customHeight="1">
      <c r="B11" s="382"/>
      <c r="C11" s="234" t="s">
        <v>65</v>
      </c>
      <c r="D11" s="137">
        <v>24682</v>
      </c>
      <c r="E11" s="138">
        <v>8790</v>
      </c>
      <c r="F11" s="139">
        <v>4979871007</v>
      </c>
      <c r="G11" s="138">
        <v>16826</v>
      </c>
      <c r="H11" s="139">
        <v>731735334</v>
      </c>
      <c r="I11" s="138">
        <v>10588</v>
      </c>
      <c r="J11" s="140">
        <v>5520</v>
      </c>
      <c r="K11" s="140">
        <v>3752</v>
      </c>
      <c r="L11" s="140">
        <v>1773</v>
      </c>
      <c r="M11" s="140">
        <v>1204</v>
      </c>
      <c r="N11" s="140">
        <v>559</v>
      </c>
      <c r="O11" s="140">
        <v>190</v>
      </c>
      <c r="P11" s="140">
        <v>569</v>
      </c>
      <c r="Q11" s="140">
        <v>179</v>
      </c>
      <c r="R11" s="140">
        <v>348</v>
      </c>
      <c r="S11" s="140">
        <v>22287</v>
      </c>
      <c r="T11" s="141">
        <v>2395</v>
      </c>
      <c r="U11" s="221" t="s">
        <v>65</v>
      </c>
      <c r="V11" s="383"/>
      <c r="W11" s="30"/>
    </row>
    <row r="12" spans="2:26" ht="17.25" customHeight="1">
      <c r="B12" s="31"/>
      <c r="C12" s="32"/>
      <c r="D12" s="113"/>
      <c r="E12" s="114"/>
      <c r="F12" s="115"/>
      <c r="G12" s="114"/>
      <c r="H12" s="115"/>
      <c r="I12" s="114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5"/>
      <c r="U12" s="32"/>
      <c r="V12" s="33"/>
      <c r="W12" s="30"/>
    </row>
    <row r="13" spans="2:26" ht="17.25" customHeight="1">
      <c r="B13" s="354" t="s">
        <v>100</v>
      </c>
      <c r="C13" s="59" t="s">
        <v>101</v>
      </c>
      <c r="D13" s="96">
        <v>37510</v>
      </c>
      <c r="E13" s="109">
        <v>15416</v>
      </c>
      <c r="F13" s="110">
        <v>1549978867</v>
      </c>
      <c r="G13" s="109">
        <v>22463</v>
      </c>
      <c r="H13" s="110">
        <v>137646513</v>
      </c>
      <c r="I13" s="109">
        <v>8793</v>
      </c>
      <c r="J13" s="111">
        <v>13492</v>
      </c>
      <c r="K13" s="111">
        <v>11022</v>
      </c>
      <c r="L13" s="111">
        <v>3022</v>
      </c>
      <c r="M13" s="111">
        <v>1016</v>
      </c>
      <c r="N13" s="111">
        <v>90</v>
      </c>
      <c r="O13" s="111">
        <v>19</v>
      </c>
      <c r="P13" s="111">
        <v>35</v>
      </c>
      <c r="Q13" s="111">
        <v>6</v>
      </c>
      <c r="R13" s="111">
        <v>15</v>
      </c>
      <c r="S13" s="111">
        <v>37034</v>
      </c>
      <c r="T13" s="112">
        <v>476</v>
      </c>
      <c r="U13" s="225" t="s">
        <v>101</v>
      </c>
      <c r="V13" s="355" t="s">
        <v>100</v>
      </c>
      <c r="W13" s="30"/>
    </row>
    <row r="14" spans="2:26" ht="17.25" customHeight="1">
      <c r="B14" s="354"/>
      <c r="C14" s="208" t="s">
        <v>102</v>
      </c>
      <c r="D14" s="96">
        <v>98767</v>
      </c>
      <c r="E14" s="109">
        <v>44121</v>
      </c>
      <c r="F14" s="110">
        <v>1683193582</v>
      </c>
      <c r="G14" s="109">
        <v>55733</v>
      </c>
      <c r="H14" s="110">
        <v>311680866</v>
      </c>
      <c r="I14" s="109">
        <v>26526</v>
      </c>
      <c r="J14" s="111">
        <v>39198</v>
      </c>
      <c r="K14" s="111">
        <v>22589</v>
      </c>
      <c r="L14" s="111">
        <v>7571</v>
      </c>
      <c r="M14" s="111">
        <v>2534</v>
      </c>
      <c r="N14" s="111">
        <v>248</v>
      </c>
      <c r="O14" s="111">
        <v>25</v>
      </c>
      <c r="P14" s="111">
        <v>50</v>
      </c>
      <c r="Q14" s="111">
        <v>12</v>
      </c>
      <c r="R14" s="111">
        <v>14</v>
      </c>
      <c r="S14" s="111">
        <v>97741</v>
      </c>
      <c r="T14" s="112">
        <v>1026</v>
      </c>
      <c r="U14" s="220" t="s">
        <v>102</v>
      </c>
      <c r="V14" s="355"/>
      <c r="W14" s="30"/>
    </row>
    <row r="15" spans="2:26" ht="17.25" customHeight="1">
      <c r="B15" s="382"/>
      <c r="C15" s="234" t="s">
        <v>65</v>
      </c>
      <c r="D15" s="137">
        <v>136277</v>
      </c>
      <c r="E15" s="138">
        <v>59537</v>
      </c>
      <c r="F15" s="139">
        <v>3233172449</v>
      </c>
      <c r="G15" s="138">
        <v>78196</v>
      </c>
      <c r="H15" s="139">
        <v>449327379</v>
      </c>
      <c r="I15" s="138">
        <v>35319</v>
      </c>
      <c r="J15" s="140">
        <v>52690</v>
      </c>
      <c r="K15" s="140">
        <v>33611</v>
      </c>
      <c r="L15" s="140">
        <v>10593</v>
      </c>
      <c r="M15" s="140">
        <v>3550</v>
      </c>
      <c r="N15" s="140">
        <v>338</v>
      </c>
      <c r="O15" s="140">
        <v>44</v>
      </c>
      <c r="P15" s="140">
        <v>85</v>
      </c>
      <c r="Q15" s="140">
        <v>18</v>
      </c>
      <c r="R15" s="140">
        <v>29</v>
      </c>
      <c r="S15" s="140">
        <v>134775</v>
      </c>
      <c r="T15" s="141">
        <v>1502</v>
      </c>
      <c r="U15" s="221" t="s">
        <v>65</v>
      </c>
      <c r="V15" s="383"/>
      <c r="W15" s="30"/>
    </row>
    <row r="16" spans="2:26" ht="17.25" customHeight="1">
      <c r="B16" s="372"/>
      <c r="C16" s="369"/>
      <c r="D16" s="113"/>
      <c r="E16" s="114"/>
      <c r="F16" s="115"/>
      <c r="G16" s="114"/>
      <c r="H16" s="115"/>
      <c r="I16" s="114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5"/>
      <c r="U16" s="373"/>
      <c r="V16" s="374"/>
      <c r="W16" s="30"/>
    </row>
    <row r="17" spans="2:23" ht="17.25" customHeight="1">
      <c r="B17" s="62" t="s">
        <v>103</v>
      </c>
      <c r="C17" s="216" t="s">
        <v>104</v>
      </c>
      <c r="D17" s="96">
        <v>43099</v>
      </c>
      <c r="E17" s="109">
        <v>14517</v>
      </c>
      <c r="F17" s="110">
        <v>291325100</v>
      </c>
      <c r="G17" s="109">
        <v>29163</v>
      </c>
      <c r="H17" s="110">
        <v>153464617</v>
      </c>
      <c r="I17" s="109">
        <v>9838</v>
      </c>
      <c r="J17" s="111">
        <v>22308</v>
      </c>
      <c r="K17" s="111">
        <v>8603</v>
      </c>
      <c r="L17" s="111">
        <v>2022</v>
      </c>
      <c r="M17" s="111">
        <v>289</v>
      </c>
      <c r="N17" s="111">
        <v>16</v>
      </c>
      <c r="O17" s="111">
        <v>6</v>
      </c>
      <c r="P17" s="111">
        <v>11</v>
      </c>
      <c r="Q17" s="111">
        <v>2</v>
      </c>
      <c r="R17" s="111">
        <v>4</v>
      </c>
      <c r="S17" s="111">
        <v>42979</v>
      </c>
      <c r="T17" s="112">
        <v>120</v>
      </c>
      <c r="U17" s="245" t="s">
        <v>104</v>
      </c>
      <c r="V17" s="63" t="s">
        <v>103</v>
      </c>
      <c r="W17" s="30"/>
    </row>
    <row r="18" spans="2:23" ht="17.25" customHeight="1">
      <c r="B18" s="62" t="s">
        <v>105</v>
      </c>
      <c r="C18" s="208" t="s">
        <v>106</v>
      </c>
      <c r="D18" s="96">
        <v>4306</v>
      </c>
      <c r="E18" s="109">
        <v>1017</v>
      </c>
      <c r="F18" s="110">
        <v>171677526</v>
      </c>
      <c r="G18" s="109">
        <v>3343</v>
      </c>
      <c r="H18" s="110">
        <v>84918068</v>
      </c>
      <c r="I18" s="109">
        <v>881</v>
      </c>
      <c r="J18" s="111">
        <v>1639</v>
      </c>
      <c r="K18" s="111">
        <v>1106</v>
      </c>
      <c r="L18" s="111">
        <v>474</v>
      </c>
      <c r="M18" s="111">
        <v>180</v>
      </c>
      <c r="N18" s="111">
        <v>13</v>
      </c>
      <c r="O18" s="111">
        <v>6</v>
      </c>
      <c r="P18" s="111">
        <v>5</v>
      </c>
      <c r="Q18" s="111">
        <v>2</v>
      </c>
      <c r="R18" s="111" t="s">
        <v>286</v>
      </c>
      <c r="S18" s="111">
        <v>4206</v>
      </c>
      <c r="T18" s="112">
        <v>100</v>
      </c>
      <c r="U18" s="225" t="s">
        <v>106</v>
      </c>
      <c r="V18" s="63" t="s">
        <v>105</v>
      </c>
      <c r="W18" s="30"/>
    </row>
    <row r="19" spans="2:23" ht="17.25" customHeight="1">
      <c r="B19" s="64" t="s">
        <v>107</v>
      </c>
      <c r="C19" s="211" t="s">
        <v>34</v>
      </c>
      <c r="D19" s="137">
        <v>47405</v>
      </c>
      <c r="E19" s="138">
        <v>15534</v>
      </c>
      <c r="F19" s="139">
        <v>463002626</v>
      </c>
      <c r="G19" s="138">
        <v>32506</v>
      </c>
      <c r="H19" s="139">
        <v>238382685</v>
      </c>
      <c r="I19" s="138">
        <v>10719</v>
      </c>
      <c r="J19" s="140">
        <v>23947</v>
      </c>
      <c r="K19" s="140">
        <v>9709</v>
      </c>
      <c r="L19" s="140">
        <v>2496</v>
      </c>
      <c r="M19" s="140">
        <v>469</v>
      </c>
      <c r="N19" s="140">
        <v>29</v>
      </c>
      <c r="O19" s="140">
        <v>12</v>
      </c>
      <c r="P19" s="140">
        <v>16</v>
      </c>
      <c r="Q19" s="140">
        <v>4</v>
      </c>
      <c r="R19" s="140">
        <v>4</v>
      </c>
      <c r="S19" s="140">
        <v>47185</v>
      </c>
      <c r="T19" s="141">
        <v>220</v>
      </c>
      <c r="U19" s="224" t="s">
        <v>34</v>
      </c>
      <c r="V19" s="65" t="s">
        <v>107</v>
      </c>
      <c r="W19" s="30"/>
    </row>
    <row r="20" spans="2:23" ht="17.25" customHeight="1">
      <c r="B20" s="61"/>
      <c r="C20" s="32"/>
      <c r="D20" s="113"/>
      <c r="E20" s="114"/>
      <c r="F20" s="115"/>
      <c r="G20" s="114"/>
      <c r="H20" s="115"/>
      <c r="I20" s="114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5"/>
      <c r="U20" s="32"/>
      <c r="V20" s="54"/>
      <c r="W20" s="30"/>
    </row>
    <row r="21" spans="2:23" ht="17.25" customHeight="1">
      <c r="B21" s="354" t="s">
        <v>108</v>
      </c>
      <c r="C21" s="59" t="s">
        <v>109</v>
      </c>
      <c r="D21" s="96">
        <v>9813</v>
      </c>
      <c r="E21" s="109">
        <v>5213</v>
      </c>
      <c r="F21" s="110">
        <v>300213888</v>
      </c>
      <c r="G21" s="109">
        <v>4661</v>
      </c>
      <c r="H21" s="110">
        <v>69488787</v>
      </c>
      <c r="I21" s="109">
        <v>4121</v>
      </c>
      <c r="J21" s="111">
        <v>640</v>
      </c>
      <c r="K21" s="111">
        <v>1519</v>
      </c>
      <c r="L21" s="111">
        <v>3132</v>
      </c>
      <c r="M21" s="111">
        <v>301</v>
      </c>
      <c r="N21" s="111">
        <v>87</v>
      </c>
      <c r="O21" s="111">
        <v>11</v>
      </c>
      <c r="P21" s="111">
        <v>1</v>
      </c>
      <c r="Q21" s="111">
        <v>1</v>
      </c>
      <c r="R21" s="111" t="s">
        <v>286</v>
      </c>
      <c r="S21" s="111">
        <v>9697</v>
      </c>
      <c r="T21" s="112">
        <v>116</v>
      </c>
      <c r="U21" s="225" t="s">
        <v>109</v>
      </c>
      <c r="V21" s="355" t="s">
        <v>108</v>
      </c>
      <c r="W21" s="30"/>
    </row>
    <row r="22" spans="2:23" ht="17.25" customHeight="1">
      <c r="B22" s="354"/>
      <c r="C22" s="208" t="s">
        <v>110</v>
      </c>
      <c r="D22" s="96">
        <v>3541</v>
      </c>
      <c r="E22" s="109">
        <v>1647</v>
      </c>
      <c r="F22" s="110">
        <v>28151738</v>
      </c>
      <c r="G22" s="109">
        <v>1924</v>
      </c>
      <c r="H22" s="110">
        <v>12703245</v>
      </c>
      <c r="I22" s="109">
        <v>1599</v>
      </c>
      <c r="J22" s="111">
        <v>234</v>
      </c>
      <c r="K22" s="111">
        <v>686</v>
      </c>
      <c r="L22" s="111">
        <v>977</v>
      </c>
      <c r="M22" s="111">
        <v>42</v>
      </c>
      <c r="N22" s="111">
        <v>3</v>
      </c>
      <c r="O22" s="111" t="s">
        <v>286</v>
      </c>
      <c r="P22" s="111" t="s">
        <v>286</v>
      </c>
      <c r="Q22" s="111" t="s">
        <v>286</v>
      </c>
      <c r="R22" s="111" t="s">
        <v>286</v>
      </c>
      <c r="S22" s="111">
        <v>3538</v>
      </c>
      <c r="T22" s="112">
        <v>3</v>
      </c>
      <c r="U22" s="223" t="s">
        <v>110</v>
      </c>
      <c r="V22" s="355"/>
      <c r="W22" s="30"/>
    </row>
    <row r="23" spans="2:23" ht="17.25" customHeight="1">
      <c r="B23" s="354"/>
      <c r="C23" s="59" t="s">
        <v>272</v>
      </c>
      <c r="D23" s="96">
        <v>12674</v>
      </c>
      <c r="E23" s="109">
        <v>4325</v>
      </c>
      <c r="F23" s="110">
        <v>210389751</v>
      </c>
      <c r="G23" s="109">
        <v>8483</v>
      </c>
      <c r="H23" s="110">
        <v>60492795</v>
      </c>
      <c r="I23" s="109">
        <v>4420</v>
      </c>
      <c r="J23" s="111">
        <v>5412</v>
      </c>
      <c r="K23" s="111">
        <v>1881</v>
      </c>
      <c r="L23" s="111">
        <v>644</v>
      </c>
      <c r="M23" s="111">
        <v>232</v>
      </c>
      <c r="N23" s="111">
        <v>71</v>
      </c>
      <c r="O23" s="111">
        <v>4</v>
      </c>
      <c r="P23" s="111">
        <v>7</v>
      </c>
      <c r="Q23" s="111">
        <v>3</v>
      </c>
      <c r="R23" s="111" t="s">
        <v>286</v>
      </c>
      <c r="S23" s="111">
        <v>12505</v>
      </c>
      <c r="T23" s="112">
        <v>169</v>
      </c>
      <c r="U23" s="223" t="s">
        <v>272</v>
      </c>
      <c r="V23" s="355"/>
      <c r="W23" s="30"/>
    </row>
    <row r="24" spans="2:23" ht="17.25" customHeight="1">
      <c r="B24" s="382"/>
      <c r="C24" s="211" t="s">
        <v>34</v>
      </c>
      <c r="D24" s="137">
        <v>26028</v>
      </c>
      <c r="E24" s="138">
        <v>11185</v>
      </c>
      <c r="F24" s="139">
        <v>538755377</v>
      </c>
      <c r="G24" s="138">
        <v>15068</v>
      </c>
      <c r="H24" s="139">
        <v>142684827</v>
      </c>
      <c r="I24" s="138">
        <v>10140</v>
      </c>
      <c r="J24" s="140">
        <v>6286</v>
      </c>
      <c r="K24" s="140">
        <v>4086</v>
      </c>
      <c r="L24" s="140">
        <v>4753</v>
      </c>
      <c r="M24" s="140">
        <v>575</v>
      </c>
      <c r="N24" s="140">
        <v>161</v>
      </c>
      <c r="O24" s="140">
        <v>15</v>
      </c>
      <c r="P24" s="140">
        <v>8</v>
      </c>
      <c r="Q24" s="140">
        <v>4</v>
      </c>
      <c r="R24" s="140" t="s">
        <v>286</v>
      </c>
      <c r="S24" s="140">
        <v>25740</v>
      </c>
      <c r="T24" s="141">
        <v>288</v>
      </c>
      <c r="U24" s="224" t="s">
        <v>34</v>
      </c>
      <c r="V24" s="383"/>
      <c r="W24" s="30"/>
    </row>
    <row r="25" spans="2:23" ht="17.25" customHeight="1">
      <c r="B25" s="61"/>
      <c r="C25" s="32"/>
      <c r="D25" s="113"/>
      <c r="E25" s="114"/>
      <c r="F25" s="115"/>
      <c r="G25" s="114"/>
      <c r="H25" s="115"/>
      <c r="I25" s="114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5"/>
      <c r="U25" s="32"/>
      <c r="V25" s="54"/>
      <c r="W25" s="30"/>
    </row>
    <row r="26" spans="2:23" ht="17.25" customHeight="1">
      <c r="B26" s="349" t="s">
        <v>111</v>
      </c>
      <c r="C26" s="59" t="s">
        <v>112</v>
      </c>
      <c r="D26" s="96">
        <v>10247</v>
      </c>
      <c r="E26" s="109">
        <v>2605</v>
      </c>
      <c r="F26" s="110">
        <v>101377329</v>
      </c>
      <c r="G26" s="109">
        <v>7758</v>
      </c>
      <c r="H26" s="110">
        <v>37949130</v>
      </c>
      <c r="I26" s="109">
        <v>3439</v>
      </c>
      <c r="J26" s="111">
        <v>3957</v>
      </c>
      <c r="K26" s="111">
        <v>2033</v>
      </c>
      <c r="L26" s="111">
        <v>614</v>
      </c>
      <c r="M26" s="111">
        <v>171</v>
      </c>
      <c r="N26" s="111">
        <v>23</v>
      </c>
      <c r="O26" s="111">
        <v>5</v>
      </c>
      <c r="P26" s="111">
        <v>5</v>
      </c>
      <c r="Q26" s="111" t="s">
        <v>286</v>
      </c>
      <c r="R26" s="111" t="s">
        <v>286</v>
      </c>
      <c r="S26" s="111">
        <v>10163</v>
      </c>
      <c r="T26" s="112">
        <v>84</v>
      </c>
      <c r="U26" s="225" t="s">
        <v>112</v>
      </c>
      <c r="V26" s="352" t="s">
        <v>111</v>
      </c>
      <c r="W26" s="30"/>
    </row>
    <row r="27" spans="2:23" ht="27">
      <c r="B27" s="349"/>
      <c r="C27" s="217" t="s">
        <v>113</v>
      </c>
      <c r="D27" s="96">
        <v>17763</v>
      </c>
      <c r="E27" s="109">
        <v>4643</v>
      </c>
      <c r="F27" s="110">
        <v>62079964</v>
      </c>
      <c r="G27" s="109">
        <v>13303</v>
      </c>
      <c r="H27" s="110">
        <v>48841193</v>
      </c>
      <c r="I27" s="109">
        <v>4571</v>
      </c>
      <c r="J27" s="111">
        <v>9563</v>
      </c>
      <c r="K27" s="111">
        <v>2949</v>
      </c>
      <c r="L27" s="111">
        <v>561</v>
      </c>
      <c r="M27" s="111">
        <v>107</v>
      </c>
      <c r="N27" s="111">
        <v>9</v>
      </c>
      <c r="O27" s="111" t="s">
        <v>286</v>
      </c>
      <c r="P27" s="111">
        <v>3</v>
      </c>
      <c r="Q27" s="111" t="s">
        <v>286</v>
      </c>
      <c r="R27" s="111" t="s">
        <v>286</v>
      </c>
      <c r="S27" s="111">
        <v>17718</v>
      </c>
      <c r="T27" s="112">
        <v>45</v>
      </c>
      <c r="U27" s="241" t="s">
        <v>113</v>
      </c>
      <c r="V27" s="352"/>
      <c r="W27" s="30"/>
    </row>
    <row r="28" spans="2:23" ht="17.25" customHeight="1">
      <c r="B28" s="349"/>
      <c r="C28" s="229" t="s">
        <v>252</v>
      </c>
      <c r="D28" s="96">
        <v>18950</v>
      </c>
      <c r="E28" s="109">
        <v>5893</v>
      </c>
      <c r="F28" s="110">
        <v>214781752</v>
      </c>
      <c r="G28" s="109">
        <v>13284</v>
      </c>
      <c r="H28" s="110">
        <v>75587871</v>
      </c>
      <c r="I28" s="109">
        <v>5942</v>
      </c>
      <c r="J28" s="111">
        <v>8041</v>
      </c>
      <c r="K28" s="111">
        <v>3527</v>
      </c>
      <c r="L28" s="111">
        <v>1117</v>
      </c>
      <c r="M28" s="111">
        <v>261</v>
      </c>
      <c r="N28" s="111">
        <v>44</v>
      </c>
      <c r="O28" s="111">
        <v>5</v>
      </c>
      <c r="P28" s="111">
        <v>8</v>
      </c>
      <c r="Q28" s="111">
        <v>1</v>
      </c>
      <c r="R28" s="111">
        <v>4</v>
      </c>
      <c r="S28" s="111">
        <v>18797</v>
      </c>
      <c r="T28" s="112">
        <v>153</v>
      </c>
      <c r="U28" s="226" t="s">
        <v>252</v>
      </c>
      <c r="V28" s="352"/>
      <c r="W28" s="66"/>
    </row>
    <row r="29" spans="2:23" ht="17.25" customHeight="1">
      <c r="B29" s="349"/>
      <c r="C29" s="59" t="s">
        <v>273</v>
      </c>
      <c r="D29" s="96">
        <v>3409</v>
      </c>
      <c r="E29" s="109">
        <v>1684</v>
      </c>
      <c r="F29" s="110">
        <v>96427940</v>
      </c>
      <c r="G29" s="109">
        <v>1748</v>
      </c>
      <c r="H29" s="110">
        <v>11858232</v>
      </c>
      <c r="I29" s="109">
        <v>458</v>
      </c>
      <c r="J29" s="111">
        <v>1502</v>
      </c>
      <c r="K29" s="111">
        <v>904</v>
      </c>
      <c r="L29" s="111">
        <v>418</v>
      </c>
      <c r="M29" s="111">
        <v>94</v>
      </c>
      <c r="N29" s="111">
        <v>23</v>
      </c>
      <c r="O29" s="111">
        <v>3</v>
      </c>
      <c r="P29" s="111">
        <v>5</v>
      </c>
      <c r="Q29" s="111">
        <v>1</v>
      </c>
      <c r="R29" s="111">
        <v>1</v>
      </c>
      <c r="S29" s="111">
        <v>3350</v>
      </c>
      <c r="T29" s="112">
        <v>59</v>
      </c>
      <c r="U29" s="223" t="s">
        <v>114</v>
      </c>
      <c r="V29" s="352"/>
      <c r="W29" s="30"/>
    </row>
    <row r="30" spans="2:23" ht="17.25" customHeight="1">
      <c r="B30" s="349"/>
      <c r="C30" s="216" t="s">
        <v>253</v>
      </c>
      <c r="D30" s="96">
        <v>6146</v>
      </c>
      <c r="E30" s="109">
        <v>1995</v>
      </c>
      <c r="F30" s="110">
        <v>33456139</v>
      </c>
      <c r="G30" s="109">
        <v>4186</v>
      </c>
      <c r="H30" s="110">
        <v>9870448</v>
      </c>
      <c r="I30" s="109">
        <v>509</v>
      </c>
      <c r="J30" s="111">
        <v>3808</v>
      </c>
      <c r="K30" s="111">
        <v>1499</v>
      </c>
      <c r="L30" s="111">
        <v>291</v>
      </c>
      <c r="M30" s="111">
        <v>35</v>
      </c>
      <c r="N30" s="111">
        <v>3</v>
      </c>
      <c r="O30" s="111" t="s">
        <v>286</v>
      </c>
      <c r="P30" s="111">
        <v>1</v>
      </c>
      <c r="Q30" s="111" t="s">
        <v>286</v>
      </c>
      <c r="R30" s="111" t="s">
        <v>286</v>
      </c>
      <c r="S30" s="111">
        <v>6133</v>
      </c>
      <c r="T30" s="112">
        <v>13</v>
      </c>
      <c r="U30" s="220" t="s">
        <v>255</v>
      </c>
      <c r="V30" s="352"/>
      <c r="W30" s="30"/>
    </row>
    <row r="31" spans="2:23" ht="17.25" customHeight="1">
      <c r="B31" s="349"/>
      <c r="C31" s="216" t="s">
        <v>274</v>
      </c>
      <c r="D31" s="96">
        <v>2882</v>
      </c>
      <c r="E31" s="109">
        <v>1096</v>
      </c>
      <c r="F31" s="110">
        <v>48853844</v>
      </c>
      <c r="G31" s="109">
        <v>1819</v>
      </c>
      <c r="H31" s="110">
        <v>16141683</v>
      </c>
      <c r="I31" s="109">
        <v>403</v>
      </c>
      <c r="J31" s="111">
        <v>1389</v>
      </c>
      <c r="K31" s="111">
        <v>758</v>
      </c>
      <c r="L31" s="111">
        <v>270</v>
      </c>
      <c r="M31" s="111">
        <v>45</v>
      </c>
      <c r="N31" s="111">
        <v>14</v>
      </c>
      <c r="O31" s="111">
        <v>1</v>
      </c>
      <c r="P31" s="111">
        <v>1</v>
      </c>
      <c r="Q31" s="111" t="s">
        <v>286</v>
      </c>
      <c r="R31" s="111">
        <v>1</v>
      </c>
      <c r="S31" s="111">
        <v>2854</v>
      </c>
      <c r="T31" s="112">
        <v>28</v>
      </c>
      <c r="U31" s="225" t="s">
        <v>115</v>
      </c>
      <c r="V31" s="352"/>
      <c r="W31" s="30"/>
    </row>
    <row r="32" spans="2:23" ht="17.25" customHeight="1">
      <c r="B32" s="349"/>
      <c r="C32" s="216" t="s">
        <v>275</v>
      </c>
      <c r="D32" s="96">
        <v>5731</v>
      </c>
      <c r="E32" s="109">
        <v>2191</v>
      </c>
      <c r="F32" s="110">
        <v>396153178</v>
      </c>
      <c r="G32" s="109">
        <v>3907</v>
      </c>
      <c r="H32" s="110">
        <v>34641390</v>
      </c>
      <c r="I32" s="109">
        <v>1104</v>
      </c>
      <c r="J32" s="111">
        <v>2586</v>
      </c>
      <c r="K32" s="111">
        <v>1321</v>
      </c>
      <c r="L32" s="111">
        <v>479</v>
      </c>
      <c r="M32" s="111">
        <v>136</v>
      </c>
      <c r="N32" s="111">
        <v>59</v>
      </c>
      <c r="O32" s="111">
        <v>12</v>
      </c>
      <c r="P32" s="111">
        <v>20</v>
      </c>
      <c r="Q32" s="111">
        <v>4</v>
      </c>
      <c r="R32" s="111">
        <v>10</v>
      </c>
      <c r="S32" s="111">
        <v>5580</v>
      </c>
      <c r="T32" s="112">
        <v>151</v>
      </c>
      <c r="U32" s="223" t="s">
        <v>116</v>
      </c>
      <c r="V32" s="352"/>
      <c r="W32" s="30"/>
    </row>
    <row r="33" spans="1:23" ht="17.25" customHeight="1">
      <c r="A33" s="263"/>
      <c r="B33" s="349"/>
      <c r="C33" s="208" t="s">
        <v>117</v>
      </c>
      <c r="D33" s="96">
        <v>18498</v>
      </c>
      <c r="E33" s="109">
        <v>5867</v>
      </c>
      <c r="F33" s="110">
        <v>446785479</v>
      </c>
      <c r="G33" s="109">
        <v>12845</v>
      </c>
      <c r="H33" s="110">
        <v>79818302</v>
      </c>
      <c r="I33" s="109">
        <v>5102</v>
      </c>
      <c r="J33" s="111">
        <v>6634</v>
      </c>
      <c r="K33" s="111">
        <v>4908</v>
      </c>
      <c r="L33" s="111">
        <v>1371</v>
      </c>
      <c r="M33" s="111">
        <v>356</v>
      </c>
      <c r="N33" s="111">
        <v>82</v>
      </c>
      <c r="O33" s="111">
        <v>21</v>
      </c>
      <c r="P33" s="111">
        <v>17</v>
      </c>
      <c r="Q33" s="111">
        <v>3</v>
      </c>
      <c r="R33" s="111">
        <v>4</v>
      </c>
      <c r="S33" s="111">
        <v>18262</v>
      </c>
      <c r="T33" s="112">
        <v>236</v>
      </c>
      <c r="U33" s="223" t="s">
        <v>117</v>
      </c>
      <c r="V33" s="352"/>
      <c r="W33" s="30"/>
    </row>
    <row r="34" spans="1:23" ht="17.25" customHeight="1">
      <c r="B34" s="349"/>
      <c r="C34" s="229" t="s">
        <v>254</v>
      </c>
      <c r="D34" s="96">
        <v>52701</v>
      </c>
      <c r="E34" s="109">
        <v>19990</v>
      </c>
      <c r="F34" s="110">
        <v>1415533698</v>
      </c>
      <c r="G34" s="109">
        <v>33329</v>
      </c>
      <c r="H34" s="110">
        <v>541291619</v>
      </c>
      <c r="I34" s="109">
        <v>14753</v>
      </c>
      <c r="J34" s="111">
        <v>17097</v>
      </c>
      <c r="K34" s="111">
        <v>11992</v>
      </c>
      <c r="L34" s="111">
        <v>6468</v>
      </c>
      <c r="M34" s="111">
        <v>1720</v>
      </c>
      <c r="N34" s="111">
        <v>493</v>
      </c>
      <c r="O34" s="111">
        <v>70</v>
      </c>
      <c r="P34" s="111">
        <v>82</v>
      </c>
      <c r="Q34" s="111">
        <v>12</v>
      </c>
      <c r="R34" s="111">
        <v>14</v>
      </c>
      <c r="S34" s="111">
        <v>51392</v>
      </c>
      <c r="T34" s="112">
        <v>1309</v>
      </c>
      <c r="U34" s="241" t="s">
        <v>254</v>
      </c>
      <c r="V34" s="352"/>
      <c r="W34" s="30"/>
    </row>
    <row r="35" spans="1:23" ht="17.25" customHeight="1">
      <c r="B35" s="349"/>
      <c r="C35" s="208" t="s">
        <v>118</v>
      </c>
      <c r="D35" s="96">
        <v>4879</v>
      </c>
      <c r="E35" s="109">
        <v>1630</v>
      </c>
      <c r="F35" s="110">
        <v>158997460</v>
      </c>
      <c r="G35" s="109">
        <v>3303</v>
      </c>
      <c r="H35" s="110">
        <v>26878243</v>
      </c>
      <c r="I35" s="109">
        <v>1436</v>
      </c>
      <c r="J35" s="111">
        <v>1845</v>
      </c>
      <c r="K35" s="111">
        <v>1087</v>
      </c>
      <c r="L35" s="111">
        <v>365</v>
      </c>
      <c r="M35" s="111">
        <v>107</v>
      </c>
      <c r="N35" s="111">
        <v>24</v>
      </c>
      <c r="O35" s="111">
        <v>1</v>
      </c>
      <c r="P35" s="111">
        <v>10</v>
      </c>
      <c r="Q35" s="111">
        <v>1</v>
      </c>
      <c r="R35" s="111">
        <v>3</v>
      </c>
      <c r="S35" s="111">
        <v>4798</v>
      </c>
      <c r="T35" s="112">
        <v>81</v>
      </c>
      <c r="U35" s="225" t="s">
        <v>118</v>
      </c>
      <c r="V35" s="352"/>
      <c r="W35" s="30"/>
    </row>
    <row r="36" spans="1:23" ht="17.25" customHeight="1">
      <c r="B36" s="349"/>
      <c r="C36" s="59" t="s">
        <v>119</v>
      </c>
      <c r="D36" s="96">
        <v>17521</v>
      </c>
      <c r="E36" s="109">
        <v>5460</v>
      </c>
      <c r="F36" s="110">
        <v>378835166</v>
      </c>
      <c r="G36" s="109">
        <v>12280</v>
      </c>
      <c r="H36" s="110">
        <v>146260119</v>
      </c>
      <c r="I36" s="109">
        <v>5201</v>
      </c>
      <c r="J36" s="111">
        <v>6736</v>
      </c>
      <c r="K36" s="111">
        <v>3797</v>
      </c>
      <c r="L36" s="111">
        <v>1295</v>
      </c>
      <c r="M36" s="111">
        <v>403</v>
      </c>
      <c r="N36" s="111">
        <v>63</v>
      </c>
      <c r="O36" s="111">
        <v>4</v>
      </c>
      <c r="P36" s="111">
        <v>17</v>
      </c>
      <c r="Q36" s="111">
        <v>2</v>
      </c>
      <c r="R36" s="111">
        <v>3</v>
      </c>
      <c r="S36" s="111">
        <v>17271</v>
      </c>
      <c r="T36" s="112">
        <v>250</v>
      </c>
      <c r="U36" s="223" t="s">
        <v>119</v>
      </c>
      <c r="V36" s="352"/>
      <c r="W36" s="30"/>
    </row>
    <row r="37" spans="1:23" ht="17.25" customHeight="1">
      <c r="B37" s="349"/>
      <c r="C37" s="217" t="s">
        <v>276</v>
      </c>
      <c r="D37" s="96">
        <v>125989</v>
      </c>
      <c r="E37" s="109">
        <v>44751</v>
      </c>
      <c r="F37" s="110">
        <v>1589711443</v>
      </c>
      <c r="G37" s="109">
        <v>82894</v>
      </c>
      <c r="H37" s="110">
        <v>493739154</v>
      </c>
      <c r="I37" s="109">
        <v>48210</v>
      </c>
      <c r="J37" s="111">
        <v>43097</v>
      </c>
      <c r="K37" s="111">
        <v>24248</v>
      </c>
      <c r="L37" s="111">
        <v>7740</v>
      </c>
      <c r="M37" s="111">
        <v>2090</v>
      </c>
      <c r="N37" s="111">
        <v>468</v>
      </c>
      <c r="O37" s="111">
        <v>57</v>
      </c>
      <c r="P37" s="111">
        <v>63</v>
      </c>
      <c r="Q37" s="111">
        <v>10</v>
      </c>
      <c r="R37" s="111">
        <v>6</v>
      </c>
      <c r="S37" s="111">
        <v>124734</v>
      </c>
      <c r="T37" s="112">
        <v>1255</v>
      </c>
      <c r="U37" s="236" t="s">
        <v>278</v>
      </c>
      <c r="V37" s="352"/>
      <c r="W37" s="30"/>
    </row>
    <row r="38" spans="1:23" ht="17.25" customHeight="1">
      <c r="B38" s="384"/>
      <c r="C38" s="244" t="s">
        <v>76</v>
      </c>
      <c r="D38" s="137">
        <v>284716</v>
      </c>
      <c r="E38" s="138">
        <v>97805</v>
      </c>
      <c r="F38" s="139">
        <v>4942993391</v>
      </c>
      <c r="G38" s="138">
        <v>190656</v>
      </c>
      <c r="H38" s="139">
        <v>1522877383</v>
      </c>
      <c r="I38" s="138">
        <v>91128</v>
      </c>
      <c r="J38" s="140">
        <v>106255</v>
      </c>
      <c r="K38" s="140">
        <v>59023</v>
      </c>
      <c r="L38" s="140">
        <v>20989</v>
      </c>
      <c r="M38" s="140">
        <v>5525</v>
      </c>
      <c r="N38" s="140">
        <v>1305</v>
      </c>
      <c r="O38" s="140">
        <v>179</v>
      </c>
      <c r="P38" s="140">
        <v>232</v>
      </c>
      <c r="Q38" s="140">
        <v>34</v>
      </c>
      <c r="R38" s="140">
        <v>46</v>
      </c>
      <c r="S38" s="140">
        <v>281052</v>
      </c>
      <c r="T38" s="141">
        <v>3664</v>
      </c>
      <c r="U38" s="246" t="s">
        <v>76</v>
      </c>
      <c r="V38" s="385"/>
      <c r="W38" s="30"/>
    </row>
    <row r="39" spans="1:23" ht="17.25" customHeight="1">
      <c r="B39" s="68"/>
      <c r="C39" s="69"/>
      <c r="D39" s="113"/>
      <c r="E39" s="114"/>
      <c r="F39" s="115"/>
      <c r="G39" s="114"/>
      <c r="H39" s="115"/>
      <c r="I39" s="114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5"/>
      <c r="U39" s="69"/>
      <c r="V39" s="70"/>
      <c r="W39" s="30"/>
    </row>
    <row r="40" spans="1:23" ht="17.25" customHeight="1">
      <c r="B40" s="356" t="s">
        <v>120</v>
      </c>
      <c r="C40" s="386"/>
      <c r="D40" s="96">
        <v>5965</v>
      </c>
      <c r="E40" s="109">
        <v>1756</v>
      </c>
      <c r="F40" s="110">
        <v>25373819</v>
      </c>
      <c r="G40" s="109">
        <v>4344</v>
      </c>
      <c r="H40" s="110">
        <v>36891818</v>
      </c>
      <c r="I40" s="109">
        <v>4581</v>
      </c>
      <c r="J40" s="111">
        <v>693</v>
      </c>
      <c r="K40" s="111">
        <v>394</v>
      </c>
      <c r="L40" s="111">
        <v>186</v>
      </c>
      <c r="M40" s="111">
        <v>77</v>
      </c>
      <c r="N40" s="111">
        <v>18</v>
      </c>
      <c r="O40" s="111">
        <v>1</v>
      </c>
      <c r="P40" s="111">
        <v>9</v>
      </c>
      <c r="Q40" s="111">
        <v>3</v>
      </c>
      <c r="R40" s="111">
        <v>3</v>
      </c>
      <c r="S40" s="111">
        <v>5905</v>
      </c>
      <c r="T40" s="112">
        <v>60</v>
      </c>
      <c r="U40" s="387" t="s">
        <v>121</v>
      </c>
      <c r="V40" s="388"/>
      <c r="W40" s="30"/>
    </row>
    <row r="41" spans="1:23" ht="17.25" customHeight="1" thickBot="1">
      <c r="B41" s="375"/>
      <c r="C41" s="376"/>
      <c r="D41" s="85"/>
      <c r="E41" s="86"/>
      <c r="F41" s="87"/>
      <c r="G41" s="86"/>
      <c r="H41" s="87"/>
      <c r="I41" s="8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7"/>
      <c r="U41" s="376"/>
      <c r="V41" s="377"/>
      <c r="W41" s="30"/>
    </row>
    <row r="42" spans="1:23" ht="31.5" customHeight="1" thickTop="1" thickBot="1">
      <c r="B42" s="378" t="s">
        <v>277</v>
      </c>
      <c r="C42" s="379"/>
      <c r="D42" s="146">
        <v>949761</v>
      </c>
      <c r="E42" s="192">
        <v>340674</v>
      </c>
      <c r="F42" s="193">
        <v>33731739355</v>
      </c>
      <c r="G42" s="192">
        <v>620451</v>
      </c>
      <c r="H42" s="193">
        <v>6227141067</v>
      </c>
      <c r="I42" s="192">
        <v>227475</v>
      </c>
      <c r="J42" s="195">
        <v>372907</v>
      </c>
      <c r="K42" s="195">
        <v>227111</v>
      </c>
      <c r="L42" s="195">
        <v>89350</v>
      </c>
      <c r="M42" s="195">
        <v>23616</v>
      </c>
      <c r="N42" s="195">
        <v>5438</v>
      </c>
      <c r="O42" s="195">
        <v>893</v>
      </c>
      <c r="P42" s="195">
        <v>1765</v>
      </c>
      <c r="Q42" s="195">
        <v>481</v>
      </c>
      <c r="R42" s="195">
        <v>725</v>
      </c>
      <c r="S42" s="195">
        <v>932888</v>
      </c>
      <c r="T42" s="196">
        <v>16873</v>
      </c>
      <c r="U42" s="380" t="s">
        <v>277</v>
      </c>
      <c r="V42" s="381"/>
      <c r="W42" s="30"/>
    </row>
    <row r="43" spans="1:23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6"/>
      <c r="V44" s="18"/>
      <c r="W44" s="47"/>
    </row>
    <row r="45" spans="1:23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6"/>
      <c r="V45" s="18"/>
      <c r="W45" s="47"/>
    </row>
    <row r="46" spans="1:23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46"/>
      <c r="V46" s="18"/>
      <c r="W46" s="18"/>
    </row>
    <row r="47" spans="1:23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6"/>
      <c r="V47" s="18"/>
      <c r="W47" s="47"/>
    </row>
    <row r="48" spans="1:23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6"/>
      <c r="V48" s="18"/>
      <c r="W48" s="47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</sheetData>
  <mergeCells count="23"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  <mergeCell ref="B16:C16"/>
    <mergeCell ref="U16:V16"/>
    <mergeCell ref="B41:C41"/>
    <mergeCell ref="U41:V41"/>
    <mergeCell ref="B42:C42"/>
    <mergeCell ref="U42:V42"/>
    <mergeCell ref="B21:B24"/>
    <mergeCell ref="V21:V24"/>
    <mergeCell ref="B26:B38"/>
    <mergeCell ref="V26:V38"/>
    <mergeCell ref="B40:C40"/>
    <mergeCell ref="U40:V40"/>
  </mergeCells>
  <phoneticPr fontId="3"/>
  <conditionalFormatting sqref="D7:D42">
    <cfRule type="cellIs" dxfId="5" priority="3" stopIfTrue="1" operator="between">
      <formula>1</formula>
      <formula>2</formula>
    </cfRule>
  </conditionalFormatting>
  <conditionalFormatting sqref="E7:E42">
    <cfRule type="cellIs" dxfId="4" priority="2" stopIfTrue="1" operator="between">
      <formula>1</formula>
      <formula>2</formula>
    </cfRule>
  </conditionalFormatting>
  <conditionalFormatting sqref="G7:G42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&amp;R&amp;10東京国税局
法人税２
（R04）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3"/>
  <sheetViews>
    <sheetView showGridLines="0" zoomScaleNormal="100" zoomScaleSheetLayoutView="90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64"/>
    <col min="22" max="16384" width="12" style="20"/>
  </cols>
  <sheetData>
    <row r="1" spans="2:21" s="18" customFormat="1" ht="18.75" customHeight="1" thickBot="1">
      <c r="B1" s="49" t="s">
        <v>246</v>
      </c>
      <c r="U1" s="163"/>
    </row>
    <row r="2" spans="2:21" ht="11.25" customHeight="1">
      <c r="B2" s="389" t="s">
        <v>292</v>
      </c>
      <c r="C2" s="390"/>
      <c r="D2" s="393" t="s">
        <v>264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Q2" s="390" t="s">
        <v>292</v>
      </c>
      <c r="R2" s="399"/>
      <c r="S2" s="50"/>
    </row>
    <row r="3" spans="2:21" ht="11.25" customHeight="1">
      <c r="B3" s="391"/>
      <c r="C3" s="392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6"/>
      <c r="Q3" s="392"/>
      <c r="R3" s="400"/>
      <c r="S3" s="50"/>
    </row>
    <row r="4" spans="2:21" ht="14.25" customHeight="1">
      <c r="B4" s="391"/>
      <c r="C4" s="392"/>
      <c r="D4" s="401" t="s">
        <v>236</v>
      </c>
      <c r="E4" s="404" t="s">
        <v>237</v>
      </c>
      <c r="F4" s="404" t="s">
        <v>238</v>
      </c>
      <c r="G4" s="404" t="s">
        <v>239</v>
      </c>
      <c r="H4" s="404" t="s">
        <v>240</v>
      </c>
      <c r="I4" s="404" t="s">
        <v>241</v>
      </c>
      <c r="J4" s="404" t="s">
        <v>242</v>
      </c>
      <c r="K4" s="404" t="s">
        <v>243</v>
      </c>
      <c r="L4" s="404" t="s">
        <v>229</v>
      </c>
      <c r="M4" s="404" t="s">
        <v>244</v>
      </c>
      <c r="N4" s="404" t="s">
        <v>230</v>
      </c>
      <c r="O4" s="404" t="s">
        <v>231</v>
      </c>
      <c r="P4" s="71"/>
      <c r="Q4" s="392"/>
      <c r="R4" s="400"/>
      <c r="S4" s="19"/>
    </row>
    <row r="5" spans="2:21" ht="14.25" customHeight="1">
      <c r="B5" s="391"/>
      <c r="C5" s="392"/>
      <c r="D5" s="402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72" t="s">
        <v>122</v>
      </c>
      <c r="Q5" s="392"/>
      <c r="R5" s="400"/>
      <c r="S5" s="19"/>
    </row>
    <row r="6" spans="2:21" ht="14.25" customHeight="1">
      <c r="B6" s="391"/>
      <c r="C6" s="392"/>
      <c r="D6" s="403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73"/>
      <c r="Q6" s="392"/>
      <c r="R6" s="400"/>
      <c r="S6" s="19"/>
    </row>
    <row r="7" spans="2:21" s="275" customFormat="1" ht="17.25" customHeight="1">
      <c r="B7" s="270"/>
      <c r="C7" s="278"/>
      <c r="D7" s="281" t="s">
        <v>123</v>
      </c>
      <c r="E7" s="282" t="s">
        <v>123</v>
      </c>
      <c r="F7" s="282" t="s">
        <v>123</v>
      </c>
      <c r="G7" s="282" t="s">
        <v>123</v>
      </c>
      <c r="H7" s="282" t="s">
        <v>123</v>
      </c>
      <c r="I7" s="282" t="s">
        <v>123</v>
      </c>
      <c r="J7" s="282" t="s">
        <v>123</v>
      </c>
      <c r="K7" s="282" t="s">
        <v>123</v>
      </c>
      <c r="L7" s="282" t="s">
        <v>123</v>
      </c>
      <c r="M7" s="282" t="s">
        <v>123</v>
      </c>
      <c r="N7" s="282" t="s">
        <v>123</v>
      </c>
      <c r="O7" s="282" t="s">
        <v>123</v>
      </c>
      <c r="P7" s="283" t="s">
        <v>123</v>
      </c>
      <c r="Q7" s="278"/>
      <c r="R7" s="273"/>
      <c r="S7" s="274"/>
      <c r="U7" s="277"/>
    </row>
    <row r="8" spans="2:21" ht="17.25" customHeight="1">
      <c r="B8" s="354" t="s">
        <v>30</v>
      </c>
      <c r="C8" s="36" t="s">
        <v>31</v>
      </c>
      <c r="D8" s="118">
        <v>198</v>
      </c>
      <c r="E8" s="119">
        <v>67</v>
      </c>
      <c r="F8" s="119">
        <v>98</v>
      </c>
      <c r="G8" s="119">
        <v>58</v>
      </c>
      <c r="H8" s="119">
        <v>28</v>
      </c>
      <c r="I8" s="119">
        <v>68</v>
      </c>
      <c r="J8" s="119">
        <v>36</v>
      </c>
      <c r="K8" s="119">
        <v>13</v>
      </c>
      <c r="L8" s="119">
        <v>14</v>
      </c>
      <c r="M8" s="119">
        <v>9</v>
      </c>
      <c r="N8" s="119">
        <v>1</v>
      </c>
      <c r="O8" s="119">
        <v>1</v>
      </c>
      <c r="P8" s="120">
        <v>591</v>
      </c>
      <c r="Q8" s="36" t="s">
        <v>31</v>
      </c>
      <c r="R8" s="355" t="s">
        <v>30</v>
      </c>
      <c r="S8" s="30"/>
    </row>
    <row r="9" spans="2:21" ht="17.25" customHeight="1">
      <c r="B9" s="354"/>
      <c r="C9" s="36" t="s">
        <v>32</v>
      </c>
      <c r="D9" s="118">
        <v>25</v>
      </c>
      <c r="E9" s="119">
        <v>9</v>
      </c>
      <c r="F9" s="119">
        <v>12</v>
      </c>
      <c r="G9" s="119">
        <v>8</v>
      </c>
      <c r="H9" s="119">
        <v>3</v>
      </c>
      <c r="I9" s="119">
        <v>10</v>
      </c>
      <c r="J9" s="119">
        <v>5</v>
      </c>
      <c r="K9" s="119">
        <v>2</v>
      </c>
      <c r="L9" s="119">
        <v>1</v>
      </c>
      <c r="M9" s="119">
        <v>2</v>
      </c>
      <c r="N9" s="119" t="s">
        <v>286</v>
      </c>
      <c r="O9" s="119">
        <v>2</v>
      </c>
      <c r="P9" s="120">
        <v>79</v>
      </c>
      <c r="Q9" s="36" t="s">
        <v>32</v>
      </c>
      <c r="R9" s="355"/>
      <c r="S9" s="30"/>
    </row>
    <row r="10" spans="2:21" ht="17.25" customHeight="1">
      <c r="B10" s="354"/>
      <c r="C10" s="37" t="s">
        <v>33</v>
      </c>
      <c r="D10" s="118">
        <v>6</v>
      </c>
      <c r="E10" s="122">
        <v>7</v>
      </c>
      <c r="F10" s="122">
        <v>10</v>
      </c>
      <c r="G10" s="122">
        <v>12</v>
      </c>
      <c r="H10" s="122">
        <v>4</v>
      </c>
      <c r="I10" s="122">
        <v>9</v>
      </c>
      <c r="J10" s="122">
        <v>7</v>
      </c>
      <c r="K10" s="122">
        <v>4</v>
      </c>
      <c r="L10" s="122">
        <v>1</v>
      </c>
      <c r="M10" s="119">
        <v>2</v>
      </c>
      <c r="N10" s="119" t="s">
        <v>286</v>
      </c>
      <c r="O10" s="122">
        <v>1</v>
      </c>
      <c r="P10" s="120">
        <v>63</v>
      </c>
      <c r="Q10" s="37" t="s">
        <v>33</v>
      </c>
      <c r="R10" s="355"/>
      <c r="S10" s="30"/>
    </row>
    <row r="11" spans="2:21" ht="17.25" customHeight="1">
      <c r="B11" s="354"/>
      <c r="C11" s="38" t="s">
        <v>34</v>
      </c>
      <c r="D11" s="124">
        <v>229</v>
      </c>
      <c r="E11" s="125">
        <v>83</v>
      </c>
      <c r="F11" s="125">
        <v>120</v>
      </c>
      <c r="G11" s="125">
        <v>78</v>
      </c>
      <c r="H11" s="125">
        <v>35</v>
      </c>
      <c r="I11" s="125">
        <v>87</v>
      </c>
      <c r="J11" s="125">
        <v>48</v>
      </c>
      <c r="K11" s="125">
        <v>19</v>
      </c>
      <c r="L11" s="125">
        <v>16</v>
      </c>
      <c r="M11" s="125">
        <v>13</v>
      </c>
      <c r="N11" s="125">
        <v>1</v>
      </c>
      <c r="O11" s="125">
        <v>4</v>
      </c>
      <c r="P11" s="126">
        <v>733</v>
      </c>
      <c r="Q11" s="38" t="s">
        <v>34</v>
      </c>
      <c r="R11" s="355"/>
      <c r="S11" s="30"/>
    </row>
    <row r="12" spans="2:21" ht="17.25" customHeight="1">
      <c r="B12" s="31"/>
      <c r="C12" s="32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9"/>
      <c r="Q12" s="32"/>
      <c r="R12" s="33"/>
      <c r="S12" s="30"/>
    </row>
    <row r="13" spans="2:21" ht="23.25" customHeight="1">
      <c r="B13" s="356" t="s">
        <v>284</v>
      </c>
      <c r="C13" s="386"/>
      <c r="D13" s="118">
        <v>6</v>
      </c>
      <c r="E13" s="119">
        <v>12</v>
      </c>
      <c r="F13" s="119">
        <v>9</v>
      </c>
      <c r="G13" s="119">
        <v>10</v>
      </c>
      <c r="H13" s="119">
        <v>3</v>
      </c>
      <c r="I13" s="119">
        <v>9</v>
      </c>
      <c r="J13" s="119">
        <v>16</v>
      </c>
      <c r="K13" s="119">
        <v>10</v>
      </c>
      <c r="L13" s="119">
        <v>9</v>
      </c>
      <c r="M13" s="119">
        <v>4</v>
      </c>
      <c r="N13" s="119">
        <v>4</v>
      </c>
      <c r="O13" s="119">
        <v>27</v>
      </c>
      <c r="P13" s="265">
        <v>119</v>
      </c>
      <c r="Q13" s="358" t="s">
        <v>284</v>
      </c>
      <c r="R13" s="359"/>
      <c r="S13" s="30"/>
    </row>
    <row r="14" spans="2:21" ht="17.25" customHeight="1">
      <c r="B14" s="34"/>
      <c r="C14" s="32"/>
      <c r="D14" s="131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3"/>
      <c r="Q14" s="32"/>
      <c r="R14" s="35"/>
      <c r="S14" s="30"/>
    </row>
    <row r="15" spans="2:21" ht="17.25" customHeight="1">
      <c r="B15" s="360" t="s">
        <v>35</v>
      </c>
      <c r="C15" s="36" t="s">
        <v>36</v>
      </c>
      <c r="D15" s="118">
        <v>4084</v>
      </c>
      <c r="E15" s="119">
        <v>2090</v>
      </c>
      <c r="F15" s="119">
        <v>3251</v>
      </c>
      <c r="G15" s="119">
        <v>1690</v>
      </c>
      <c r="H15" s="119">
        <v>716</v>
      </c>
      <c r="I15" s="119">
        <v>1705</v>
      </c>
      <c r="J15" s="119">
        <v>1553</v>
      </c>
      <c r="K15" s="119">
        <v>620</v>
      </c>
      <c r="L15" s="119">
        <v>309</v>
      </c>
      <c r="M15" s="119">
        <v>188</v>
      </c>
      <c r="N15" s="119">
        <v>78</v>
      </c>
      <c r="O15" s="119">
        <v>86</v>
      </c>
      <c r="P15" s="130">
        <v>16370</v>
      </c>
      <c r="Q15" s="36" t="s">
        <v>36</v>
      </c>
      <c r="R15" s="361" t="s">
        <v>35</v>
      </c>
      <c r="S15" s="30"/>
    </row>
    <row r="16" spans="2:21" ht="17.25" customHeight="1">
      <c r="B16" s="360"/>
      <c r="C16" s="37" t="s">
        <v>37</v>
      </c>
      <c r="D16" s="118">
        <v>3029</v>
      </c>
      <c r="E16" s="119">
        <v>1544</v>
      </c>
      <c r="F16" s="119">
        <v>2475</v>
      </c>
      <c r="G16" s="119">
        <v>1111</v>
      </c>
      <c r="H16" s="119">
        <v>475</v>
      </c>
      <c r="I16" s="119">
        <v>1071</v>
      </c>
      <c r="J16" s="119">
        <v>824</v>
      </c>
      <c r="K16" s="119">
        <v>309</v>
      </c>
      <c r="L16" s="119">
        <v>153</v>
      </c>
      <c r="M16" s="119">
        <v>88</v>
      </c>
      <c r="N16" s="119">
        <v>18</v>
      </c>
      <c r="O16" s="119">
        <v>22</v>
      </c>
      <c r="P16" s="123">
        <v>11119</v>
      </c>
      <c r="Q16" s="37" t="s">
        <v>37</v>
      </c>
      <c r="R16" s="361"/>
      <c r="S16" s="30"/>
    </row>
    <row r="17" spans="1:19" ht="17.25" customHeight="1">
      <c r="B17" s="360"/>
      <c r="C17" s="37" t="s">
        <v>38</v>
      </c>
      <c r="D17" s="118">
        <v>3143</v>
      </c>
      <c r="E17" s="119">
        <v>1716</v>
      </c>
      <c r="F17" s="119">
        <v>2860</v>
      </c>
      <c r="G17" s="119">
        <v>1431</v>
      </c>
      <c r="H17" s="119">
        <v>604</v>
      </c>
      <c r="I17" s="119">
        <v>1587</v>
      </c>
      <c r="J17" s="119">
        <v>1343</v>
      </c>
      <c r="K17" s="119">
        <v>518</v>
      </c>
      <c r="L17" s="119">
        <v>252</v>
      </c>
      <c r="M17" s="119">
        <v>194</v>
      </c>
      <c r="N17" s="119">
        <v>83</v>
      </c>
      <c r="O17" s="119">
        <v>73</v>
      </c>
      <c r="P17" s="123">
        <v>13804</v>
      </c>
      <c r="Q17" s="37" t="s">
        <v>38</v>
      </c>
      <c r="R17" s="361"/>
      <c r="S17" s="30"/>
    </row>
    <row r="18" spans="1:19" ht="17.25" customHeight="1">
      <c r="B18" s="360"/>
      <c r="C18" s="38" t="s">
        <v>34</v>
      </c>
      <c r="D18" s="124">
        <v>10256</v>
      </c>
      <c r="E18" s="125">
        <v>5350</v>
      </c>
      <c r="F18" s="125">
        <v>8586</v>
      </c>
      <c r="G18" s="125">
        <v>4232</v>
      </c>
      <c r="H18" s="125">
        <v>1795</v>
      </c>
      <c r="I18" s="125">
        <v>4363</v>
      </c>
      <c r="J18" s="125">
        <v>3720</v>
      </c>
      <c r="K18" s="125">
        <v>1447</v>
      </c>
      <c r="L18" s="125">
        <v>714</v>
      </c>
      <c r="M18" s="125">
        <v>470</v>
      </c>
      <c r="N18" s="125">
        <v>179</v>
      </c>
      <c r="O18" s="125">
        <v>181</v>
      </c>
      <c r="P18" s="126">
        <v>41293</v>
      </c>
      <c r="Q18" s="38" t="s">
        <v>34</v>
      </c>
      <c r="R18" s="361"/>
      <c r="S18" s="30"/>
    </row>
    <row r="19" spans="1:19" ht="17.25" customHeight="1">
      <c r="B19" s="34"/>
      <c r="C19" s="32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  <c r="Q19" s="32"/>
      <c r="R19" s="35"/>
      <c r="S19" s="30"/>
    </row>
    <row r="20" spans="1:19" ht="17.25" customHeight="1">
      <c r="B20" s="397" t="s">
        <v>39</v>
      </c>
      <c r="C20" s="36" t="s">
        <v>40</v>
      </c>
      <c r="D20" s="118">
        <v>475</v>
      </c>
      <c r="E20" s="119">
        <v>228</v>
      </c>
      <c r="F20" s="119">
        <v>343</v>
      </c>
      <c r="G20" s="119">
        <v>162</v>
      </c>
      <c r="H20" s="119">
        <v>63</v>
      </c>
      <c r="I20" s="119">
        <v>186</v>
      </c>
      <c r="J20" s="119">
        <v>173</v>
      </c>
      <c r="K20" s="119">
        <v>107</v>
      </c>
      <c r="L20" s="119">
        <v>102</v>
      </c>
      <c r="M20" s="119">
        <v>86</v>
      </c>
      <c r="N20" s="119">
        <v>31</v>
      </c>
      <c r="O20" s="119">
        <v>74</v>
      </c>
      <c r="P20" s="120">
        <v>2030</v>
      </c>
      <c r="Q20" s="36" t="s">
        <v>40</v>
      </c>
      <c r="R20" s="351" t="s">
        <v>41</v>
      </c>
      <c r="S20" s="30"/>
    </row>
    <row r="21" spans="1:19" ht="17.25" customHeight="1">
      <c r="B21" s="349"/>
      <c r="C21" s="37" t="s">
        <v>42</v>
      </c>
      <c r="D21" s="121">
        <v>377</v>
      </c>
      <c r="E21" s="122">
        <v>167</v>
      </c>
      <c r="F21" s="122">
        <v>228</v>
      </c>
      <c r="G21" s="122">
        <v>118</v>
      </c>
      <c r="H21" s="122">
        <v>53</v>
      </c>
      <c r="I21" s="122">
        <v>172</v>
      </c>
      <c r="J21" s="122">
        <v>105</v>
      </c>
      <c r="K21" s="122">
        <v>59</v>
      </c>
      <c r="L21" s="122">
        <v>28</v>
      </c>
      <c r="M21" s="122">
        <v>28</v>
      </c>
      <c r="N21" s="122">
        <v>10</v>
      </c>
      <c r="O21" s="119">
        <v>14</v>
      </c>
      <c r="P21" s="123">
        <v>1359</v>
      </c>
      <c r="Q21" s="37" t="s">
        <v>42</v>
      </c>
      <c r="R21" s="352"/>
      <c r="S21" s="30"/>
    </row>
    <row r="22" spans="1:19" ht="17.25" customHeight="1">
      <c r="B22" s="349"/>
      <c r="C22" s="39" t="s">
        <v>43</v>
      </c>
      <c r="D22" s="121">
        <v>56</v>
      </c>
      <c r="E22" s="122">
        <v>26</v>
      </c>
      <c r="F22" s="122">
        <v>46</v>
      </c>
      <c r="G22" s="122">
        <v>18</v>
      </c>
      <c r="H22" s="122">
        <v>13</v>
      </c>
      <c r="I22" s="122">
        <v>27</v>
      </c>
      <c r="J22" s="122">
        <v>25</v>
      </c>
      <c r="K22" s="122">
        <v>18</v>
      </c>
      <c r="L22" s="122">
        <v>8</v>
      </c>
      <c r="M22" s="122">
        <v>8</v>
      </c>
      <c r="N22" s="122">
        <v>1</v>
      </c>
      <c r="O22" s="119">
        <v>12</v>
      </c>
      <c r="P22" s="123">
        <v>258</v>
      </c>
      <c r="Q22" s="39" t="s">
        <v>43</v>
      </c>
      <c r="R22" s="352"/>
      <c r="S22" s="30"/>
    </row>
    <row r="23" spans="1:19" ht="17.25" customHeight="1">
      <c r="B23" s="349"/>
      <c r="C23" s="41" t="s">
        <v>44</v>
      </c>
      <c r="D23" s="121">
        <v>126</v>
      </c>
      <c r="E23" s="122">
        <v>78</v>
      </c>
      <c r="F23" s="122">
        <v>90</v>
      </c>
      <c r="G23" s="122">
        <v>42</v>
      </c>
      <c r="H23" s="122">
        <v>14</v>
      </c>
      <c r="I23" s="122">
        <v>37</v>
      </c>
      <c r="J23" s="122">
        <v>40</v>
      </c>
      <c r="K23" s="122">
        <v>14</v>
      </c>
      <c r="L23" s="122">
        <v>6</v>
      </c>
      <c r="M23" s="122">
        <v>10</v>
      </c>
      <c r="N23" s="122">
        <v>2</v>
      </c>
      <c r="O23" s="119">
        <v>5</v>
      </c>
      <c r="P23" s="123">
        <v>464</v>
      </c>
      <c r="Q23" s="41" t="s">
        <v>44</v>
      </c>
      <c r="R23" s="352"/>
      <c r="S23" s="30"/>
    </row>
    <row r="24" spans="1:19" ht="17.25" customHeight="1">
      <c r="B24" s="349"/>
      <c r="C24" s="37" t="s">
        <v>45</v>
      </c>
      <c r="D24" s="121">
        <v>74</v>
      </c>
      <c r="E24" s="122">
        <v>44</v>
      </c>
      <c r="F24" s="122">
        <v>63</v>
      </c>
      <c r="G24" s="122">
        <v>46</v>
      </c>
      <c r="H24" s="122">
        <v>14</v>
      </c>
      <c r="I24" s="122">
        <v>47</v>
      </c>
      <c r="J24" s="122">
        <v>63</v>
      </c>
      <c r="K24" s="122">
        <v>28</v>
      </c>
      <c r="L24" s="122">
        <v>16</v>
      </c>
      <c r="M24" s="122">
        <v>12</v>
      </c>
      <c r="N24" s="122">
        <v>4</v>
      </c>
      <c r="O24" s="119">
        <v>11</v>
      </c>
      <c r="P24" s="123">
        <v>422</v>
      </c>
      <c r="Q24" s="37" t="s">
        <v>45</v>
      </c>
      <c r="R24" s="352"/>
      <c r="S24" s="30"/>
    </row>
    <row r="25" spans="1:19" ht="17.25" customHeight="1">
      <c r="B25" s="349"/>
      <c r="C25" s="37" t="s">
        <v>46</v>
      </c>
      <c r="D25" s="121">
        <v>454</v>
      </c>
      <c r="E25" s="122">
        <v>218</v>
      </c>
      <c r="F25" s="122">
        <v>321</v>
      </c>
      <c r="G25" s="122">
        <v>157</v>
      </c>
      <c r="H25" s="122">
        <v>60</v>
      </c>
      <c r="I25" s="122">
        <v>165</v>
      </c>
      <c r="J25" s="122">
        <v>135</v>
      </c>
      <c r="K25" s="122">
        <v>93</v>
      </c>
      <c r="L25" s="122">
        <v>48</v>
      </c>
      <c r="M25" s="122">
        <v>31</v>
      </c>
      <c r="N25" s="122">
        <v>14</v>
      </c>
      <c r="O25" s="119">
        <v>11</v>
      </c>
      <c r="P25" s="123">
        <v>1707</v>
      </c>
      <c r="Q25" s="37" t="s">
        <v>46</v>
      </c>
      <c r="R25" s="352"/>
      <c r="S25" s="30"/>
    </row>
    <row r="26" spans="1:19" ht="17.25" customHeight="1">
      <c r="B26" s="349"/>
      <c r="C26" s="37" t="s">
        <v>47</v>
      </c>
      <c r="D26" s="121">
        <v>190</v>
      </c>
      <c r="E26" s="122">
        <v>100</v>
      </c>
      <c r="F26" s="122">
        <v>163</v>
      </c>
      <c r="G26" s="122">
        <v>81</v>
      </c>
      <c r="H26" s="122">
        <v>34</v>
      </c>
      <c r="I26" s="122">
        <v>136</v>
      </c>
      <c r="J26" s="122">
        <v>170</v>
      </c>
      <c r="K26" s="122">
        <v>123</v>
      </c>
      <c r="L26" s="122">
        <v>112</v>
      </c>
      <c r="M26" s="122">
        <v>127</v>
      </c>
      <c r="N26" s="122">
        <v>76</v>
      </c>
      <c r="O26" s="119">
        <v>161</v>
      </c>
      <c r="P26" s="123">
        <v>1473</v>
      </c>
      <c r="Q26" s="37" t="s">
        <v>47</v>
      </c>
      <c r="R26" s="352"/>
      <c r="S26" s="30"/>
    </row>
    <row r="27" spans="1:19" ht="17.25" customHeight="1">
      <c r="B27" s="349"/>
      <c r="C27" s="37" t="s">
        <v>48</v>
      </c>
      <c r="D27" s="121">
        <v>10</v>
      </c>
      <c r="E27" s="122">
        <v>2</v>
      </c>
      <c r="F27" s="122">
        <v>8</v>
      </c>
      <c r="G27" s="122">
        <v>4</v>
      </c>
      <c r="H27" s="119">
        <v>1</v>
      </c>
      <c r="I27" s="122">
        <v>4</v>
      </c>
      <c r="J27" s="122">
        <v>7</v>
      </c>
      <c r="K27" s="122">
        <v>5</v>
      </c>
      <c r="L27" s="122">
        <v>6</v>
      </c>
      <c r="M27" s="122">
        <v>8</v>
      </c>
      <c r="N27" s="122">
        <v>3</v>
      </c>
      <c r="O27" s="119">
        <v>6</v>
      </c>
      <c r="P27" s="123">
        <v>64</v>
      </c>
      <c r="Q27" s="37" t="s">
        <v>48</v>
      </c>
      <c r="R27" s="352"/>
      <c r="S27" s="30"/>
    </row>
    <row r="28" spans="1:19" ht="17.25" customHeight="1">
      <c r="B28" s="349"/>
      <c r="C28" s="39" t="s">
        <v>49</v>
      </c>
      <c r="D28" s="121">
        <v>2</v>
      </c>
      <c r="E28" s="122">
        <v>2</v>
      </c>
      <c r="F28" s="119">
        <v>1</v>
      </c>
      <c r="G28" s="122">
        <v>1</v>
      </c>
      <c r="H28" s="119" t="s">
        <v>286</v>
      </c>
      <c r="I28" s="119" t="s">
        <v>286</v>
      </c>
      <c r="J28" s="122">
        <v>1</v>
      </c>
      <c r="K28" s="122" t="s">
        <v>286</v>
      </c>
      <c r="L28" s="122">
        <v>1</v>
      </c>
      <c r="M28" s="119" t="s">
        <v>286</v>
      </c>
      <c r="N28" s="122" t="s">
        <v>286</v>
      </c>
      <c r="O28" s="119" t="s">
        <v>286</v>
      </c>
      <c r="P28" s="123">
        <v>8</v>
      </c>
      <c r="Q28" s="39" t="s">
        <v>49</v>
      </c>
      <c r="R28" s="352"/>
      <c r="S28" s="30"/>
    </row>
    <row r="29" spans="1:19" ht="18.75" customHeight="1">
      <c r="B29" s="349"/>
      <c r="C29" s="39" t="s">
        <v>50</v>
      </c>
      <c r="D29" s="121">
        <v>51</v>
      </c>
      <c r="E29" s="122">
        <v>32</v>
      </c>
      <c r="F29" s="122">
        <v>29</v>
      </c>
      <c r="G29" s="122">
        <v>23</v>
      </c>
      <c r="H29" s="122">
        <v>15</v>
      </c>
      <c r="I29" s="122">
        <v>24</v>
      </c>
      <c r="J29" s="122">
        <v>34</v>
      </c>
      <c r="K29" s="122">
        <v>18</v>
      </c>
      <c r="L29" s="122">
        <v>14</v>
      </c>
      <c r="M29" s="122">
        <v>7</v>
      </c>
      <c r="N29" s="122">
        <v>6</v>
      </c>
      <c r="O29" s="119">
        <v>8</v>
      </c>
      <c r="P29" s="123">
        <v>261</v>
      </c>
      <c r="Q29" s="39" t="s">
        <v>50</v>
      </c>
      <c r="R29" s="352"/>
      <c r="S29" s="30"/>
    </row>
    <row r="30" spans="1:19" ht="16.5" customHeight="1">
      <c r="B30" s="349"/>
      <c r="C30" s="39" t="s">
        <v>249</v>
      </c>
      <c r="D30" s="121">
        <v>65</v>
      </c>
      <c r="E30" s="122">
        <v>31</v>
      </c>
      <c r="F30" s="122">
        <v>24</v>
      </c>
      <c r="G30" s="122">
        <v>19</v>
      </c>
      <c r="H30" s="122">
        <v>10</v>
      </c>
      <c r="I30" s="122">
        <v>24</v>
      </c>
      <c r="J30" s="122">
        <v>16</v>
      </c>
      <c r="K30" s="122">
        <v>6</v>
      </c>
      <c r="L30" s="122">
        <v>7</v>
      </c>
      <c r="M30" s="122">
        <v>3</v>
      </c>
      <c r="N30" s="122">
        <v>2</v>
      </c>
      <c r="O30" s="119">
        <v>1</v>
      </c>
      <c r="P30" s="123">
        <v>208</v>
      </c>
      <c r="Q30" s="39" t="s">
        <v>249</v>
      </c>
      <c r="R30" s="352"/>
      <c r="S30" s="30"/>
    </row>
    <row r="31" spans="1:19" ht="17.25" customHeight="1">
      <c r="B31" s="349"/>
      <c r="C31" s="37" t="s">
        <v>52</v>
      </c>
      <c r="D31" s="121">
        <v>74</v>
      </c>
      <c r="E31" s="122">
        <v>52</v>
      </c>
      <c r="F31" s="122">
        <v>74</v>
      </c>
      <c r="G31" s="122">
        <v>43</v>
      </c>
      <c r="H31" s="122">
        <v>10</v>
      </c>
      <c r="I31" s="122">
        <v>55</v>
      </c>
      <c r="J31" s="122">
        <v>61</v>
      </c>
      <c r="K31" s="122">
        <v>37</v>
      </c>
      <c r="L31" s="122">
        <v>33</v>
      </c>
      <c r="M31" s="122">
        <v>26</v>
      </c>
      <c r="N31" s="122">
        <v>8</v>
      </c>
      <c r="O31" s="119">
        <v>16</v>
      </c>
      <c r="P31" s="123">
        <v>489</v>
      </c>
      <c r="Q31" s="37" t="s">
        <v>52</v>
      </c>
      <c r="R31" s="352"/>
      <c r="S31" s="30"/>
    </row>
    <row r="32" spans="1:19" ht="17.25" customHeight="1">
      <c r="A32" s="263"/>
      <c r="B32" s="349"/>
      <c r="C32" s="37" t="s">
        <v>53</v>
      </c>
      <c r="D32" s="121">
        <v>51</v>
      </c>
      <c r="E32" s="122">
        <v>20</v>
      </c>
      <c r="F32" s="122">
        <v>44</v>
      </c>
      <c r="G32" s="122">
        <v>37</v>
      </c>
      <c r="H32" s="122">
        <v>12</v>
      </c>
      <c r="I32" s="122">
        <v>35</v>
      </c>
      <c r="J32" s="122">
        <v>43</v>
      </c>
      <c r="K32" s="122">
        <v>21</v>
      </c>
      <c r="L32" s="122">
        <v>17</v>
      </c>
      <c r="M32" s="122">
        <v>21</v>
      </c>
      <c r="N32" s="122">
        <v>10</v>
      </c>
      <c r="O32" s="119">
        <v>12</v>
      </c>
      <c r="P32" s="123">
        <v>323</v>
      </c>
      <c r="Q32" s="37" t="s">
        <v>53</v>
      </c>
      <c r="R32" s="352"/>
      <c r="S32" s="30"/>
    </row>
    <row r="33" spans="2:19" ht="17.25" customHeight="1">
      <c r="B33" s="349"/>
      <c r="C33" s="37" t="s">
        <v>54</v>
      </c>
      <c r="D33" s="121">
        <v>23</v>
      </c>
      <c r="E33" s="122">
        <v>13</v>
      </c>
      <c r="F33" s="122">
        <v>24</v>
      </c>
      <c r="G33" s="122">
        <v>14</v>
      </c>
      <c r="H33" s="122">
        <v>7</v>
      </c>
      <c r="I33" s="122">
        <v>23</v>
      </c>
      <c r="J33" s="122">
        <v>27</v>
      </c>
      <c r="K33" s="122">
        <v>26</v>
      </c>
      <c r="L33" s="122">
        <v>20</v>
      </c>
      <c r="M33" s="122">
        <v>13</v>
      </c>
      <c r="N33" s="122">
        <v>4</v>
      </c>
      <c r="O33" s="119">
        <v>15</v>
      </c>
      <c r="P33" s="123">
        <v>209</v>
      </c>
      <c r="Q33" s="37" t="s">
        <v>54</v>
      </c>
      <c r="R33" s="352"/>
      <c r="S33" s="30"/>
    </row>
    <row r="34" spans="2:19" ht="17.25" customHeight="1">
      <c r="B34" s="349"/>
      <c r="C34" s="37" t="s">
        <v>55</v>
      </c>
      <c r="D34" s="121">
        <v>537</v>
      </c>
      <c r="E34" s="122">
        <v>339</v>
      </c>
      <c r="F34" s="122">
        <v>511</v>
      </c>
      <c r="G34" s="122">
        <v>301</v>
      </c>
      <c r="H34" s="122">
        <v>119</v>
      </c>
      <c r="I34" s="122">
        <v>370</v>
      </c>
      <c r="J34" s="122">
        <v>391</v>
      </c>
      <c r="K34" s="122">
        <v>239</v>
      </c>
      <c r="L34" s="122">
        <v>135</v>
      </c>
      <c r="M34" s="122">
        <v>110</v>
      </c>
      <c r="N34" s="122">
        <v>26</v>
      </c>
      <c r="O34" s="119">
        <v>37</v>
      </c>
      <c r="P34" s="123">
        <v>3115</v>
      </c>
      <c r="Q34" s="37" t="s">
        <v>55</v>
      </c>
      <c r="R34" s="352"/>
      <c r="S34" s="30"/>
    </row>
    <row r="35" spans="2:19" ht="17.25" customHeight="1">
      <c r="B35" s="349"/>
      <c r="C35" s="37" t="s">
        <v>56</v>
      </c>
      <c r="D35" s="121">
        <v>419</v>
      </c>
      <c r="E35" s="122">
        <v>280</v>
      </c>
      <c r="F35" s="122">
        <v>439</v>
      </c>
      <c r="G35" s="122">
        <v>225</v>
      </c>
      <c r="H35" s="122">
        <v>105</v>
      </c>
      <c r="I35" s="122">
        <v>286</v>
      </c>
      <c r="J35" s="122">
        <v>335</v>
      </c>
      <c r="K35" s="122">
        <v>186</v>
      </c>
      <c r="L35" s="122">
        <v>131</v>
      </c>
      <c r="M35" s="122">
        <v>109</v>
      </c>
      <c r="N35" s="122">
        <v>64</v>
      </c>
      <c r="O35" s="119">
        <v>72</v>
      </c>
      <c r="P35" s="123">
        <v>2651</v>
      </c>
      <c r="Q35" s="37" t="s">
        <v>56</v>
      </c>
      <c r="R35" s="352"/>
      <c r="S35" s="30"/>
    </row>
    <row r="36" spans="2:19" ht="17.25" customHeight="1">
      <c r="B36" s="349"/>
      <c r="C36" s="37" t="s">
        <v>57</v>
      </c>
      <c r="D36" s="121">
        <v>312</v>
      </c>
      <c r="E36" s="122">
        <v>174</v>
      </c>
      <c r="F36" s="122">
        <v>255</v>
      </c>
      <c r="G36" s="122">
        <v>165</v>
      </c>
      <c r="H36" s="122">
        <v>63</v>
      </c>
      <c r="I36" s="122">
        <v>238</v>
      </c>
      <c r="J36" s="122">
        <v>253</v>
      </c>
      <c r="K36" s="122">
        <v>173</v>
      </c>
      <c r="L36" s="122">
        <v>133</v>
      </c>
      <c r="M36" s="122">
        <v>118</v>
      </c>
      <c r="N36" s="122">
        <v>53</v>
      </c>
      <c r="O36" s="119">
        <v>97</v>
      </c>
      <c r="P36" s="123">
        <v>2034</v>
      </c>
      <c r="Q36" s="37" t="s">
        <v>57</v>
      </c>
      <c r="R36" s="352"/>
      <c r="S36" s="30"/>
    </row>
    <row r="37" spans="2:19" ht="17.25" customHeight="1">
      <c r="B37" s="349"/>
      <c r="C37" s="37" t="s">
        <v>58</v>
      </c>
      <c r="D37" s="121">
        <v>67</v>
      </c>
      <c r="E37" s="122">
        <v>36</v>
      </c>
      <c r="F37" s="122">
        <v>58</v>
      </c>
      <c r="G37" s="122">
        <v>37</v>
      </c>
      <c r="H37" s="122">
        <v>14</v>
      </c>
      <c r="I37" s="122">
        <v>48</v>
      </c>
      <c r="J37" s="122">
        <v>66</v>
      </c>
      <c r="K37" s="122">
        <v>38</v>
      </c>
      <c r="L37" s="122">
        <v>21</v>
      </c>
      <c r="M37" s="122">
        <v>21</v>
      </c>
      <c r="N37" s="122">
        <v>13</v>
      </c>
      <c r="O37" s="119">
        <v>10</v>
      </c>
      <c r="P37" s="123">
        <v>429</v>
      </c>
      <c r="Q37" s="37" t="s">
        <v>58</v>
      </c>
      <c r="R37" s="352"/>
      <c r="S37" s="30"/>
    </row>
    <row r="38" spans="2:19" ht="17.25" customHeight="1">
      <c r="B38" s="349"/>
      <c r="C38" s="37" t="s">
        <v>59</v>
      </c>
      <c r="D38" s="121">
        <v>74</v>
      </c>
      <c r="E38" s="122">
        <v>44</v>
      </c>
      <c r="F38" s="122">
        <v>60</v>
      </c>
      <c r="G38" s="122">
        <v>39</v>
      </c>
      <c r="H38" s="122">
        <v>19</v>
      </c>
      <c r="I38" s="122">
        <v>46</v>
      </c>
      <c r="J38" s="122">
        <v>80</v>
      </c>
      <c r="K38" s="122">
        <v>46</v>
      </c>
      <c r="L38" s="122">
        <v>32</v>
      </c>
      <c r="M38" s="122">
        <v>22</v>
      </c>
      <c r="N38" s="122">
        <v>8</v>
      </c>
      <c r="O38" s="119">
        <v>13</v>
      </c>
      <c r="P38" s="123">
        <v>483</v>
      </c>
      <c r="Q38" s="37" t="s">
        <v>59</v>
      </c>
      <c r="R38" s="352"/>
      <c r="S38" s="30"/>
    </row>
    <row r="39" spans="2:19" ht="17.25" customHeight="1">
      <c r="B39" s="349"/>
      <c r="C39" s="37" t="s">
        <v>60</v>
      </c>
      <c r="D39" s="121">
        <v>148</v>
      </c>
      <c r="E39" s="122">
        <v>87</v>
      </c>
      <c r="F39" s="122">
        <v>119</v>
      </c>
      <c r="G39" s="122">
        <v>76</v>
      </c>
      <c r="H39" s="122">
        <v>36</v>
      </c>
      <c r="I39" s="122">
        <v>100</v>
      </c>
      <c r="J39" s="122">
        <v>106</v>
      </c>
      <c r="K39" s="122">
        <v>70</v>
      </c>
      <c r="L39" s="122">
        <v>63</v>
      </c>
      <c r="M39" s="122">
        <v>37</v>
      </c>
      <c r="N39" s="122">
        <v>13</v>
      </c>
      <c r="O39" s="119">
        <v>28</v>
      </c>
      <c r="P39" s="123">
        <v>883</v>
      </c>
      <c r="Q39" s="37" t="s">
        <v>60</v>
      </c>
      <c r="R39" s="352"/>
      <c r="S39" s="30"/>
    </row>
    <row r="40" spans="2:19" ht="17.25" customHeight="1">
      <c r="B40" s="349"/>
      <c r="C40" s="37" t="s">
        <v>61</v>
      </c>
      <c r="D40" s="121">
        <v>92</v>
      </c>
      <c r="E40" s="122">
        <v>58</v>
      </c>
      <c r="F40" s="122">
        <v>70</v>
      </c>
      <c r="G40" s="122">
        <v>43</v>
      </c>
      <c r="H40" s="122">
        <v>29</v>
      </c>
      <c r="I40" s="122">
        <v>63</v>
      </c>
      <c r="J40" s="122">
        <v>92</v>
      </c>
      <c r="K40" s="122">
        <v>56</v>
      </c>
      <c r="L40" s="122">
        <v>50</v>
      </c>
      <c r="M40" s="122">
        <v>39</v>
      </c>
      <c r="N40" s="122">
        <v>15</v>
      </c>
      <c r="O40" s="119">
        <v>27</v>
      </c>
      <c r="P40" s="123">
        <v>634</v>
      </c>
      <c r="Q40" s="37" t="s">
        <v>61</v>
      </c>
      <c r="R40" s="352"/>
      <c r="S40" s="30"/>
    </row>
    <row r="41" spans="2:19" ht="17.25" customHeight="1">
      <c r="B41" s="349"/>
      <c r="C41" s="37" t="s">
        <v>62</v>
      </c>
      <c r="D41" s="121">
        <v>33</v>
      </c>
      <c r="E41" s="122">
        <v>19</v>
      </c>
      <c r="F41" s="122">
        <v>41</v>
      </c>
      <c r="G41" s="122">
        <v>22</v>
      </c>
      <c r="H41" s="122">
        <v>10</v>
      </c>
      <c r="I41" s="122">
        <v>27</v>
      </c>
      <c r="J41" s="122">
        <v>31</v>
      </c>
      <c r="K41" s="122">
        <v>21</v>
      </c>
      <c r="L41" s="122">
        <v>10</v>
      </c>
      <c r="M41" s="122">
        <v>18</v>
      </c>
      <c r="N41" s="122">
        <v>7</v>
      </c>
      <c r="O41" s="119">
        <v>6</v>
      </c>
      <c r="P41" s="123">
        <v>245</v>
      </c>
      <c r="Q41" s="37" t="s">
        <v>62</v>
      </c>
      <c r="R41" s="352"/>
      <c r="S41" s="30"/>
    </row>
    <row r="42" spans="2:19" ht="17.25" customHeight="1">
      <c r="B42" s="349"/>
      <c r="C42" s="37" t="s">
        <v>63</v>
      </c>
      <c r="D42" s="121">
        <v>4</v>
      </c>
      <c r="E42" s="122" t="s">
        <v>286</v>
      </c>
      <c r="F42" s="122">
        <v>5</v>
      </c>
      <c r="G42" s="122">
        <v>4</v>
      </c>
      <c r="H42" s="122">
        <v>3</v>
      </c>
      <c r="I42" s="122">
        <v>4</v>
      </c>
      <c r="J42" s="122">
        <v>7</v>
      </c>
      <c r="K42" s="122" t="s">
        <v>286</v>
      </c>
      <c r="L42" s="122" t="s">
        <v>286</v>
      </c>
      <c r="M42" s="122">
        <v>2</v>
      </c>
      <c r="N42" s="122" t="s">
        <v>286</v>
      </c>
      <c r="O42" s="119" t="s">
        <v>286</v>
      </c>
      <c r="P42" s="123">
        <v>29</v>
      </c>
      <c r="Q42" s="37" t="s">
        <v>63</v>
      </c>
      <c r="R42" s="352"/>
      <c r="S42" s="30"/>
    </row>
    <row r="43" spans="2:19" ht="17.25" customHeight="1">
      <c r="B43" s="349"/>
      <c r="C43" s="37" t="s">
        <v>64</v>
      </c>
      <c r="D43" s="121">
        <v>941</v>
      </c>
      <c r="E43" s="122">
        <v>442</v>
      </c>
      <c r="F43" s="122">
        <v>600</v>
      </c>
      <c r="G43" s="122">
        <v>341</v>
      </c>
      <c r="H43" s="122">
        <v>164</v>
      </c>
      <c r="I43" s="122">
        <v>367</v>
      </c>
      <c r="J43" s="122">
        <v>361</v>
      </c>
      <c r="K43" s="122">
        <v>197</v>
      </c>
      <c r="L43" s="122">
        <v>132</v>
      </c>
      <c r="M43" s="122">
        <v>105</v>
      </c>
      <c r="N43" s="122">
        <v>44</v>
      </c>
      <c r="O43" s="119">
        <v>65</v>
      </c>
      <c r="P43" s="123">
        <v>3759</v>
      </c>
      <c r="Q43" s="37" t="s">
        <v>64</v>
      </c>
      <c r="R43" s="352"/>
      <c r="S43" s="30"/>
    </row>
    <row r="44" spans="2:19" ht="17.25" customHeight="1" thickBot="1">
      <c r="B44" s="350"/>
      <c r="C44" s="42" t="s">
        <v>65</v>
      </c>
      <c r="D44" s="134">
        <v>4655</v>
      </c>
      <c r="E44" s="135">
        <v>2492</v>
      </c>
      <c r="F44" s="135">
        <v>3616</v>
      </c>
      <c r="G44" s="135">
        <v>2018</v>
      </c>
      <c r="H44" s="135">
        <v>868</v>
      </c>
      <c r="I44" s="135">
        <v>2484</v>
      </c>
      <c r="J44" s="135">
        <v>2622</v>
      </c>
      <c r="K44" s="135">
        <v>1581</v>
      </c>
      <c r="L44" s="135">
        <v>1125</v>
      </c>
      <c r="M44" s="135">
        <v>961</v>
      </c>
      <c r="N44" s="135">
        <v>414</v>
      </c>
      <c r="O44" s="135">
        <v>701</v>
      </c>
      <c r="P44" s="136">
        <v>23537</v>
      </c>
      <c r="Q44" s="74" t="s">
        <v>34</v>
      </c>
      <c r="R44" s="353"/>
      <c r="S44" s="30"/>
    </row>
    <row r="45" spans="2:19" ht="17.25" customHeight="1">
      <c r="B45" s="43" t="s">
        <v>280</v>
      </c>
      <c r="C45" s="4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398"/>
      <c r="R45" s="398"/>
      <c r="S45" s="30"/>
    </row>
    <row r="46" spans="2:19" ht="17.25" customHeight="1">
      <c r="B46" s="48" t="s">
        <v>250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&amp;R&amp;10東京国税局
法人税２
（R04）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91"/>
  <sheetViews>
    <sheetView showGridLines="0" zoomScaleNormal="100" zoomScaleSheetLayoutView="8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64"/>
    <col min="22" max="16384" width="12" style="20"/>
  </cols>
  <sheetData>
    <row r="1" spans="2:21" s="49" customFormat="1" ht="18.75" customHeight="1" thickBot="1">
      <c r="B1" s="49" t="s">
        <v>247</v>
      </c>
      <c r="U1" s="165"/>
    </row>
    <row r="2" spans="2:21" ht="11.25" customHeight="1">
      <c r="B2" s="389" t="s">
        <v>292</v>
      </c>
      <c r="C2" s="390"/>
      <c r="D2" s="407" t="s">
        <v>264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Q2" s="390" t="s">
        <v>292</v>
      </c>
      <c r="R2" s="399"/>
      <c r="S2" s="50"/>
    </row>
    <row r="3" spans="2:21" ht="11.25" customHeight="1">
      <c r="B3" s="391"/>
      <c r="C3" s="392"/>
      <c r="D3" s="408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6"/>
      <c r="Q3" s="392"/>
      <c r="R3" s="400"/>
      <c r="S3" s="50"/>
    </row>
    <row r="4" spans="2:21" ht="14.25" customHeight="1">
      <c r="B4" s="391"/>
      <c r="C4" s="392"/>
      <c r="D4" s="401" t="s">
        <v>236</v>
      </c>
      <c r="E4" s="404" t="s">
        <v>237</v>
      </c>
      <c r="F4" s="404" t="s">
        <v>238</v>
      </c>
      <c r="G4" s="404" t="s">
        <v>239</v>
      </c>
      <c r="H4" s="404" t="s">
        <v>240</v>
      </c>
      <c r="I4" s="404" t="s">
        <v>241</v>
      </c>
      <c r="J4" s="404" t="s">
        <v>242</v>
      </c>
      <c r="K4" s="404" t="s">
        <v>243</v>
      </c>
      <c r="L4" s="404" t="s">
        <v>229</v>
      </c>
      <c r="M4" s="404" t="s">
        <v>244</v>
      </c>
      <c r="N4" s="404" t="s">
        <v>230</v>
      </c>
      <c r="O4" s="404" t="s">
        <v>231</v>
      </c>
      <c r="P4" s="71"/>
      <c r="Q4" s="392"/>
      <c r="R4" s="400"/>
      <c r="S4" s="19"/>
    </row>
    <row r="5" spans="2:21" ht="14.25" customHeight="1">
      <c r="B5" s="391"/>
      <c r="C5" s="392"/>
      <c r="D5" s="402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72" t="s">
        <v>122</v>
      </c>
      <c r="Q5" s="392"/>
      <c r="R5" s="400"/>
      <c r="S5" s="19"/>
    </row>
    <row r="6" spans="2:21" ht="14.25" customHeight="1">
      <c r="B6" s="391"/>
      <c r="C6" s="392"/>
      <c r="D6" s="403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73"/>
      <c r="Q6" s="392"/>
      <c r="R6" s="400"/>
      <c r="S6" s="19"/>
    </row>
    <row r="7" spans="2:21" s="275" customFormat="1" ht="17.25" customHeight="1">
      <c r="B7" s="270"/>
      <c r="C7" s="271"/>
      <c r="D7" s="281" t="s">
        <v>123</v>
      </c>
      <c r="E7" s="282" t="s">
        <v>123</v>
      </c>
      <c r="F7" s="282" t="s">
        <v>123</v>
      </c>
      <c r="G7" s="282" t="s">
        <v>123</v>
      </c>
      <c r="H7" s="282" t="s">
        <v>123</v>
      </c>
      <c r="I7" s="282" t="s">
        <v>123</v>
      </c>
      <c r="J7" s="282" t="s">
        <v>123</v>
      </c>
      <c r="K7" s="282" t="s">
        <v>123</v>
      </c>
      <c r="L7" s="282" t="s">
        <v>123</v>
      </c>
      <c r="M7" s="282" t="s">
        <v>123</v>
      </c>
      <c r="N7" s="282" t="s">
        <v>123</v>
      </c>
      <c r="O7" s="282" t="s">
        <v>123</v>
      </c>
      <c r="P7" s="284" t="s">
        <v>123</v>
      </c>
      <c r="Q7" s="272"/>
      <c r="R7" s="273"/>
      <c r="S7" s="274"/>
      <c r="U7" s="277"/>
    </row>
    <row r="8" spans="2:21" ht="17.25" customHeight="1">
      <c r="B8" s="411" t="s">
        <v>67</v>
      </c>
      <c r="C8" s="36" t="s">
        <v>68</v>
      </c>
      <c r="D8" s="118">
        <v>6</v>
      </c>
      <c r="E8" s="119" t="s">
        <v>286</v>
      </c>
      <c r="F8" s="119">
        <v>2</v>
      </c>
      <c r="G8" s="119">
        <v>2</v>
      </c>
      <c r="H8" s="119">
        <v>1</v>
      </c>
      <c r="I8" s="119">
        <v>1</v>
      </c>
      <c r="J8" s="119">
        <v>2</v>
      </c>
      <c r="K8" s="119">
        <v>1</v>
      </c>
      <c r="L8" s="119">
        <v>7</v>
      </c>
      <c r="M8" s="119">
        <v>8</v>
      </c>
      <c r="N8" s="119">
        <v>3</v>
      </c>
      <c r="O8" s="119">
        <v>12</v>
      </c>
      <c r="P8" s="120">
        <v>45</v>
      </c>
      <c r="Q8" s="76" t="s">
        <v>68</v>
      </c>
      <c r="R8" s="409" t="s">
        <v>67</v>
      </c>
      <c r="S8" s="30"/>
    </row>
    <row r="9" spans="2:21" ht="17.25" customHeight="1">
      <c r="B9" s="411"/>
      <c r="C9" s="36" t="s">
        <v>69</v>
      </c>
      <c r="D9" s="118">
        <v>51</v>
      </c>
      <c r="E9" s="119">
        <v>33</v>
      </c>
      <c r="F9" s="119">
        <v>34</v>
      </c>
      <c r="G9" s="119">
        <v>21</v>
      </c>
      <c r="H9" s="119">
        <v>10</v>
      </c>
      <c r="I9" s="119">
        <v>30</v>
      </c>
      <c r="J9" s="119">
        <v>44</v>
      </c>
      <c r="K9" s="119">
        <v>35</v>
      </c>
      <c r="L9" s="119">
        <v>28</v>
      </c>
      <c r="M9" s="119">
        <v>15</v>
      </c>
      <c r="N9" s="119">
        <v>3</v>
      </c>
      <c r="O9" s="119">
        <v>5</v>
      </c>
      <c r="P9" s="120">
        <v>309</v>
      </c>
      <c r="Q9" s="76" t="s">
        <v>69</v>
      </c>
      <c r="R9" s="409"/>
      <c r="S9" s="30"/>
    </row>
    <row r="10" spans="2:21" ht="17.25" customHeight="1">
      <c r="B10" s="411"/>
      <c r="C10" s="36" t="s">
        <v>70</v>
      </c>
      <c r="D10" s="118">
        <v>886</v>
      </c>
      <c r="E10" s="119">
        <v>487</v>
      </c>
      <c r="F10" s="119">
        <v>764</v>
      </c>
      <c r="G10" s="119">
        <v>421</v>
      </c>
      <c r="H10" s="119">
        <v>194</v>
      </c>
      <c r="I10" s="119">
        <v>549</v>
      </c>
      <c r="J10" s="119">
        <v>527</v>
      </c>
      <c r="K10" s="119">
        <v>257</v>
      </c>
      <c r="L10" s="119">
        <v>148</v>
      </c>
      <c r="M10" s="119">
        <v>100</v>
      </c>
      <c r="N10" s="119">
        <v>33</v>
      </c>
      <c r="O10" s="119">
        <v>36</v>
      </c>
      <c r="P10" s="120">
        <v>4402</v>
      </c>
      <c r="Q10" s="76" t="s">
        <v>70</v>
      </c>
      <c r="R10" s="409"/>
      <c r="S10" s="30"/>
    </row>
    <row r="11" spans="2:21" ht="17.25" customHeight="1">
      <c r="B11" s="411"/>
      <c r="C11" s="36" t="s">
        <v>71</v>
      </c>
      <c r="D11" s="118">
        <v>89</v>
      </c>
      <c r="E11" s="119">
        <v>33</v>
      </c>
      <c r="F11" s="119">
        <v>54</v>
      </c>
      <c r="G11" s="119">
        <v>17</v>
      </c>
      <c r="H11" s="119">
        <v>12</v>
      </c>
      <c r="I11" s="119">
        <v>44</v>
      </c>
      <c r="J11" s="119">
        <v>65</v>
      </c>
      <c r="K11" s="119">
        <v>53</v>
      </c>
      <c r="L11" s="119">
        <v>34</v>
      </c>
      <c r="M11" s="119">
        <v>31</v>
      </c>
      <c r="N11" s="119">
        <v>11</v>
      </c>
      <c r="O11" s="119">
        <v>27</v>
      </c>
      <c r="P11" s="120">
        <v>470</v>
      </c>
      <c r="Q11" s="76" t="s">
        <v>71</v>
      </c>
      <c r="R11" s="409"/>
      <c r="S11" s="30"/>
    </row>
    <row r="12" spans="2:21" ht="17.25" customHeight="1">
      <c r="B12" s="411"/>
      <c r="C12" s="36" t="s">
        <v>72</v>
      </c>
      <c r="D12" s="118">
        <v>65</v>
      </c>
      <c r="E12" s="119">
        <v>29</v>
      </c>
      <c r="F12" s="119">
        <v>81</v>
      </c>
      <c r="G12" s="119">
        <v>36</v>
      </c>
      <c r="H12" s="119">
        <v>18</v>
      </c>
      <c r="I12" s="119">
        <v>63</v>
      </c>
      <c r="J12" s="119">
        <v>71</v>
      </c>
      <c r="K12" s="119">
        <v>44</v>
      </c>
      <c r="L12" s="119">
        <v>35</v>
      </c>
      <c r="M12" s="119">
        <v>47</v>
      </c>
      <c r="N12" s="119">
        <v>21</v>
      </c>
      <c r="O12" s="119">
        <v>21</v>
      </c>
      <c r="P12" s="120">
        <v>531</v>
      </c>
      <c r="Q12" s="76" t="s">
        <v>72</v>
      </c>
      <c r="R12" s="409"/>
      <c r="S12" s="30"/>
    </row>
    <row r="13" spans="2:21" ht="17.25" customHeight="1">
      <c r="B13" s="411"/>
      <c r="C13" s="36" t="s">
        <v>73</v>
      </c>
      <c r="D13" s="118">
        <v>689</v>
      </c>
      <c r="E13" s="119">
        <v>112</v>
      </c>
      <c r="F13" s="119">
        <v>130</v>
      </c>
      <c r="G13" s="119">
        <v>68</v>
      </c>
      <c r="H13" s="119">
        <v>24</v>
      </c>
      <c r="I13" s="119">
        <v>71</v>
      </c>
      <c r="J13" s="119">
        <v>74</v>
      </c>
      <c r="K13" s="119">
        <v>34</v>
      </c>
      <c r="L13" s="119">
        <v>39</v>
      </c>
      <c r="M13" s="119">
        <v>40</v>
      </c>
      <c r="N13" s="119">
        <v>21</v>
      </c>
      <c r="O13" s="119">
        <v>20</v>
      </c>
      <c r="P13" s="120">
        <v>1322</v>
      </c>
      <c r="Q13" s="76" t="s">
        <v>73</v>
      </c>
      <c r="R13" s="409"/>
      <c r="S13" s="30"/>
    </row>
    <row r="14" spans="2:21" ht="17.25" customHeight="1">
      <c r="B14" s="411"/>
      <c r="C14" s="36" t="s">
        <v>74</v>
      </c>
      <c r="D14" s="118">
        <v>13</v>
      </c>
      <c r="E14" s="119">
        <v>3</v>
      </c>
      <c r="F14" s="119">
        <v>12</v>
      </c>
      <c r="G14" s="119">
        <v>7</v>
      </c>
      <c r="H14" s="119" t="s">
        <v>286</v>
      </c>
      <c r="I14" s="119">
        <v>4</v>
      </c>
      <c r="J14" s="119">
        <v>16</v>
      </c>
      <c r="K14" s="119">
        <v>12</v>
      </c>
      <c r="L14" s="119">
        <v>10</v>
      </c>
      <c r="M14" s="119">
        <v>9</v>
      </c>
      <c r="N14" s="119">
        <v>4</v>
      </c>
      <c r="O14" s="119">
        <v>9</v>
      </c>
      <c r="P14" s="120">
        <v>99</v>
      </c>
      <c r="Q14" s="76" t="s">
        <v>74</v>
      </c>
      <c r="R14" s="409"/>
      <c r="S14" s="30"/>
    </row>
    <row r="15" spans="2:21" ht="30" customHeight="1">
      <c r="B15" s="411"/>
      <c r="C15" s="37" t="s">
        <v>75</v>
      </c>
      <c r="D15" s="118">
        <v>377</v>
      </c>
      <c r="E15" s="122">
        <v>114</v>
      </c>
      <c r="F15" s="122">
        <v>178</v>
      </c>
      <c r="G15" s="122">
        <v>91</v>
      </c>
      <c r="H15" s="122">
        <v>38</v>
      </c>
      <c r="I15" s="122">
        <v>135</v>
      </c>
      <c r="J15" s="122">
        <v>189</v>
      </c>
      <c r="K15" s="122">
        <v>104</v>
      </c>
      <c r="L15" s="122">
        <v>74</v>
      </c>
      <c r="M15" s="122">
        <v>70</v>
      </c>
      <c r="N15" s="122">
        <v>33</v>
      </c>
      <c r="O15" s="122">
        <v>38</v>
      </c>
      <c r="P15" s="123">
        <v>1441</v>
      </c>
      <c r="Q15" s="76" t="s">
        <v>75</v>
      </c>
      <c r="R15" s="409"/>
      <c r="S15" s="30"/>
    </row>
    <row r="16" spans="2:21" ht="17.25" customHeight="1">
      <c r="B16" s="412"/>
      <c r="C16" s="51" t="s">
        <v>76</v>
      </c>
      <c r="D16" s="142">
        <v>2176</v>
      </c>
      <c r="E16" s="143">
        <v>811</v>
      </c>
      <c r="F16" s="143">
        <v>1255</v>
      </c>
      <c r="G16" s="143">
        <v>663</v>
      </c>
      <c r="H16" s="143">
        <v>297</v>
      </c>
      <c r="I16" s="143">
        <v>897</v>
      </c>
      <c r="J16" s="143">
        <v>988</v>
      </c>
      <c r="K16" s="143">
        <v>540</v>
      </c>
      <c r="L16" s="143">
        <v>375</v>
      </c>
      <c r="M16" s="143">
        <v>320</v>
      </c>
      <c r="N16" s="143">
        <v>129</v>
      </c>
      <c r="O16" s="143">
        <v>168</v>
      </c>
      <c r="P16" s="144">
        <v>8619</v>
      </c>
      <c r="Q16" s="77" t="s">
        <v>76</v>
      </c>
      <c r="R16" s="410"/>
      <c r="S16" s="30"/>
    </row>
    <row r="17" spans="1:19" ht="17.25" customHeight="1">
      <c r="B17" s="372"/>
      <c r="C17" s="369"/>
      <c r="D17" s="131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3"/>
      <c r="Q17" s="369"/>
      <c r="R17" s="359"/>
      <c r="S17" s="30"/>
    </row>
    <row r="18" spans="1:19" ht="21" customHeight="1">
      <c r="B18" s="411" t="s">
        <v>77</v>
      </c>
      <c r="C18" s="36" t="s">
        <v>78</v>
      </c>
      <c r="D18" s="118">
        <v>77</v>
      </c>
      <c r="E18" s="119">
        <v>27</v>
      </c>
      <c r="F18" s="119">
        <v>30</v>
      </c>
      <c r="G18" s="119">
        <v>19</v>
      </c>
      <c r="H18" s="119">
        <v>8</v>
      </c>
      <c r="I18" s="119">
        <v>28</v>
      </c>
      <c r="J18" s="119">
        <v>40</v>
      </c>
      <c r="K18" s="119">
        <v>22</v>
      </c>
      <c r="L18" s="119">
        <v>26</v>
      </c>
      <c r="M18" s="119">
        <v>28</v>
      </c>
      <c r="N18" s="119">
        <v>20</v>
      </c>
      <c r="O18" s="119">
        <v>46</v>
      </c>
      <c r="P18" s="120">
        <v>371</v>
      </c>
      <c r="Q18" s="78" t="s">
        <v>78</v>
      </c>
      <c r="R18" s="409" t="s">
        <v>77</v>
      </c>
      <c r="S18" s="30"/>
    </row>
    <row r="19" spans="1:19" ht="18" customHeight="1">
      <c r="B19" s="411"/>
      <c r="C19" s="39" t="s">
        <v>79</v>
      </c>
      <c r="D19" s="118">
        <v>4352</v>
      </c>
      <c r="E19" s="119">
        <v>1788</v>
      </c>
      <c r="F19" s="119">
        <v>2953</v>
      </c>
      <c r="G19" s="119">
        <v>1493</v>
      </c>
      <c r="H19" s="119">
        <v>661</v>
      </c>
      <c r="I19" s="119">
        <v>1628</v>
      </c>
      <c r="J19" s="119">
        <v>1672</v>
      </c>
      <c r="K19" s="119">
        <v>808</v>
      </c>
      <c r="L19" s="119">
        <v>588</v>
      </c>
      <c r="M19" s="119">
        <v>398</v>
      </c>
      <c r="N19" s="119">
        <v>184</v>
      </c>
      <c r="O19" s="119">
        <v>255</v>
      </c>
      <c r="P19" s="120">
        <v>16780</v>
      </c>
      <c r="Q19" s="78" t="s">
        <v>79</v>
      </c>
      <c r="R19" s="409"/>
      <c r="S19" s="30"/>
    </row>
    <row r="20" spans="1:19" ht="18" customHeight="1">
      <c r="B20" s="411"/>
      <c r="C20" s="39" t="s">
        <v>80</v>
      </c>
      <c r="D20" s="118">
        <v>436</v>
      </c>
      <c r="E20" s="119">
        <v>151</v>
      </c>
      <c r="F20" s="119">
        <v>276</v>
      </c>
      <c r="G20" s="119">
        <v>146</v>
      </c>
      <c r="H20" s="119">
        <v>58</v>
      </c>
      <c r="I20" s="119">
        <v>135</v>
      </c>
      <c r="J20" s="119">
        <v>141</v>
      </c>
      <c r="K20" s="119">
        <v>78</v>
      </c>
      <c r="L20" s="119">
        <v>69</v>
      </c>
      <c r="M20" s="119">
        <v>53</v>
      </c>
      <c r="N20" s="119">
        <v>29</v>
      </c>
      <c r="O20" s="119">
        <v>28</v>
      </c>
      <c r="P20" s="120">
        <v>1600</v>
      </c>
      <c r="Q20" s="78" t="s">
        <v>80</v>
      </c>
      <c r="R20" s="409"/>
      <c r="S20" s="30"/>
    </row>
    <row r="21" spans="1:19" ht="18" customHeight="1">
      <c r="B21" s="412"/>
      <c r="C21" s="51" t="s">
        <v>34</v>
      </c>
      <c r="D21" s="142">
        <v>4865</v>
      </c>
      <c r="E21" s="143">
        <v>1966</v>
      </c>
      <c r="F21" s="143">
        <v>3259</v>
      </c>
      <c r="G21" s="143">
        <v>1658</v>
      </c>
      <c r="H21" s="143">
        <v>727</v>
      </c>
      <c r="I21" s="143">
        <v>1791</v>
      </c>
      <c r="J21" s="143">
        <v>1853</v>
      </c>
      <c r="K21" s="143">
        <v>908</v>
      </c>
      <c r="L21" s="143">
        <v>683</v>
      </c>
      <c r="M21" s="143">
        <v>479</v>
      </c>
      <c r="N21" s="143">
        <v>233</v>
      </c>
      <c r="O21" s="143">
        <v>329</v>
      </c>
      <c r="P21" s="144">
        <v>18751</v>
      </c>
      <c r="Q21" s="77" t="s">
        <v>34</v>
      </c>
      <c r="R21" s="410"/>
      <c r="S21" s="30"/>
    </row>
    <row r="22" spans="1:19" ht="17.25" customHeight="1">
      <c r="B22" s="372"/>
      <c r="C22" s="369"/>
      <c r="D22" s="131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3"/>
      <c r="Q22" s="369"/>
      <c r="R22" s="359"/>
      <c r="S22" s="30"/>
    </row>
    <row r="23" spans="1:19" ht="17.25" customHeight="1">
      <c r="B23" s="360" t="s">
        <v>81</v>
      </c>
      <c r="C23" s="36" t="s">
        <v>82</v>
      </c>
      <c r="D23" s="118">
        <v>542</v>
      </c>
      <c r="E23" s="119">
        <v>258</v>
      </c>
      <c r="F23" s="119">
        <v>418</v>
      </c>
      <c r="G23" s="119">
        <v>249</v>
      </c>
      <c r="H23" s="119">
        <v>111</v>
      </c>
      <c r="I23" s="119">
        <v>329</v>
      </c>
      <c r="J23" s="119">
        <v>343</v>
      </c>
      <c r="K23" s="119">
        <v>206</v>
      </c>
      <c r="L23" s="119">
        <v>138</v>
      </c>
      <c r="M23" s="119">
        <v>94</v>
      </c>
      <c r="N23" s="119">
        <v>41</v>
      </c>
      <c r="O23" s="119">
        <v>47</v>
      </c>
      <c r="P23" s="120">
        <v>2776</v>
      </c>
      <c r="Q23" s="36" t="s">
        <v>82</v>
      </c>
      <c r="R23" s="361" t="s">
        <v>81</v>
      </c>
      <c r="S23" s="30"/>
    </row>
    <row r="24" spans="1:19" ht="17.25" customHeight="1">
      <c r="B24" s="360"/>
      <c r="C24" s="39" t="s">
        <v>83</v>
      </c>
      <c r="D24" s="118">
        <v>261</v>
      </c>
      <c r="E24" s="119">
        <v>94</v>
      </c>
      <c r="F24" s="119">
        <v>163</v>
      </c>
      <c r="G24" s="119">
        <v>92</v>
      </c>
      <c r="H24" s="119">
        <v>48</v>
      </c>
      <c r="I24" s="119">
        <v>99</v>
      </c>
      <c r="J24" s="119">
        <v>131</v>
      </c>
      <c r="K24" s="119">
        <v>63</v>
      </c>
      <c r="L24" s="119">
        <v>42</v>
      </c>
      <c r="M24" s="119">
        <v>29</v>
      </c>
      <c r="N24" s="119">
        <v>12</v>
      </c>
      <c r="O24" s="119">
        <v>14</v>
      </c>
      <c r="P24" s="120">
        <v>1048</v>
      </c>
      <c r="Q24" s="39" t="s">
        <v>83</v>
      </c>
      <c r="R24" s="361"/>
      <c r="S24" s="30"/>
    </row>
    <row r="25" spans="1:19" ht="17.25" customHeight="1">
      <c r="B25" s="360"/>
      <c r="C25" s="37" t="s">
        <v>84</v>
      </c>
      <c r="D25" s="118">
        <v>415</v>
      </c>
      <c r="E25" s="119">
        <v>240</v>
      </c>
      <c r="F25" s="119">
        <v>393</v>
      </c>
      <c r="G25" s="119">
        <v>235</v>
      </c>
      <c r="H25" s="119">
        <v>118</v>
      </c>
      <c r="I25" s="119">
        <v>283</v>
      </c>
      <c r="J25" s="119">
        <v>310</v>
      </c>
      <c r="K25" s="119">
        <v>128</v>
      </c>
      <c r="L25" s="119">
        <v>87</v>
      </c>
      <c r="M25" s="119">
        <v>79</v>
      </c>
      <c r="N25" s="119">
        <v>22</v>
      </c>
      <c r="O25" s="119">
        <v>22</v>
      </c>
      <c r="P25" s="120">
        <v>2332</v>
      </c>
      <c r="Q25" s="37" t="s">
        <v>84</v>
      </c>
      <c r="R25" s="361"/>
      <c r="S25" s="30"/>
    </row>
    <row r="26" spans="1:19" ht="30.75" customHeight="1">
      <c r="B26" s="360"/>
      <c r="C26" s="39" t="s">
        <v>85</v>
      </c>
      <c r="D26" s="118">
        <v>87</v>
      </c>
      <c r="E26" s="119">
        <v>48</v>
      </c>
      <c r="F26" s="119">
        <v>71</v>
      </c>
      <c r="G26" s="119">
        <v>40</v>
      </c>
      <c r="H26" s="119">
        <v>21</v>
      </c>
      <c r="I26" s="119">
        <v>42</v>
      </c>
      <c r="J26" s="119">
        <v>59</v>
      </c>
      <c r="K26" s="119">
        <v>20</v>
      </c>
      <c r="L26" s="119">
        <v>22</v>
      </c>
      <c r="M26" s="119">
        <v>20</v>
      </c>
      <c r="N26" s="119">
        <v>5</v>
      </c>
      <c r="O26" s="119">
        <v>5</v>
      </c>
      <c r="P26" s="120">
        <v>440</v>
      </c>
      <c r="Q26" s="39" t="s">
        <v>85</v>
      </c>
      <c r="R26" s="361"/>
      <c r="S26" s="30"/>
    </row>
    <row r="27" spans="1:19" ht="17.25" customHeight="1">
      <c r="B27" s="360"/>
      <c r="C27" s="41" t="s">
        <v>86</v>
      </c>
      <c r="D27" s="118">
        <v>163</v>
      </c>
      <c r="E27" s="119">
        <v>70</v>
      </c>
      <c r="F27" s="119">
        <v>98</v>
      </c>
      <c r="G27" s="119">
        <v>50</v>
      </c>
      <c r="H27" s="119">
        <v>35</v>
      </c>
      <c r="I27" s="119">
        <v>78</v>
      </c>
      <c r="J27" s="119">
        <v>77</v>
      </c>
      <c r="K27" s="119">
        <v>66</v>
      </c>
      <c r="L27" s="119">
        <v>40</v>
      </c>
      <c r="M27" s="119">
        <v>48</v>
      </c>
      <c r="N27" s="119">
        <v>28</v>
      </c>
      <c r="O27" s="119">
        <v>43</v>
      </c>
      <c r="P27" s="120">
        <v>796</v>
      </c>
      <c r="Q27" s="41" t="s">
        <v>86</v>
      </c>
      <c r="R27" s="361"/>
      <c r="S27" s="30"/>
    </row>
    <row r="28" spans="1:19" ht="17.25" customHeight="1">
      <c r="B28" s="360"/>
      <c r="C28" s="41" t="s">
        <v>87</v>
      </c>
      <c r="D28" s="118">
        <v>750</v>
      </c>
      <c r="E28" s="119">
        <v>406</v>
      </c>
      <c r="F28" s="119">
        <v>673</v>
      </c>
      <c r="G28" s="119">
        <v>402</v>
      </c>
      <c r="H28" s="119">
        <v>195</v>
      </c>
      <c r="I28" s="119">
        <v>560</v>
      </c>
      <c r="J28" s="119">
        <v>626</v>
      </c>
      <c r="K28" s="119">
        <v>407</v>
      </c>
      <c r="L28" s="119">
        <v>340</v>
      </c>
      <c r="M28" s="119">
        <v>316</v>
      </c>
      <c r="N28" s="119">
        <v>160</v>
      </c>
      <c r="O28" s="119">
        <v>184</v>
      </c>
      <c r="P28" s="120">
        <v>5019</v>
      </c>
      <c r="Q28" s="41" t="s">
        <v>87</v>
      </c>
      <c r="R28" s="361"/>
      <c r="S28" s="30"/>
    </row>
    <row r="29" spans="1:19" ht="17.25" customHeight="1">
      <c r="B29" s="360"/>
      <c r="C29" s="41" t="s">
        <v>88</v>
      </c>
      <c r="D29" s="118">
        <v>140</v>
      </c>
      <c r="E29" s="119">
        <v>81</v>
      </c>
      <c r="F29" s="119">
        <v>152</v>
      </c>
      <c r="G29" s="119">
        <v>84</v>
      </c>
      <c r="H29" s="119">
        <v>40</v>
      </c>
      <c r="I29" s="119">
        <v>132</v>
      </c>
      <c r="J29" s="119">
        <v>205</v>
      </c>
      <c r="K29" s="119">
        <v>135</v>
      </c>
      <c r="L29" s="119">
        <v>106</v>
      </c>
      <c r="M29" s="119">
        <v>90</v>
      </c>
      <c r="N29" s="119">
        <v>49</v>
      </c>
      <c r="O29" s="119">
        <v>54</v>
      </c>
      <c r="P29" s="120">
        <v>1268</v>
      </c>
      <c r="Q29" s="41" t="s">
        <v>88</v>
      </c>
      <c r="R29" s="361"/>
      <c r="S29" s="30"/>
    </row>
    <row r="30" spans="1:19" ht="17.25" customHeight="1">
      <c r="B30" s="360"/>
      <c r="C30" s="41" t="s">
        <v>89</v>
      </c>
      <c r="D30" s="118">
        <v>3507</v>
      </c>
      <c r="E30" s="119">
        <v>985</v>
      </c>
      <c r="F30" s="119">
        <v>1361</v>
      </c>
      <c r="G30" s="119">
        <v>644</v>
      </c>
      <c r="H30" s="119">
        <v>263</v>
      </c>
      <c r="I30" s="119">
        <v>776</v>
      </c>
      <c r="J30" s="119">
        <v>833</v>
      </c>
      <c r="K30" s="119">
        <v>495</v>
      </c>
      <c r="L30" s="119">
        <v>290</v>
      </c>
      <c r="M30" s="119">
        <v>258</v>
      </c>
      <c r="N30" s="119">
        <v>112</v>
      </c>
      <c r="O30" s="119">
        <v>70</v>
      </c>
      <c r="P30" s="120">
        <v>9594</v>
      </c>
      <c r="Q30" s="41" t="s">
        <v>89</v>
      </c>
      <c r="R30" s="361"/>
      <c r="S30" s="30"/>
    </row>
    <row r="31" spans="1:19" ht="17.25" customHeight="1">
      <c r="B31" s="360"/>
      <c r="C31" s="37" t="s">
        <v>124</v>
      </c>
      <c r="D31" s="118">
        <v>873</v>
      </c>
      <c r="E31" s="119">
        <v>449</v>
      </c>
      <c r="F31" s="119">
        <v>726</v>
      </c>
      <c r="G31" s="119">
        <v>425</v>
      </c>
      <c r="H31" s="119">
        <v>208</v>
      </c>
      <c r="I31" s="119">
        <v>588</v>
      </c>
      <c r="J31" s="119">
        <v>684</v>
      </c>
      <c r="K31" s="119">
        <v>433</v>
      </c>
      <c r="L31" s="119">
        <v>306</v>
      </c>
      <c r="M31" s="119">
        <v>243</v>
      </c>
      <c r="N31" s="119">
        <v>106</v>
      </c>
      <c r="O31" s="119">
        <v>121</v>
      </c>
      <c r="P31" s="120">
        <v>5162</v>
      </c>
      <c r="Q31" s="37" t="s">
        <v>90</v>
      </c>
      <c r="R31" s="361"/>
      <c r="S31" s="30"/>
    </row>
    <row r="32" spans="1:19" ht="17.25" customHeight="1">
      <c r="A32" s="263"/>
      <c r="B32" s="360"/>
      <c r="C32" s="38" t="s">
        <v>34</v>
      </c>
      <c r="D32" s="124">
        <v>6738</v>
      </c>
      <c r="E32" s="125">
        <v>2631</v>
      </c>
      <c r="F32" s="125">
        <v>4055</v>
      </c>
      <c r="G32" s="125">
        <v>2221</v>
      </c>
      <c r="H32" s="125">
        <v>1039</v>
      </c>
      <c r="I32" s="125">
        <v>2887</v>
      </c>
      <c r="J32" s="125">
        <v>3268</v>
      </c>
      <c r="K32" s="125">
        <v>1953</v>
      </c>
      <c r="L32" s="125">
        <v>1371</v>
      </c>
      <c r="M32" s="125">
        <v>1177</v>
      </c>
      <c r="N32" s="125">
        <v>535</v>
      </c>
      <c r="O32" s="125">
        <v>560</v>
      </c>
      <c r="P32" s="126">
        <v>28435</v>
      </c>
      <c r="Q32" s="38" t="s">
        <v>34</v>
      </c>
      <c r="R32" s="361"/>
      <c r="S32" s="30"/>
    </row>
    <row r="33" spans="2:19" ht="17.25" customHeight="1">
      <c r="B33" s="79"/>
      <c r="C33" s="32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  <c r="Q33" s="32"/>
      <c r="R33" s="55"/>
      <c r="S33" s="30"/>
    </row>
    <row r="34" spans="2:19" ht="17.25" customHeight="1">
      <c r="B34" s="349" t="s">
        <v>91</v>
      </c>
      <c r="C34" s="36" t="s">
        <v>92</v>
      </c>
      <c r="D34" s="118">
        <v>1734</v>
      </c>
      <c r="E34" s="119">
        <v>737</v>
      </c>
      <c r="F34" s="119">
        <v>1162</v>
      </c>
      <c r="G34" s="119">
        <v>543</v>
      </c>
      <c r="H34" s="119">
        <v>205</v>
      </c>
      <c r="I34" s="119">
        <v>395</v>
      </c>
      <c r="J34" s="119">
        <v>257</v>
      </c>
      <c r="K34" s="119">
        <v>120</v>
      </c>
      <c r="L34" s="119">
        <v>55</v>
      </c>
      <c r="M34" s="119">
        <v>48</v>
      </c>
      <c r="N34" s="119">
        <v>16</v>
      </c>
      <c r="O34" s="119">
        <v>18</v>
      </c>
      <c r="P34" s="120">
        <v>5290</v>
      </c>
      <c r="Q34" s="36" t="s">
        <v>92</v>
      </c>
      <c r="R34" s="352" t="s">
        <v>91</v>
      </c>
      <c r="S34" s="30"/>
    </row>
    <row r="35" spans="2:19" ht="17.25" customHeight="1">
      <c r="B35" s="349"/>
      <c r="C35" s="60" t="s">
        <v>93</v>
      </c>
      <c r="D35" s="118">
        <v>50</v>
      </c>
      <c r="E35" s="119">
        <v>24</v>
      </c>
      <c r="F35" s="119">
        <v>28</v>
      </c>
      <c r="G35" s="119">
        <v>9</v>
      </c>
      <c r="H35" s="119">
        <v>4</v>
      </c>
      <c r="I35" s="119">
        <v>15</v>
      </c>
      <c r="J35" s="119">
        <v>10</v>
      </c>
      <c r="K35" s="119">
        <v>6</v>
      </c>
      <c r="L35" s="119">
        <v>4</v>
      </c>
      <c r="M35" s="119">
        <v>3</v>
      </c>
      <c r="N35" s="119">
        <v>1</v>
      </c>
      <c r="O35" s="119" t="s">
        <v>286</v>
      </c>
      <c r="P35" s="120">
        <v>154</v>
      </c>
      <c r="Q35" s="36" t="s">
        <v>93</v>
      </c>
      <c r="R35" s="352"/>
      <c r="S35" s="30"/>
    </row>
    <row r="36" spans="2:19">
      <c r="B36" s="349"/>
      <c r="C36" s="39" t="s">
        <v>125</v>
      </c>
      <c r="D36" s="118">
        <v>791</v>
      </c>
      <c r="E36" s="122">
        <v>277</v>
      </c>
      <c r="F36" s="122">
        <v>366</v>
      </c>
      <c r="G36" s="122">
        <v>182</v>
      </c>
      <c r="H36" s="122">
        <v>67</v>
      </c>
      <c r="I36" s="122">
        <v>169</v>
      </c>
      <c r="J36" s="122">
        <v>124</v>
      </c>
      <c r="K36" s="122">
        <v>59</v>
      </c>
      <c r="L36" s="122">
        <v>50</v>
      </c>
      <c r="M36" s="122">
        <v>41</v>
      </c>
      <c r="N36" s="122">
        <v>7</v>
      </c>
      <c r="O36" s="122">
        <v>19</v>
      </c>
      <c r="P36" s="123">
        <v>2152</v>
      </c>
      <c r="Q36" s="39" t="s">
        <v>125</v>
      </c>
      <c r="R36" s="352"/>
      <c r="S36" s="30"/>
    </row>
    <row r="37" spans="2:19" ht="30.75" customHeight="1">
      <c r="B37" s="349"/>
      <c r="C37" s="39" t="s">
        <v>85</v>
      </c>
      <c r="D37" s="118">
        <v>590</v>
      </c>
      <c r="E37" s="122">
        <v>263</v>
      </c>
      <c r="F37" s="122">
        <v>384</v>
      </c>
      <c r="G37" s="122">
        <v>146</v>
      </c>
      <c r="H37" s="122">
        <v>71</v>
      </c>
      <c r="I37" s="122">
        <v>143</v>
      </c>
      <c r="J37" s="122">
        <v>124</v>
      </c>
      <c r="K37" s="122">
        <v>49</v>
      </c>
      <c r="L37" s="122">
        <v>30</v>
      </c>
      <c r="M37" s="122">
        <v>29</v>
      </c>
      <c r="N37" s="122">
        <v>9</v>
      </c>
      <c r="O37" s="122">
        <v>13</v>
      </c>
      <c r="P37" s="123">
        <v>1851</v>
      </c>
      <c r="Q37" s="39" t="s">
        <v>85</v>
      </c>
      <c r="R37" s="352"/>
      <c r="S37" s="30"/>
    </row>
    <row r="38" spans="2:19" ht="17.25" customHeight="1">
      <c r="B38" s="349"/>
      <c r="C38" s="41" t="s">
        <v>86</v>
      </c>
      <c r="D38" s="118">
        <v>574</v>
      </c>
      <c r="E38" s="122">
        <v>269</v>
      </c>
      <c r="F38" s="122">
        <v>456</v>
      </c>
      <c r="G38" s="122">
        <v>271</v>
      </c>
      <c r="H38" s="122">
        <v>124</v>
      </c>
      <c r="I38" s="122">
        <v>271</v>
      </c>
      <c r="J38" s="122">
        <v>251</v>
      </c>
      <c r="K38" s="122">
        <v>91</v>
      </c>
      <c r="L38" s="122">
        <v>49</v>
      </c>
      <c r="M38" s="122">
        <v>27</v>
      </c>
      <c r="N38" s="122">
        <v>23</v>
      </c>
      <c r="O38" s="122">
        <v>28</v>
      </c>
      <c r="P38" s="123">
        <v>2434</v>
      </c>
      <c r="Q38" s="41" t="s">
        <v>86</v>
      </c>
      <c r="R38" s="352"/>
      <c r="S38" s="30"/>
    </row>
    <row r="39" spans="2:19" ht="17.25" customHeight="1">
      <c r="B39" s="349"/>
      <c r="C39" s="37" t="s">
        <v>94</v>
      </c>
      <c r="D39" s="118">
        <v>78</v>
      </c>
      <c r="E39" s="122">
        <v>13</v>
      </c>
      <c r="F39" s="122">
        <v>31</v>
      </c>
      <c r="G39" s="122">
        <v>13</v>
      </c>
      <c r="H39" s="122">
        <v>6</v>
      </c>
      <c r="I39" s="122">
        <v>14</v>
      </c>
      <c r="J39" s="122">
        <v>17</v>
      </c>
      <c r="K39" s="122">
        <v>13</v>
      </c>
      <c r="L39" s="122">
        <v>6</v>
      </c>
      <c r="M39" s="122">
        <v>11</v>
      </c>
      <c r="N39" s="122">
        <v>10</v>
      </c>
      <c r="O39" s="122">
        <v>25</v>
      </c>
      <c r="P39" s="123">
        <v>237</v>
      </c>
      <c r="Q39" s="37" t="s">
        <v>94</v>
      </c>
      <c r="R39" s="352"/>
      <c r="S39" s="30"/>
    </row>
    <row r="40" spans="2:19" ht="17.25" customHeight="1">
      <c r="B40" s="349"/>
      <c r="C40" s="39" t="s">
        <v>95</v>
      </c>
      <c r="D40" s="118">
        <v>538</v>
      </c>
      <c r="E40" s="122">
        <v>199</v>
      </c>
      <c r="F40" s="122">
        <v>311</v>
      </c>
      <c r="G40" s="122">
        <v>130</v>
      </c>
      <c r="H40" s="122">
        <v>63</v>
      </c>
      <c r="I40" s="122">
        <v>165</v>
      </c>
      <c r="J40" s="122">
        <v>155</v>
      </c>
      <c r="K40" s="122">
        <v>64</v>
      </c>
      <c r="L40" s="122">
        <v>54</v>
      </c>
      <c r="M40" s="122">
        <v>32</v>
      </c>
      <c r="N40" s="122">
        <v>14</v>
      </c>
      <c r="O40" s="122">
        <v>16</v>
      </c>
      <c r="P40" s="123">
        <v>1741</v>
      </c>
      <c r="Q40" s="39" t="s">
        <v>95</v>
      </c>
      <c r="R40" s="352"/>
      <c r="S40" s="30"/>
    </row>
    <row r="41" spans="2:19" ht="17.25" customHeight="1">
      <c r="B41" s="349"/>
      <c r="C41" s="37" t="s">
        <v>64</v>
      </c>
      <c r="D41" s="118">
        <v>3234</v>
      </c>
      <c r="E41" s="122">
        <v>1302</v>
      </c>
      <c r="F41" s="122">
        <v>1768</v>
      </c>
      <c r="G41" s="122">
        <v>901</v>
      </c>
      <c r="H41" s="122">
        <v>392</v>
      </c>
      <c r="I41" s="122">
        <v>894</v>
      </c>
      <c r="J41" s="122">
        <v>754</v>
      </c>
      <c r="K41" s="122">
        <v>345</v>
      </c>
      <c r="L41" s="122">
        <v>228</v>
      </c>
      <c r="M41" s="122">
        <v>154</v>
      </c>
      <c r="N41" s="122">
        <v>70</v>
      </c>
      <c r="O41" s="122">
        <v>79</v>
      </c>
      <c r="P41" s="123">
        <v>10121</v>
      </c>
      <c r="Q41" s="37" t="s">
        <v>64</v>
      </c>
      <c r="R41" s="352"/>
      <c r="S41" s="30"/>
    </row>
    <row r="42" spans="2:19" ht="17.25" customHeight="1" thickBot="1">
      <c r="B42" s="350"/>
      <c r="C42" s="80" t="s">
        <v>65</v>
      </c>
      <c r="D42" s="134">
        <v>7589</v>
      </c>
      <c r="E42" s="135">
        <v>3084</v>
      </c>
      <c r="F42" s="135">
        <v>4506</v>
      </c>
      <c r="G42" s="135">
        <v>2195</v>
      </c>
      <c r="H42" s="135">
        <v>932</v>
      </c>
      <c r="I42" s="135">
        <v>2066</v>
      </c>
      <c r="J42" s="135">
        <v>1692</v>
      </c>
      <c r="K42" s="135">
        <v>747</v>
      </c>
      <c r="L42" s="135">
        <v>476</v>
      </c>
      <c r="M42" s="135">
        <v>345</v>
      </c>
      <c r="N42" s="135">
        <v>150</v>
      </c>
      <c r="O42" s="135">
        <v>198</v>
      </c>
      <c r="P42" s="136">
        <v>23980</v>
      </c>
      <c r="Q42" s="80" t="s">
        <v>65</v>
      </c>
      <c r="R42" s="362"/>
      <c r="S42" s="30"/>
    </row>
    <row r="43" spans="2:19" ht="17.25" customHeight="1">
      <c r="B43" s="58"/>
      <c r="C43" s="59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59"/>
      <c r="R43" s="58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（R04）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93"/>
  <sheetViews>
    <sheetView showGridLines="0" zoomScaleNormal="100" zoomScaleSheetLayoutView="85" workbookViewId="0"/>
  </sheetViews>
  <sheetFormatPr defaultColWidth="12" defaultRowHeight="14.25"/>
  <cols>
    <col min="1" max="1" width="2.625" style="20" customWidth="1"/>
    <col min="2" max="2" width="6.75" style="20" customWidth="1"/>
    <col min="3" max="3" width="20.12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61"/>
    <col min="22" max="16384" width="12" style="20"/>
  </cols>
  <sheetData>
    <row r="1" spans="2:21" s="18" customFormat="1" ht="18.75" customHeight="1" thickBot="1">
      <c r="B1" s="49" t="s">
        <v>247</v>
      </c>
      <c r="U1" s="160"/>
    </row>
    <row r="2" spans="2:21" ht="11.25" customHeight="1">
      <c r="B2" s="389" t="s">
        <v>292</v>
      </c>
      <c r="C2" s="390"/>
      <c r="D2" s="393" t="s">
        <v>264</v>
      </c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Q2" s="390" t="s">
        <v>292</v>
      </c>
      <c r="R2" s="399"/>
      <c r="S2" s="50"/>
    </row>
    <row r="3" spans="2:21" ht="11.25" customHeight="1">
      <c r="B3" s="391"/>
      <c r="C3" s="392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6"/>
      <c r="Q3" s="392"/>
      <c r="R3" s="400"/>
      <c r="S3" s="50"/>
    </row>
    <row r="4" spans="2:21" ht="14.25" customHeight="1">
      <c r="B4" s="391"/>
      <c r="C4" s="392"/>
      <c r="D4" s="401" t="s">
        <v>236</v>
      </c>
      <c r="E4" s="404" t="s">
        <v>237</v>
      </c>
      <c r="F4" s="404" t="s">
        <v>238</v>
      </c>
      <c r="G4" s="404" t="s">
        <v>239</v>
      </c>
      <c r="H4" s="404" t="s">
        <v>240</v>
      </c>
      <c r="I4" s="404" t="s">
        <v>241</v>
      </c>
      <c r="J4" s="404" t="s">
        <v>242</v>
      </c>
      <c r="K4" s="404" t="s">
        <v>243</v>
      </c>
      <c r="L4" s="404" t="s">
        <v>229</v>
      </c>
      <c r="M4" s="404" t="s">
        <v>244</v>
      </c>
      <c r="N4" s="404" t="s">
        <v>230</v>
      </c>
      <c r="O4" s="404" t="s">
        <v>231</v>
      </c>
      <c r="P4" s="71"/>
      <c r="Q4" s="392"/>
      <c r="R4" s="400"/>
      <c r="S4" s="19"/>
    </row>
    <row r="5" spans="2:21" ht="14.25" customHeight="1">
      <c r="B5" s="391"/>
      <c r="C5" s="392"/>
      <c r="D5" s="402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72" t="s">
        <v>122</v>
      </c>
      <c r="Q5" s="392"/>
      <c r="R5" s="400"/>
      <c r="S5" s="19"/>
    </row>
    <row r="6" spans="2:21" ht="14.25" customHeight="1">
      <c r="B6" s="391"/>
      <c r="C6" s="392"/>
      <c r="D6" s="403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73"/>
      <c r="Q6" s="392"/>
      <c r="R6" s="400"/>
      <c r="S6" s="19"/>
    </row>
    <row r="7" spans="2:21" s="275" customFormat="1" ht="17.25" customHeight="1">
      <c r="B7" s="270"/>
      <c r="C7" s="271"/>
      <c r="D7" s="281" t="s">
        <v>123</v>
      </c>
      <c r="E7" s="282" t="s">
        <v>123</v>
      </c>
      <c r="F7" s="282" t="s">
        <v>123</v>
      </c>
      <c r="G7" s="282" t="s">
        <v>123</v>
      </c>
      <c r="H7" s="282" t="s">
        <v>123</v>
      </c>
      <c r="I7" s="282" t="s">
        <v>123</v>
      </c>
      <c r="J7" s="282" t="s">
        <v>123</v>
      </c>
      <c r="K7" s="282" t="s">
        <v>123</v>
      </c>
      <c r="L7" s="282" t="s">
        <v>123</v>
      </c>
      <c r="M7" s="282" t="s">
        <v>123</v>
      </c>
      <c r="N7" s="282" t="s">
        <v>123</v>
      </c>
      <c r="O7" s="282" t="s">
        <v>123</v>
      </c>
      <c r="P7" s="284" t="s">
        <v>123</v>
      </c>
      <c r="Q7" s="272"/>
      <c r="R7" s="273"/>
      <c r="S7" s="274"/>
      <c r="U7" s="276"/>
    </row>
    <row r="8" spans="2:21" ht="19.5" customHeight="1">
      <c r="B8" s="354" t="s">
        <v>96</v>
      </c>
      <c r="C8" s="60" t="s">
        <v>267</v>
      </c>
      <c r="D8" s="288">
        <v>24</v>
      </c>
      <c r="E8" s="289">
        <v>3</v>
      </c>
      <c r="F8" s="289">
        <v>3</v>
      </c>
      <c r="G8" s="289">
        <v>2</v>
      </c>
      <c r="H8" s="289" t="s">
        <v>286</v>
      </c>
      <c r="I8" s="289" t="s">
        <v>286</v>
      </c>
      <c r="J8" s="289">
        <v>3</v>
      </c>
      <c r="K8" s="289">
        <v>4</v>
      </c>
      <c r="L8" s="289">
        <v>4</v>
      </c>
      <c r="M8" s="289">
        <v>4</v>
      </c>
      <c r="N8" s="289">
        <v>1</v>
      </c>
      <c r="O8" s="289">
        <v>24</v>
      </c>
      <c r="P8" s="290">
        <v>72</v>
      </c>
      <c r="Q8" s="60" t="s">
        <v>267</v>
      </c>
      <c r="R8" s="355" t="s">
        <v>96</v>
      </c>
      <c r="S8" s="30"/>
    </row>
    <row r="9" spans="2:21">
      <c r="B9" s="354"/>
      <c r="C9" s="60" t="s">
        <v>97</v>
      </c>
      <c r="D9" s="288">
        <v>2127</v>
      </c>
      <c r="E9" s="289">
        <v>533</v>
      </c>
      <c r="F9" s="289">
        <v>377</v>
      </c>
      <c r="G9" s="289">
        <v>178</v>
      </c>
      <c r="H9" s="289">
        <v>79</v>
      </c>
      <c r="I9" s="289">
        <v>233</v>
      </c>
      <c r="J9" s="289">
        <v>253</v>
      </c>
      <c r="K9" s="289">
        <v>167</v>
      </c>
      <c r="L9" s="289">
        <v>124</v>
      </c>
      <c r="M9" s="289">
        <v>92</v>
      </c>
      <c r="N9" s="289">
        <v>80</v>
      </c>
      <c r="O9" s="289">
        <v>108</v>
      </c>
      <c r="P9" s="290">
        <v>4351</v>
      </c>
      <c r="Q9" s="60" t="s">
        <v>97</v>
      </c>
      <c r="R9" s="355"/>
      <c r="S9" s="30"/>
    </row>
    <row r="10" spans="2:21" ht="17.25" customHeight="1">
      <c r="B10" s="354"/>
      <c r="C10" s="39" t="s">
        <v>98</v>
      </c>
      <c r="D10" s="288">
        <v>439</v>
      </c>
      <c r="E10" s="289">
        <v>125</v>
      </c>
      <c r="F10" s="289">
        <v>224</v>
      </c>
      <c r="G10" s="289">
        <v>110</v>
      </c>
      <c r="H10" s="289">
        <v>58</v>
      </c>
      <c r="I10" s="289">
        <v>145</v>
      </c>
      <c r="J10" s="289">
        <v>162</v>
      </c>
      <c r="K10" s="289">
        <v>96</v>
      </c>
      <c r="L10" s="289">
        <v>62</v>
      </c>
      <c r="M10" s="289">
        <v>63</v>
      </c>
      <c r="N10" s="289">
        <v>46</v>
      </c>
      <c r="O10" s="289">
        <v>77</v>
      </c>
      <c r="P10" s="290">
        <v>1607</v>
      </c>
      <c r="Q10" s="39" t="s">
        <v>98</v>
      </c>
      <c r="R10" s="355"/>
      <c r="S10" s="30"/>
    </row>
    <row r="11" spans="2:21" ht="17.25" customHeight="1">
      <c r="B11" s="354"/>
      <c r="C11" s="37" t="s">
        <v>99</v>
      </c>
      <c r="D11" s="288">
        <v>772</v>
      </c>
      <c r="E11" s="289">
        <v>293</v>
      </c>
      <c r="F11" s="289">
        <v>421</v>
      </c>
      <c r="G11" s="289">
        <v>199</v>
      </c>
      <c r="H11" s="289">
        <v>101</v>
      </c>
      <c r="I11" s="289">
        <v>217</v>
      </c>
      <c r="J11" s="289">
        <v>195</v>
      </c>
      <c r="K11" s="289">
        <v>90</v>
      </c>
      <c r="L11" s="289">
        <v>72</v>
      </c>
      <c r="M11" s="289">
        <v>52</v>
      </c>
      <c r="N11" s="289">
        <v>24</v>
      </c>
      <c r="O11" s="289">
        <v>43</v>
      </c>
      <c r="P11" s="290">
        <v>2479</v>
      </c>
      <c r="Q11" s="37" t="s">
        <v>99</v>
      </c>
      <c r="R11" s="355"/>
      <c r="S11" s="30"/>
    </row>
    <row r="12" spans="2:21" ht="17.25" customHeight="1">
      <c r="B12" s="382"/>
      <c r="C12" s="38" t="s">
        <v>65</v>
      </c>
      <c r="D12" s="291">
        <v>3362</v>
      </c>
      <c r="E12" s="292">
        <v>954</v>
      </c>
      <c r="F12" s="292">
        <v>1025</v>
      </c>
      <c r="G12" s="292">
        <v>489</v>
      </c>
      <c r="H12" s="292">
        <v>238</v>
      </c>
      <c r="I12" s="292">
        <v>595</v>
      </c>
      <c r="J12" s="292">
        <v>613</v>
      </c>
      <c r="K12" s="292">
        <v>357</v>
      </c>
      <c r="L12" s="292">
        <v>262</v>
      </c>
      <c r="M12" s="292">
        <v>211</v>
      </c>
      <c r="N12" s="292">
        <v>151</v>
      </c>
      <c r="O12" s="292">
        <v>252</v>
      </c>
      <c r="P12" s="293">
        <v>8509</v>
      </c>
      <c r="Q12" s="38" t="s">
        <v>65</v>
      </c>
      <c r="R12" s="383"/>
      <c r="S12" s="30"/>
    </row>
    <row r="13" spans="2:21" ht="17.25" customHeight="1">
      <c r="B13" s="31"/>
      <c r="C13" s="32"/>
      <c r="D13" s="294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6"/>
      <c r="Q13" s="32"/>
      <c r="R13" s="33"/>
      <c r="S13" s="30"/>
    </row>
    <row r="14" spans="2:21" ht="17.25" customHeight="1">
      <c r="B14" s="354" t="s">
        <v>100</v>
      </c>
      <c r="C14" s="36" t="s">
        <v>101</v>
      </c>
      <c r="D14" s="288">
        <v>3745</v>
      </c>
      <c r="E14" s="289">
        <v>1693</v>
      </c>
      <c r="F14" s="289">
        <v>2815</v>
      </c>
      <c r="G14" s="289">
        <v>1532</v>
      </c>
      <c r="H14" s="289">
        <v>715</v>
      </c>
      <c r="I14" s="289">
        <v>1728</v>
      </c>
      <c r="J14" s="289">
        <v>1506</v>
      </c>
      <c r="K14" s="289">
        <v>717</v>
      </c>
      <c r="L14" s="289">
        <v>401</v>
      </c>
      <c r="M14" s="289">
        <v>257</v>
      </c>
      <c r="N14" s="289">
        <v>87</v>
      </c>
      <c r="O14" s="289">
        <v>142</v>
      </c>
      <c r="P14" s="290">
        <v>15338</v>
      </c>
      <c r="Q14" s="36" t="s">
        <v>101</v>
      </c>
      <c r="R14" s="355" t="s">
        <v>100</v>
      </c>
      <c r="S14" s="30"/>
    </row>
    <row r="15" spans="2:21" ht="17.25" customHeight="1">
      <c r="B15" s="354"/>
      <c r="C15" s="37" t="s">
        <v>102</v>
      </c>
      <c r="D15" s="288">
        <v>11490</v>
      </c>
      <c r="E15" s="289">
        <v>5300</v>
      </c>
      <c r="F15" s="289">
        <v>8738</v>
      </c>
      <c r="G15" s="289">
        <v>4621</v>
      </c>
      <c r="H15" s="289">
        <v>1985</v>
      </c>
      <c r="I15" s="289">
        <v>4811</v>
      </c>
      <c r="J15" s="289">
        <v>3809</v>
      </c>
      <c r="K15" s="289">
        <v>1453</v>
      </c>
      <c r="L15" s="289">
        <v>807</v>
      </c>
      <c r="M15" s="289">
        <v>508</v>
      </c>
      <c r="N15" s="289">
        <v>183</v>
      </c>
      <c r="O15" s="289">
        <v>175</v>
      </c>
      <c r="P15" s="290">
        <v>43880</v>
      </c>
      <c r="Q15" s="37" t="s">
        <v>102</v>
      </c>
      <c r="R15" s="355"/>
      <c r="S15" s="30"/>
    </row>
    <row r="16" spans="2:21" ht="17.25" customHeight="1">
      <c r="B16" s="382"/>
      <c r="C16" s="38" t="s">
        <v>65</v>
      </c>
      <c r="D16" s="291">
        <v>15235</v>
      </c>
      <c r="E16" s="292">
        <v>6993</v>
      </c>
      <c r="F16" s="292">
        <v>11553</v>
      </c>
      <c r="G16" s="292">
        <v>6153</v>
      </c>
      <c r="H16" s="292">
        <v>2700</v>
      </c>
      <c r="I16" s="292">
        <v>6539</v>
      </c>
      <c r="J16" s="292">
        <v>5315</v>
      </c>
      <c r="K16" s="292">
        <v>2170</v>
      </c>
      <c r="L16" s="292">
        <v>1208</v>
      </c>
      <c r="M16" s="292">
        <v>765</v>
      </c>
      <c r="N16" s="292">
        <v>270</v>
      </c>
      <c r="O16" s="292">
        <v>317</v>
      </c>
      <c r="P16" s="293">
        <v>59218</v>
      </c>
      <c r="Q16" s="38" t="s">
        <v>65</v>
      </c>
      <c r="R16" s="383"/>
      <c r="S16" s="30"/>
    </row>
    <row r="17" spans="1:19" ht="17.25" customHeight="1">
      <c r="B17" s="372"/>
      <c r="C17" s="369"/>
      <c r="D17" s="294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6"/>
      <c r="Q17" s="369"/>
      <c r="R17" s="359"/>
      <c r="S17" s="30"/>
    </row>
    <row r="18" spans="1:19" ht="17.25" customHeight="1">
      <c r="B18" s="62" t="s">
        <v>103</v>
      </c>
      <c r="C18" s="36" t="s">
        <v>104</v>
      </c>
      <c r="D18" s="288">
        <v>3926</v>
      </c>
      <c r="E18" s="289">
        <v>1869</v>
      </c>
      <c r="F18" s="289">
        <v>3379</v>
      </c>
      <c r="G18" s="289">
        <v>1668</v>
      </c>
      <c r="H18" s="289">
        <v>657</v>
      </c>
      <c r="I18" s="289">
        <v>1388</v>
      </c>
      <c r="J18" s="289">
        <v>892</v>
      </c>
      <c r="K18" s="289">
        <v>332</v>
      </c>
      <c r="L18" s="289">
        <v>171</v>
      </c>
      <c r="M18" s="289">
        <v>96</v>
      </c>
      <c r="N18" s="289">
        <v>30</v>
      </c>
      <c r="O18" s="289">
        <v>28</v>
      </c>
      <c r="P18" s="290">
        <v>14436</v>
      </c>
      <c r="Q18" s="36" t="s">
        <v>104</v>
      </c>
      <c r="R18" s="63" t="s">
        <v>103</v>
      </c>
      <c r="S18" s="30"/>
    </row>
    <row r="19" spans="1:19" ht="17.25" customHeight="1">
      <c r="B19" s="62" t="s">
        <v>126</v>
      </c>
      <c r="C19" s="37" t="s">
        <v>106</v>
      </c>
      <c r="D19" s="288">
        <v>276</v>
      </c>
      <c r="E19" s="289">
        <v>92</v>
      </c>
      <c r="F19" s="289">
        <v>172</v>
      </c>
      <c r="G19" s="289">
        <v>88</v>
      </c>
      <c r="H19" s="289">
        <v>31</v>
      </c>
      <c r="I19" s="289">
        <v>112</v>
      </c>
      <c r="J19" s="289">
        <v>96</v>
      </c>
      <c r="K19" s="289">
        <v>48</v>
      </c>
      <c r="L19" s="289">
        <v>38</v>
      </c>
      <c r="M19" s="289">
        <v>34</v>
      </c>
      <c r="N19" s="289">
        <v>12</v>
      </c>
      <c r="O19" s="289">
        <v>12</v>
      </c>
      <c r="P19" s="290">
        <v>1011</v>
      </c>
      <c r="Q19" s="37" t="s">
        <v>106</v>
      </c>
      <c r="R19" s="63" t="s">
        <v>105</v>
      </c>
      <c r="S19" s="30"/>
    </row>
    <row r="20" spans="1:19" ht="17.25" customHeight="1">
      <c r="B20" s="64" t="s">
        <v>107</v>
      </c>
      <c r="C20" s="38" t="s">
        <v>34</v>
      </c>
      <c r="D20" s="291">
        <v>4202</v>
      </c>
      <c r="E20" s="292">
        <v>1961</v>
      </c>
      <c r="F20" s="292">
        <v>3551</v>
      </c>
      <c r="G20" s="292">
        <v>1756</v>
      </c>
      <c r="H20" s="292">
        <v>688</v>
      </c>
      <c r="I20" s="292">
        <v>1500</v>
      </c>
      <c r="J20" s="292">
        <v>988</v>
      </c>
      <c r="K20" s="292">
        <v>380</v>
      </c>
      <c r="L20" s="292">
        <v>209</v>
      </c>
      <c r="M20" s="292">
        <v>130</v>
      </c>
      <c r="N20" s="292">
        <v>42</v>
      </c>
      <c r="O20" s="292">
        <v>40</v>
      </c>
      <c r="P20" s="293">
        <v>15447</v>
      </c>
      <c r="Q20" s="38" t="s">
        <v>34</v>
      </c>
      <c r="R20" s="65" t="s">
        <v>107</v>
      </c>
      <c r="S20" s="30"/>
    </row>
    <row r="21" spans="1:19" ht="17.25" customHeight="1">
      <c r="B21" s="61"/>
      <c r="C21" s="32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6"/>
      <c r="Q21" s="32"/>
      <c r="R21" s="54"/>
      <c r="S21" s="30"/>
    </row>
    <row r="22" spans="1:19" ht="17.25" customHeight="1">
      <c r="B22" s="354" t="s">
        <v>108</v>
      </c>
      <c r="C22" s="36" t="s">
        <v>109</v>
      </c>
      <c r="D22" s="288">
        <v>271</v>
      </c>
      <c r="E22" s="289">
        <v>208</v>
      </c>
      <c r="F22" s="289">
        <v>508</v>
      </c>
      <c r="G22" s="289">
        <v>457</v>
      </c>
      <c r="H22" s="289">
        <v>288</v>
      </c>
      <c r="I22" s="289">
        <v>1017</v>
      </c>
      <c r="J22" s="289">
        <v>1314</v>
      </c>
      <c r="K22" s="289">
        <v>599</v>
      </c>
      <c r="L22" s="289">
        <v>288</v>
      </c>
      <c r="M22" s="289">
        <v>177</v>
      </c>
      <c r="N22" s="289">
        <v>45</v>
      </c>
      <c r="O22" s="289">
        <v>30</v>
      </c>
      <c r="P22" s="290">
        <v>5202</v>
      </c>
      <c r="Q22" s="36" t="s">
        <v>109</v>
      </c>
      <c r="R22" s="355" t="s">
        <v>108</v>
      </c>
      <c r="S22" s="30"/>
    </row>
    <row r="23" spans="1:19" ht="17.25" customHeight="1">
      <c r="B23" s="354"/>
      <c r="C23" s="37" t="s">
        <v>110</v>
      </c>
      <c r="D23" s="288">
        <v>193</v>
      </c>
      <c r="E23" s="289">
        <v>109</v>
      </c>
      <c r="F23" s="289">
        <v>285</v>
      </c>
      <c r="G23" s="289">
        <v>237</v>
      </c>
      <c r="H23" s="289">
        <v>124</v>
      </c>
      <c r="I23" s="289">
        <v>317</v>
      </c>
      <c r="J23" s="289">
        <v>272</v>
      </c>
      <c r="K23" s="289">
        <v>68</v>
      </c>
      <c r="L23" s="289">
        <v>27</v>
      </c>
      <c r="M23" s="289">
        <v>8</v>
      </c>
      <c r="N23" s="289">
        <v>1</v>
      </c>
      <c r="O23" s="289" t="s">
        <v>286</v>
      </c>
      <c r="P23" s="290">
        <v>1641</v>
      </c>
      <c r="Q23" s="37" t="s">
        <v>110</v>
      </c>
      <c r="R23" s="355"/>
      <c r="S23" s="30"/>
    </row>
    <row r="24" spans="1:19" ht="17.25" customHeight="1">
      <c r="B24" s="354"/>
      <c r="C24" s="37" t="s">
        <v>245</v>
      </c>
      <c r="D24" s="288">
        <v>1121</v>
      </c>
      <c r="E24" s="289">
        <v>532</v>
      </c>
      <c r="F24" s="289">
        <v>868</v>
      </c>
      <c r="G24" s="289">
        <v>446</v>
      </c>
      <c r="H24" s="289">
        <v>197</v>
      </c>
      <c r="I24" s="289">
        <v>465</v>
      </c>
      <c r="J24" s="289">
        <v>343</v>
      </c>
      <c r="K24" s="289">
        <v>135</v>
      </c>
      <c r="L24" s="289">
        <v>83</v>
      </c>
      <c r="M24" s="289">
        <v>58</v>
      </c>
      <c r="N24" s="289">
        <v>18</v>
      </c>
      <c r="O24" s="289">
        <v>30</v>
      </c>
      <c r="P24" s="290">
        <v>4296</v>
      </c>
      <c r="Q24" s="37" t="s">
        <v>245</v>
      </c>
      <c r="R24" s="355"/>
      <c r="S24" s="30"/>
    </row>
    <row r="25" spans="1:19" ht="17.25" customHeight="1">
      <c r="B25" s="382"/>
      <c r="C25" s="38" t="s">
        <v>34</v>
      </c>
      <c r="D25" s="291">
        <v>1585</v>
      </c>
      <c r="E25" s="292">
        <v>849</v>
      </c>
      <c r="F25" s="292">
        <v>1661</v>
      </c>
      <c r="G25" s="292">
        <v>1140</v>
      </c>
      <c r="H25" s="292">
        <v>609</v>
      </c>
      <c r="I25" s="292">
        <v>1799</v>
      </c>
      <c r="J25" s="292">
        <v>1929</v>
      </c>
      <c r="K25" s="292">
        <v>802</v>
      </c>
      <c r="L25" s="292">
        <v>398</v>
      </c>
      <c r="M25" s="292">
        <v>243</v>
      </c>
      <c r="N25" s="292">
        <v>64</v>
      </c>
      <c r="O25" s="292">
        <v>60</v>
      </c>
      <c r="P25" s="293">
        <v>11139</v>
      </c>
      <c r="Q25" s="38" t="s">
        <v>34</v>
      </c>
      <c r="R25" s="383"/>
      <c r="S25" s="30"/>
    </row>
    <row r="26" spans="1:19" ht="17.25" customHeight="1">
      <c r="B26" s="61"/>
      <c r="C26" s="32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6"/>
      <c r="Q26" s="32"/>
      <c r="R26" s="54"/>
      <c r="S26" s="30"/>
    </row>
    <row r="27" spans="1:19" ht="17.25" customHeight="1">
      <c r="B27" s="349" t="s">
        <v>111</v>
      </c>
      <c r="C27" s="36" t="s">
        <v>112</v>
      </c>
      <c r="D27" s="288">
        <v>905</v>
      </c>
      <c r="E27" s="289">
        <v>352</v>
      </c>
      <c r="F27" s="289">
        <v>446</v>
      </c>
      <c r="G27" s="289">
        <v>215</v>
      </c>
      <c r="H27" s="289">
        <v>92</v>
      </c>
      <c r="I27" s="289">
        <v>197</v>
      </c>
      <c r="J27" s="289">
        <v>172</v>
      </c>
      <c r="K27" s="289">
        <v>86</v>
      </c>
      <c r="L27" s="289">
        <v>50</v>
      </c>
      <c r="M27" s="289">
        <v>42</v>
      </c>
      <c r="N27" s="289">
        <v>11</v>
      </c>
      <c r="O27" s="289">
        <v>21</v>
      </c>
      <c r="P27" s="290">
        <v>2589</v>
      </c>
      <c r="Q27" s="36" t="s">
        <v>112</v>
      </c>
      <c r="R27" s="352" t="s">
        <v>111</v>
      </c>
      <c r="S27" s="30"/>
    </row>
    <row r="28" spans="1:19" ht="27">
      <c r="B28" s="349"/>
      <c r="C28" s="39" t="s">
        <v>113</v>
      </c>
      <c r="D28" s="288">
        <v>1575</v>
      </c>
      <c r="E28" s="289">
        <v>675</v>
      </c>
      <c r="F28" s="289">
        <v>923</v>
      </c>
      <c r="G28" s="289">
        <v>476</v>
      </c>
      <c r="H28" s="289">
        <v>162</v>
      </c>
      <c r="I28" s="289">
        <v>367</v>
      </c>
      <c r="J28" s="289">
        <v>268</v>
      </c>
      <c r="K28" s="289">
        <v>90</v>
      </c>
      <c r="L28" s="289">
        <v>41</v>
      </c>
      <c r="M28" s="289">
        <v>25</v>
      </c>
      <c r="N28" s="289">
        <v>11</v>
      </c>
      <c r="O28" s="289">
        <v>8</v>
      </c>
      <c r="P28" s="290">
        <v>4621</v>
      </c>
      <c r="Q28" s="39" t="s">
        <v>113</v>
      </c>
      <c r="R28" s="352"/>
      <c r="S28" s="30"/>
    </row>
    <row r="29" spans="1:19" ht="17.25" customHeight="1">
      <c r="B29" s="349"/>
      <c r="C29" s="39" t="s">
        <v>252</v>
      </c>
      <c r="D29" s="288">
        <v>1698</v>
      </c>
      <c r="E29" s="289">
        <v>703</v>
      </c>
      <c r="F29" s="289">
        <v>1157</v>
      </c>
      <c r="G29" s="289">
        <v>571</v>
      </c>
      <c r="H29" s="289">
        <v>235</v>
      </c>
      <c r="I29" s="289">
        <v>607</v>
      </c>
      <c r="J29" s="289">
        <v>465</v>
      </c>
      <c r="K29" s="289">
        <v>201</v>
      </c>
      <c r="L29" s="289">
        <v>101</v>
      </c>
      <c r="M29" s="289">
        <v>73</v>
      </c>
      <c r="N29" s="289">
        <v>22</v>
      </c>
      <c r="O29" s="289">
        <v>28</v>
      </c>
      <c r="P29" s="290">
        <v>5861</v>
      </c>
      <c r="Q29" s="40" t="s">
        <v>252</v>
      </c>
      <c r="R29" s="352"/>
      <c r="S29" s="66"/>
    </row>
    <row r="30" spans="1:19" ht="17.25" customHeight="1">
      <c r="B30" s="349"/>
      <c r="C30" s="37" t="s">
        <v>257</v>
      </c>
      <c r="D30" s="288">
        <v>298</v>
      </c>
      <c r="E30" s="289">
        <v>159</v>
      </c>
      <c r="F30" s="289">
        <v>255</v>
      </c>
      <c r="G30" s="289">
        <v>167</v>
      </c>
      <c r="H30" s="289">
        <v>79</v>
      </c>
      <c r="I30" s="289">
        <v>214</v>
      </c>
      <c r="J30" s="289">
        <v>216</v>
      </c>
      <c r="K30" s="289">
        <v>118</v>
      </c>
      <c r="L30" s="289">
        <v>91</v>
      </c>
      <c r="M30" s="289">
        <v>59</v>
      </c>
      <c r="N30" s="289">
        <v>11</v>
      </c>
      <c r="O30" s="289">
        <v>9</v>
      </c>
      <c r="P30" s="290">
        <v>1676</v>
      </c>
      <c r="Q30" s="37" t="s">
        <v>114</v>
      </c>
      <c r="R30" s="352"/>
      <c r="S30" s="30"/>
    </row>
    <row r="31" spans="1:19" ht="17.25" customHeight="1">
      <c r="B31" s="349"/>
      <c r="C31" s="37" t="s">
        <v>255</v>
      </c>
      <c r="D31" s="288">
        <v>590</v>
      </c>
      <c r="E31" s="289">
        <v>327</v>
      </c>
      <c r="F31" s="289">
        <v>482</v>
      </c>
      <c r="G31" s="289">
        <v>192</v>
      </c>
      <c r="H31" s="289">
        <v>76</v>
      </c>
      <c r="I31" s="289">
        <v>152</v>
      </c>
      <c r="J31" s="289">
        <v>105</v>
      </c>
      <c r="K31" s="289">
        <v>39</v>
      </c>
      <c r="L31" s="289">
        <v>15</v>
      </c>
      <c r="M31" s="289">
        <v>9</v>
      </c>
      <c r="N31" s="289">
        <v>1</v>
      </c>
      <c r="O31" s="289">
        <v>4</v>
      </c>
      <c r="P31" s="290">
        <v>1992</v>
      </c>
      <c r="Q31" s="37" t="s">
        <v>255</v>
      </c>
      <c r="R31" s="352"/>
      <c r="S31" s="30"/>
    </row>
    <row r="32" spans="1:19" ht="17.25" customHeight="1">
      <c r="A32" s="263"/>
      <c r="B32" s="349"/>
      <c r="C32" s="37" t="s">
        <v>258</v>
      </c>
      <c r="D32" s="288">
        <v>257</v>
      </c>
      <c r="E32" s="289">
        <v>132</v>
      </c>
      <c r="F32" s="289">
        <v>199</v>
      </c>
      <c r="G32" s="289">
        <v>123</v>
      </c>
      <c r="H32" s="289">
        <v>35</v>
      </c>
      <c r="I32" s="289">
        <v>107</v>
      </c>
      <c r="J32" s="289">
        <v>100</v>
      </c>
      <c r="K32" s="289">
        <v>59</v>
      </c>
      <c r="L32" s="289">
        <v>33</v>
      </c>
      <c r="M32" s="289">
        <v>29</v>
      </c>
      <c r="N32" s="289">
        <v>10</v>
      </c>
      <c r="O32" s="289">
        <v>7</v>
      </c>
      <c r="P32" s="290">
        <v>1091</v>
      </c>
      <c r="Q32" s="37" t="s">
        <v>115</v>
      </c>
      <c r="R32" s="352"/>
      <c r="S32" s="30"/>
    </row>
    <row r="33" spans="2:19" ht="17.25" customHeight="1">
      <c r="B33" s="349"/>
      <c r="C33" s="37" t="s">
        <v>259</v>
      </c>
      <c r="D33" s="288">
        <v>1031</v>
      </c>
      <c r="E33" s="289">
        <v>136</v>
      </c>
      <c r="F33" s="289">
        <v>197</v>
      </c>
      <c r="G33" s="289">
        <v>119</v>
      </c>
      <c r="H33" s="289">
        <v>51</v>
      </c>
      <c r="I33" s="289">
        <v>126</v>
      </c>
      <c r="J33" s="289">
        <v>170</v>
      </c>
      <c r="K33" s="289">
        <v>84</v>
      </c>
      <c r="L33" s="289">
        <v>63</v>
      </c>
      <c r="M33" s="289">
        <v>69</v>
      </c>
      <c r="N33" s="289">
        <v>27</v>
      </c>
      <c r="O33" s="289">
        <v>62</v>
      </c>
      <c r="P33" s="290">
        <v>2135</v>
      </c>
      <c r="Q33" s="37" t="s">
        <v>116</v>
      </c>
      <c r="R33" s="352"/>
      <c r="S33" s="30"/>
    </row>
    <row r="34" spans="2:19" ht="17.25" customHeight="1">
      <c r="B34" s="349"/>
      <c r="C34" s="37" t="s">
        <v>117</v>
      </c>
      <c r="D34" s="288">
        <v>1548</v>
      </c>
      <c r="E34" s="289">
        <v>664</v>
      </c>
      <c r="F34" s="289">
        <v>1002</v>
      </c>
      <c r="G34" s="289">
        <v>544</v>
      </c>
      <c r="H34" s="289">
        <v>233</v>
      </c>
      <c r="I34" s="289">
        <v>615</v>
      </c>
      <c r="J34" s="289">
        <v>559</v>
      </c>
      <c r="K34" s="289">
        <v>278</v>
      </c>
      <c r="L34" s="289">
        <v>154</v>
      </c>
      <c r="M34" s="289">
        <v>133</v>
      </c>
      <c r="N34" s="289">
        <v>47</v>
      </c>
      <c r="O34" s="289">
        <v>46</v>
      </c>
      <c r="P34" s="290">
        <v>5823</v>
      </c>
      <c r="Q34" s="37" t="s">
        <v>117</v>
      </c>
      <c r="R34" s="352"/>
      <c r="S34" s="30"/>
    </row>
    <row r="35" spans="2:19" ht="17.25" customHeight="1">
      <c r="B35" s="349"/>
      <c r="C35" s="39" t="s">
        <v>254</v>
      </c>
      <c r="D35" s="288">
        <v>5221</v>
      </c>
      <c r="E35" s="289">
        <v>2324</v>
      </c>
      <c r="F35" s="289">
        <v>3510</v>
      </c>
      <c r="G35" s="289">
        <v>1833</v>
      </c>
      <c r="H35" s="289">
        <v>759</v>
      </c>
      <c r="I35" s="289">
        <v>1996</v>
      </c>
      <c r="J35" s="289">
        <v>1887</v>
      </c>
      <c r="K35" s="289">
        <v>902</v>
      </c>
      <c r="L35" s="289">
        <v>582</v>
      </c>
      <c r="M35" s="289">
        <v>470</v>
      </c>
      <c r="N35" s="289">
        <v>190</v>
      </c>
      <c r="O35" s="289">
        <v>201</v>
      </c>
      <c r="P35" s="290">
        <v>19875</v>
      </c>
      <c r="Q35" s="40" t="s">
        <v>254</v>
      </c>
      <c r="R35" s="352"/>
      <c r="S35" s="30"/>
    </row>
    <row r="36" spans="2:19" ht="17.25" customHeight="1">
      <c r="B36" s="349"/>
      <c r="C36" s="37" t="s">
        <v>118</v>
      </c>
      <c r="D36" s="288">
        <v>396</v>
      </c>
      <c r="E36" s="289">
        <v>194</v>
      </c>
      <c r="F36" s="289">
        <v>309</v>
      </c>
      <c r="G36" s="289">
        <v>176</v>
      </c>
      <c r="H36" s="289">
        <v>67</v>
      </c>
      <c r="I36" s="289">
        <v>162</v>
      </c>
      <c r="J36" s="289">
        <v>136</v>
      </c>
      <c r="K36" s="289">
        <v>65</v>
      </c>
      <c r="L36" s="289">
        <v>42</v>
      </c>
      <c r="M36" s="289">
        <v>33</v>
      </c>
      <c r="N36" s="289">
        <v>16</v>
      </c>
      <c r="O36" s="289">
        <v>25</v>
      </c>
      <c r="P36" s="290">
        <v>1621</v>
      </c>
      <c r="Q36" s="37" t="s">
        <v>118</v>
      </c>
      <c r="R36" s="352"/>
      <c r="S36" s="30"/>
    </row>
    <row r="37" spans="2:19" ht="17.25" customHeight="1">
      <c r="B37" s="349"/>
      <c r="C37" s="37" t="s">
        <v>119</v>
      </c>
      <c r="D37" s="288">
        <v>1280</v>
      </c>
      <c r="E37" s="289">
        <v>573</v>
      </c>
      <c r="F37" s="289">
        <v>875</v>
      </c>
      <c r="G37" s="289">
        <v>490</v>
      </c>
      <c r="H37" s="289">
        <v>221</v>
      </c>
      <c r="I37" s="289">
        <v>587</v>
      </c>
      <c r="J37" s="289">
        <v>587</v>
      </c>
      <c r="K37" s="289">
        <v>361</v>
      </c>
      <c r="L37" s="289">
        <v>226</v>
      </c>
      <c r="M37" s="289">
        <v>128</v>
      </c>
      <c r="N37" s="289">
        <v>48</v>
      </c>
      <c r="O37" s="289">
        <v>54</v>
      </c>
      <c r="P37" s="290">
        <v>5430</v>
      </c>
      <c r="Q37" s="37" t="s">
        <v>119</v>
      </c>
      <c r="R37" s="352"/>
      <c r="S37" s="30"/>
    </row>
    <row r="38" spans="2:19" ht="17.25" customHeight="1">
      <c r="B38" s="349"/>
      <c r="C38" s="39" t="s">
        <v>256</v>
      </c>
      <c r="D38" s="288">
        <v>13288</v>
      </c>
      <c r="E38" s="289">
        <v>5490</v>
      </c>
      <c r="F38" s="289">
        <v>8393</v>
      </c>
      <c r="G38" s="289">
        <v>4375</v>
      </c>
      <c r="H38" s="289">
        <v>1852</v>
      </c>
      <c r="I38" s="289">
        <v>4216</v>
      </c>
      <c r="J38" s="289">
        <v>3538</v>
      </c>
      <c r="K38" s="289">
        <v>1497</v>
      </c>
      <c r="L38" s="289">
        <v>860</v>
      </c>
      <c r="M38" s="289">
        <v>572</v>
      </c>
      <c r="N38" s="289">
        <v>213</v>
      </c>
      <c r="O38" s="289">
        <v>185</v>
      </c>
      <c r="P38" s="290">
        <v>44479</v>
      </c>
      <c r="Q38" s="39" t="s">
        <v>260</v>
      </c>
      <c r="R38" s="352"/>
      <c r="S38" s="30"/>
    </row>
    <row r="39" spans="2:19" ht="17.25" customHeight="1">
      <c r="B39" s="384"/>
      <c r="C39" s="67" t="s">
        <v>76</v>
      </c>
      <c r="D39" s="291">
        <v>28087</v>
      </c>
      <c r="E39" s="292">
        <v>11729</v>
      </c>
      <c r="F39" s="292">
        <v>17748</v>
      </c>
      <c r="G39" s="292">
        <v>9281</v>
      </c>
      <c r="H39" s="292">
        <v>3862</v>
      </c>
      <c r="I39" s="292">
        <v>9346</v>
      </c>
      <c r="J39" s="292">
        <v>8203</v>
      </c>
      <c r="K39" s="292">
        <v>3780</v>
      </c>
      <c r="L39" s="292">
        <v>2258</v>
      </c>
      <c r="M39" s="292">
        <v>1642</v>
      </c>
      <c r="N39" s="292">
        <v>607</v>
      </c>
      <c r="O39" s="292">
        <v>650</v>
      </c>
      <c r="P39" s="293">
        <v>97193</v>
      </c>
      <c r="Q39" s="67" t="s">
        <v>76</v>
      </c>
      <c r="R39" s="385"/>
      <c r="S39" s="30"/>
    </row>
    <row r="40" spans="2:19" ht="17.25" customHeight="1">
      <c r="B40" s="68"/>
      <c r="C40" s="69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6"/>
      <c r="Q40" s="69"/>
      <c r="R40" s="70"/>
      <c r="S40" s="30"/>
    </row>
    <row r="41" spans="2:19" ht="17.25" customHeight="1">
      <c r="B41" s="356" t="s">
        <v>120</v>
      </c>
      <c r="C41" s="386"/>
      <c r="D41" s="288">
        <v>829</v>
      </c>
      <c r="E41" s="289">
        <v>214</v>
      </c>
      <c r="F41" s="289">
        <v>252</v>
      </c>
      <c r="G41" s="289">
        <v>126</v>
      </c>
      <c r="H41" s="289">
        <v>38</v>
      </c>
      <c r="I41" s="289">
        <v>118</v>
      </c>
      <c r="J41" s="289">
        <v>91</v>
      </c>
      <c r="K41" s="289">
        <v>39</v>
      </c>
      <c r="L41" s="289">
        <v>13</v>
      </c>
      <c r="M41" s="289">
        <v>16</v>
      </c>
      <c r="N41" s="289">
        <v>8</v>
      </c>
      <c r="O41" s="289">
        <v>2</v>
      </c>
      <c r="P41" s="290">
        <v>1746</v>
      </c>
      <c r="Q41" s="386" t="s">
        <v>121</v>
      </c>
      <c r="R41" s="388"/>
      <c r="S41" s="30"/>
    </row>
    <row r="42" spans="2:19" ht="17.25" customHeight="1" thickBot="1">
      <c r="B42" s="413"/>
      <c r="C42" s="414"/>
      <c r="D42" s="297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9"/>
      <c r="Q42" s="414"/>
      <c r="R42" s="415"/>
      <c r="S42" s="30"/>
    </row>
    <row r="43" spans="2:19" ht="17.25" customHeight="1" thickTop="1">
      <c r="B43" s="416" t="s">
        <v>127</v>
      </c>
      <c r="C43" s="417"/>
      <c r="D43" s="300">
        <v>89814</v>
      </c>
      <c r="E43" s="301">
        <v>39129</v>
      </c>
      <c r="F43" s="301">
        <v>61196</v>
      </c>
      <c r="G43" s="301">
        <v>32020</v>
      </c>
      <c r="H43" s="301">
        <v>13831</v>
      </c>
      <c r="I43" s="301">
        <v>34481</v>
      </c>
      <c r="J43" s="301">
        <v>31346</v>
      </c>
      <c r="K43" s="301">
        <v>14733</v>
      </c>
      <c r="L43" s="301">
        <v>9117</v>
      </c>
      <c r="M43" s="301">
        <v>6776</v>
      </c>
      <c r="N43" s="301">
        <v>2787</v>
      </c>
      <c r="O43" s="301">
        <v>3489</v>
      </c>
      <c r="P43" s="302">
        <v>338719</v>
      </c>
      <c r="Q43" s="418" t="s">
        <v>127</v>
      </c>
      <c r="R43" s="419"/>
      <c r="S43" s="30"/>
    </row>
    <row r="44" spans="2:19" ht="15" customHeight="1" thickBot="1">
      <c r="B44" s="81"/>
      <c r="C44" s="82" t="s">
        <v>128</v>
      </c>
      <c r="D44" s="285">
        <v>34088</v>
      </c>
      <c r="E44" s="286">
        <v>56989</v>
      </c>
      <c r="F44" s="286">
        <v>201974</v>
      </c>
      <c r="G44" s="286">
        <v>204519</v>
      </c>
      <c r="H44" s="286">
        <v>123759</v>
      </c>
      <c r="I44" s="286">
        <v>487985</v>
      </c>
      <c r="J44" s="286">
        <v>988862</v>
      </c>
      <c r="K44" s="286">
        <v>1038654</v>
      </c>
      <c r="L44" s="286">
        <v>1281840</v>
      </c>
      <c r="M44" s="286">
        <v>2109168</v>
      </c>
      <c r="N44" s="286">
        <v>1948496</v>
      </c>
      <c r="O44" s="286">
        <v>25255404</v>
      </c>
      <c r="P44" s="287">
        <v>33731739</v>
      </c>
      <c r="Q44" s="82" t="s">
        <v>128</v>
      </c>
      <c r="R44" s="83"/>
      <c r="S44" s="84"/>
    </row>
    <row r="45" spans="2:19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66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31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&amp;R&amp;10東京国税局
法人税２
（R04）</oddFooter>
  </headerFooter>
  <rowBreaks count="1" manualBreakCount="1">
    <brk id="4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23"/>
  <sheetViews>
    <sheetView showGridLines="0" zoomScaleNormal="100" zoomScaleSheetLayoutView="100" workbookViewId="0"/>
  </sheetViews>
  <sheetFormatPr defaultColWidth="6.125" defaultRowHeight="11.25"/>
  <cols>
    <col min="1" max="1" width="10.125" style="1" customWidth="1"/>
    <col min="2" max="2" width="9.5" style="1" bestFit="1" customWidth="1"/>
    <col min="3" max="3" width="9.125" style="1" customWidth="1"/>
    <col min="4" max="4" width="14.5" style="1" customWidth="1"/>
    <col min="5" max="5" width="9.125" style="1" customWidth="1"/>
    <col min="6" max="6" width="13.25" style="1" customWidth="1"/>
    <col min="7" max="7" width="9.5" style="1" bestFit="1" customWidth="1"/>
    <col min="8" max="8" width="8.625" style="1" customWidth="1"/>
    <col min="9" max="13" width="8.625" style="1" bestFit="1" customWidth="1"/>
    <col min="14" max="14" width="7.75" style="1" bestFit="1" customWidth="1"/>
    <col min="15" max="16" width="6.875" style="1" bestFit="1" customWidth="1"/>
    <col min="17" max="18" width="8.875" style="1" customWidth="1"/>
    <col min="19" max="19" width="10.125" style="2" customWidth="1"/>
    <col min="20" max="20" width="6.125" style="1"/>
    <col min="21" max="21" width="8.625" style="159" bestFit="1" customWidth="1"/>
    <col min="22" max="16384" width="6.125" style="1"/>
  </cols>
  <sheetData>
    <row r="1" spans="1:28" ht="12" thickBot="1">
      <c r="A1" s="1" t="s">
        <v>129</v>
      </c>
    </row>
    <row r="2" spans="1:28">
      <c r="A2" s="423" t="s">
        <v>130</v>
      </c>
      <c r="B2" s="338" t="s">
        <v>1</v>
      </c>
      <c r="C2" s="203"/>
      <c r="D2" s="203"/>
      <c r="E2" s="204"/>
      <c r="F2" s="205"/>
      <c r="G2" s="341" t="s">
        <v>261</v>
      </c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4"/>
      <c r="S2" s="420" t="s">
        <v>132</v>
      </c>
    </row>
    <row r="3" spans="1:28" ht="14.1" customHeight="1">
      <c r="A3" s="424"/>
      <c r="B3" s="339"/>
      <c r="C3" s="346" t="s">
        <v>287</v>
      </c>
      <c r="D3" s="347"/>
      <c r="E3" s="347"/>
      <c r="F3" s="347"/>
      <c r="G3" s="342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6"/>
      <c r="S3" s="421"/>
    </row>
    <row r="4" spans="1:28" ht="14.1" customHeight="1">
      <c r="A4" s="424"/>
      <c r="B4" s="339"/>
      <c r="C4" s="329" t="s">
        <v>265</v>
      </c>
      <c r="D4" s="330"/>
      <c r="E4" s="331" t="s">
        <v>266</v>
      </c>
      <c r="F4" s="332"/>
      <c r="G4" s="331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32"/>
      <c r="S4" s="421"/>
    </row>
    <row r="5" spans="1:28" ht="27.75" customHeight="1">
      <c r="A5" s="425"/>
      <c r="B5" s="340"/>
      <c r="C5" s="255" t="s">
        <v>2</v>
      </c>
      <c r="D5" s="261" t="s">
        <v>289</v>
      </c>
      <c r="E5" s="257" t="s">
        <v>2</v>
      </c>
      <c r="F5" s="261" t="s">
        <v>289</v>
      </c>
      <c r="G5" s="258" t="s">
        <v>224</v>
      </c>
      <c r="H5" s="260" t="s">
        <v>225</v>
      </c>
      <c r="I5" s="260" t="s">
        <v>226</v>
      </c>
      <c r="J5" s="260" t="s">
        <v>227</v>
      </c>
      <c r="K5" s="260" t="s">
        <v>228</v>
      </c>
      <c r="L5" s="260" t="s">
        <v>229</v>
      </c>
      <c r="M5" s="260" t="s">
        <v>230</v>
      </c>
      <c r="N5" s="260" t="s">
        <v>231</v>
      </c>
      <c r="O5" s="260" t="s">
        <v>233</v>
      </c>
      <c r="P5" s="260" t="s">
        <v>234</v>
      </c>
      <c r="Q5" s="260" t="s">
        <v>232</v>
      </c>
      <c r="R5" s="259" t="s">
        <v>235</v>
      </c>
      <c r="S5" s="422"/>
    </row>
    <row r="6" spans="1:28" s="268" customFormat="1" ht="12.75" customHeight="1">
      <c r="A6" s="266" t="s">
        <v>133</v>
      </c>
      <c r="B6" s="6" t="s">
        <v>3</v>
      </c>
      <c r="C6" s="23"/>
      <c r="D6" s="24" t="s">
        <v>4</v>
      </c>
      <c r="E6" s="23"/>
      <c r="F6" s="24" t="s">
        <v>4</v>
      </c>
      <c r="G6" s="23" t="s">
        <v>3</v>
      </c>
      <c r="H6" s="25" t="s">
        <v>3</v>
      </c>
      <c r="I6" s="25" t="s">
        <v>3</v>
      </c>
      <c r="J6" s="25" t="s">
        <v>3</v>
      </c>
      <c r="K6" s="25" t="s">
        <v>3</v>
      </c>
      <c r="L6" s="25" t="s">
        <v>3</v>
      </c>
      <c r="M6" s="25" t="s">
        <v>3</v>
      </c>
      <c r="N6" s="25" t="s">
        <v>3</v>
      </c>
      <c r="O6" s="25" t="s">
        <v>3</v>
      </c>
      <c r="P6" s="25" t="s">
        <v>3</v>
      </c>
      <c r="Q6" s="25" t="s">
        <v>3</v>
      </c>
      <c r="R6" s="26" t="s">
        <v>3</v>
      </c>
      <c r="S6" s="267"/>
      <c r="U6" s="269"/>
    </row>
    <row r="7" spans="1:28" ht="16.5" customHeight="1">
      <c r="A7" s="167" t="s">
        <v>134</v>
      </c>
      <c r="B7" s="168">
        <v>10470</v>
      </c>
      <c r="C7" s="169">
        <v>3965</v>
      </c>
      <c r="D7" s="170">
        <v>227384977</v>
      </c>
      <c r="E7" s="169">
        <v>6596</v>
      </c>
      <c r="F7" s="170">
        <v>28069245</v>
      </c>
      <c r="G7" s="169">
        <v>2348</v>
      </c>
      <c r="H7" s="171">
        <v>4636</v>
      </c>
      <c r="I7" s="171">
        <v>2416</v>
      </c>
      <c r="J7" s="171">
        <v>890</v>
      </c>
      <c r="K7" s="171">
        <v>139</v>
      </c>
      <c r="L7" s="171">
        <v>31</v>
      </c>
      <c r="M7" s="171">
        <v>1</v>
      </c>
      <c r="N7" s="171">
        <v>4</v>
      </c>
      <c r="O7" s="171">
        <v>1</v>
      </c>
      <c r="P7" s="171">
        <v>4</v>
      </c>
      <c r="Q7" s="171">
        <v>10393</v>
      </c>
      <c r="R7" s="172">
        <v>77</v>
      </c>
      <c r="S7" s="173" t="s">
        <v>134</v>
      </c>
      <c r="V7" s="194"/>
      <c r="AB7" s="2"/>
    </row>
    <row r="8" spans="1:28" ht="16.5" customHeight="1">
      <c r="A8" s="167" t="s">
        <v>135</v>
      </c>
      <c r="B8" s="168">
        <v>8622</v>
      </c>
      <c r="C8" s="169">
        <v>3284</v>
      </c>
      <c r="D8" s="170">
        <v>57094437</v>
      </c>
      <c r="E8" s="169">
        <v>5390</v>
      </c>
      <c r="F8" s="170">
        <v>31815948</v>
      </c>
      <c r="G8" s="169">
        <v>1783</v>
      </c>
      <c r="H8" s="171">
        <v>4290</v>
      </c>
      <c r="I8" s="171">
        <v>1761</v>
      </c>
      <c r="J8" s="171">
        <v>670</v>
      </c>
      <c r="K8" s="171">
        <v>91</v>
      </c>
      <c r="L8" s="171">
        <v>25</v>
      </c>
      <c r="M8" s="171" t="s">
        <v>286</v>
      </c>
      <c r="N8" s="171">
        <v>2</v>
      </c>
      <c r="O8" s="171" t="s">
        <v>286</v>
      </c>
      <c r="P8" s="171" t="s">
        <v>286</v>
      </c>
      <c r="Q8" s="171">
        <v>8575</v>
      </c>
      <c r="R8" s="172">
        <v>47</v>
      </c>
      <c r="S8" s="173" t="s">
        <v>135</v>
      </c>
      <c r="V8" s="194"/>
      <c r="AB8" s="2"/>
    </row>
    <row r="9" spans="1:28" ht="16.5" customHeight="1">
      <c r="A9" s="167" t="s">
        <v>136</v>
      </c>
      <c r="B9" s="168">
        <v>10276</v>
      </c>
      <c r="C9" s="169">
        <v>3929</v>
      </c>
      <c r="D9" s="170">
        <v>191654166</v>
      </c>
      <c r="E9" s="169">
        <v>6415</v>
      </c>
      <c r="F9" s="170">
        <v>85671896</v>
      </c>
      <c r="G9" s="169">
        <v>2430</v>
      </c>
      <c r="H9" s="171">
        <v>4581</v>
      </c>
      <c r="I9" s="171">
        <v>2219</v>
      </c>
      <c r="J9" s="171">
        <v>838</v>
      </c>
      <c r="K9" s="171">
        <v>147</v>
      </c>
      <c r="L9" s="171">
        <v>40</v>
      </c>
      <c r="M9" s="171">
        <v>7</v>
      </c>
      <c r="N9" s="171">
        <v>9</v>
      </c>
      <c r="O9" s="171">
        <v>1</v>
      </c>
      <c r="P9" s="171">
        <v>4</v>
      </c>
      <c r="Q9" s="171">
        <v>10167</v>
      </c>
      <c r="R9" s="172">
        <v>109</v>
      </c>
      <c r="S9" s="173" t="s">
        <v>136</v>
      </c>
      <c r="V9" s="194"/>
      <c r="AB9" s="2"/>
    </row>
    <row r="10" spans="1:28" ht="16.5" customHeight="1">
      <c r="A10" s="167" t="s">
        <v>137</v>
      </c>
      <c r="B10" s="168">
        <v>3251</v>
      </c>
      <c r="C10" s="169">
        <v>1185</v>
      </c>
      <c r="D10" s="170">
        <v>26985628</v>
      </c>
      <c r="E10" s="169">
        <v>2088</v>
      </c>
      <c r="F10" s="170">
        <v>9349249</v>
      </c>
      <c r="G10" s="169">
        <v>428</v>
      </c>
      <c r="H10" s="171">
        <v>1632</v>
      </c>
      <c r="I10" s="171">
        <v>854</v>
      </c>
      <c r="J10" s="171">
        <v>292</v>
      </c>
      <c r="K10" s="171">
        <v>35</v>
      </c>
      <c r="L10" s="171">
        <v>9</v>
      </c>
      <c r="M10" s="171">
        <v>1</v>
      </c>
      <c r="N10" s="171" t="s">
        <v>286</v>
      </c>
      <c r="O10" s="171" t="s">
        <v>286</v>
      </c>
      <c r="P10" s="171" t="s">
        <v>286</v>
      </c>
      <c r="Q10" s="171">
        <v>3235</v>
      </c>
      <c r="R10" s="172">
        <v>16</v>
      </c>
      <c r="S10" s="173" t="s">
        <v>137</v>
      </c>
      <c r="V10" s="194"/>
      <c r="AB10" s="2"/>
    </row>
    <row r="11" spans="1:28" ht="16.5" customHeight="1">
      <c r="A11" s="167" t="s">
        <v>138</v>
      </c>
      <c r="B11" s="168">
        <v>12069</v>
      </c>
      <c r="C11" s="169">
        <v>4446</v>
      </c>
      <c r="D11" s="170">
        <v>167469520</v>
      </c>
      <c r="E11" s="169">
        <v>7738</v>
      </c>
      <c r="F11" s="170">
        <v>31592934</v>
      </c>
      <c r="G11" s="169">
        <v>3016</v>
      </c>
      <c r="H11" s="171">
        <v>5352</v>
      </c>
      <c r="I11" s="171">
        <v>2620</v>
      </c>
      <c r="J11" s="171">
        <v>884</v>
      </c>
      <c r="K11" s="171">
        <v>161</v>
      </c>
      <c r="L11" s="171">
        <v>27</v>
      </c>
      <c r="M11" s="171">
        <v>1</v>
      </c>
      <c r="N11" s="171">
        <v>5</v>
      </c>
      <c r="O11" s="171">
        <v>1</v>
      </c>
      <c r="P11" s="171">
        <v>2</v>
      </c>
      <c r="Q11" s="171">
        <v>11996</v>
      </c>
      <c r="R11" s="172">
        <v>73</v>
      </c>
      <c r="S11" s="173" t="s">
        <v>138</v>
      </c>
      <c r="V11" s="194"/>
      <c r="AB11" s="2"/>
    </row>
    <row r="12" spans="1:28" ht="16.5" customHeight="1">
      <c r="A12" s="167"/>
      <c r="B12" s="168"/>
      <c r="C12" s="169"/>
      <c r="D12" s="170"/>
      <c r="E12" s="169"/>
      <c r="F12" s="170"/>
      <c r="G12" s="169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  <c r="S12" s="173"/>
      <c r="V12" s="194"/>
      <c r="AB12" s="2"/>
    </row>
    <row r="13" spans="1:28" ht="16.5" customHeight="1">
      <c r="A13" s="167" t="s">
        <v>139</v>
      </c>
      <c r="B13" s="168">
        <v>10254</v>
      </c>
      <c r="C13" s="169">
        <v>3842</v>
      </c>
      <c r="D13" s="170">
        <v>93639805</v>
      </c>
      <c r="E13" s="169">
        <v>6497</v>
      </c>
      <c r="F13" s="170">
        <v>31982133</v>
      </c>
      <c r="G13" s="169">
        <v>2487</v>
      </c>
      <c r="H13" s="171">
        <v>4653</v>
      </c>
      <c r="I13" s="171">
        <v>2212</v>
      </c>
      <c r="J13" s="171">
        <v>758</v>
      </c>
      <c r="K13" s="171">
        <v>116</v>
      </c>
      <c r="L13" s="171">
        <v>23</v>
      </c>
      <c r="M13" s="171">
        <v>2</v>
      </c>
      <c r="N13" s="171" t="s">
        <v>286</v>
      </c>
      <c r="O13" s="171">
        <v>2</v>
      </c>
      <c r="P13" s="171">
        <v>1</v>
      </c>
      <c r="Q13" s="171">
        <v>10202</v>
      </c>
      <c r="R13" s="172">
        <v>52</v>
      </c>
      <c r="S13" s="173" t="s">
        <v>139</v>
      </c>
      <c r="V13" s="194"/>
      <c r="AB13" s="2"/>
    </row>
    <row r="14" spans="1:28" ht="16.5" customHeight="1">
      <c r="A14" s="167" t="s">
        <v>140</v>
      </c>
      <c r="B14" s="168">
        <v>2544</v>
      </c>
      <c r="C14" s="169">
        <v>841</v>
      </c>
      <c r="D14" s="170">
        <v>12356048</v>
      </c>
      <c r="E14" s="169">
        <v>1719</v>
      </c>
      <c r="F14" s="170">
        <v>6194170</v>
      </c>
      <c r="G14" s="169">
        <v>379</v>
      </c>
      <c r="H14" s="171">
        <v>1408</v>
      </c>
      <c r="I14" s="171">
        <v>493</v>
      </c>
      <c r="J14" s="171">
        <v>240</v>
      </c>
      <c r="K14" s="171">
        <v>21</v>
      </c>
      <c r="L14" s="171">
        <v>3</v>
      </c>
      <c r="M14" s="171" t="s">
        <v>286</v>
      </c>
      <c r="N14" s="171" t="s">
        <v>286</v>
      </c>
      <c r="O14" s="171" t="s">
        <v>286</v>
      </c>
      <c r="P14" s="171" t="s">
        <v>286</v>
      </c>
      <c r="Q14" s="171">
        <v>2539</v>
      </c>
      <c r="R14" s="172">
        <v>5</v>
      </c>
      <c r="S14" s="173" t="s">
        <v>140</v>
      </c>
      <c r="V14" s="194"/>
      <c r="AB14" s="2"/>
    </row>
    <row r="15" spans="1:28" ht="16.5" customHeight="1">
      <c r="A15" s="167" t="s">
        <v>141</v>
      </c>
      <c r="B15" s="168">
        <v>6061</v>
      </c>
      <c r="C15" s="169">
        <v>2227</v>
      </c>
      <c r="D15" s="170">
        <v>72946179</v>
      </c>
      <c r="E15" s="169">
        <v>3886</v>
      </c>
      <c r="F15" s="170">
        <v>15339506</v>
      </c>
      <c r="G15" s="169">
        <v>1194</v>
      </c>
      <c r="H15" s="171">
        <v>3106</v>
      </c>
      <c r="I15" s="171">
        <v>1176</v>
      </c>
      <c r="J15" s="171">
        <v>492</v>
      </c>
      <c r="K15" s="171">
        <v>72</v>
      </c>
      <c r="L15" s="171">
        <v>12</v>
      </c>
      <c r="M15" s="171">
        <v>2</v>
      </c>
      <c r="N15" s="171">
        <v>5</v>
      </c>
      <c r="O15" s="171">
        <v>2</v>
      </c>
      <c r="P15" s="171" t="s">
        <v>286</v>
      </c>
      <c r="Q15" s="171">
        <v>6028</v>
      </c>
      <c r="R15" s="172">
        <v>33</v>
      </c>
      <c r="S15" s="173" t="s">
        <v>141</v>
      </c>
      <c r="V15" s="194"/>
      <c r="AB15" s="2"/>
    </row>
    <row r="16" spans="1:28" ht="16.5" customHeight="1">
      <c r="A16" s="167" t="s">
        <v>142</v>
      </c>
      <c r="B16" s="168">
        <v>12920</v>
      </c>
      <c r="C16" s="169">
        <v>4580</v>
      </c>
      <c r="D16" s="170">
        <v>103424896</v>
      </c>
      <c r="E16" s="169">
        <v>8466</v>
      </c>
      <c r="F16" s="170">
        <v>25777809</v>
      </c>
      <c r="G16" s="169">
        <v>3037</v>
      </c>
      <c r="H16" s="171">
        <v>6227</v>
      </c>
      <c r="I16" s="171">
        <v>2678</v>
      </c>
      <c r="J16" s="171">
        <v>827</v>
      </c>
      <c r="K16" s="171">
        <v>134</v>
      </c>
      <c r="L16" s="171">
        <v>8</v>
      </c>
      <c r="M16" s="171">
        <v>2</v>
      </c>
      <c r="N16" s="171">
        <v>1</v>
      </c>
      <c r="O16" s="171">
        <v>2</v>
      </c>
      <c r="P16" s="171">
        <v>4</v>
      </c>
      <c r="Q16" s="171">
        <v>12875</v>
      </c>
      <c r="R16" s="172">
        <v>45</v>
      </c>
      <c r="S16" s="173" t="s">
        <v>142</v>
      </c>
      <c r="V16" s="194"/>
      <c r="AB16" s="2"/>
    </row>
    <row r="17" spans="1:28" ht="16.5" customHeight="1">
      <c r="A17" s="167" t="s">
        <v>143</v>
      </c>
      <c r="B17" s="168">
        <v>2111</v>
      </c>
      <c r="C17" s="169">
        <v>704</v>
      </c>
      <c r="D17" s="170">
        <v>13954572</v>
      </c>
      <c r="E17" s="169">
        <v>1420</v>
      </c>
      <c r="F17" s="170">
        <v>6634732</v>
      </c>
      <c r="G17" s="169">
        <v>307</v>
      </c>
      <c r="H17" s="171">
        <v>1048</v>
      </c>
      <c r="I17" s="171">
        <v>525</v>
      </c>
      <c r="J17" s="171">
        <v>196</v>
      </c>
      <c r="K17" s="171">
        <v>30</v>
      </c>
      <c r="L17" s="171">
        <v>4</v>
      </c>
      <c r="M17" s="171">
        <v>1</v>
      </c>
      <c r="N17" s="171" t="s">
        <v>286</v>
      </c>
      <c r="O17" s="171" t="s">
        <v>286</v>
      </c>
      <c r="P17" s="171" t="s">
        <v>286</v>
      </c>
      <c r="Q17" s="171">
        <v>2103</v>
      </c>
      <c r="R17" s="172">
        <v>8</v>
      </c>
      <c r="S17" s="173" t="s">
        <v>143</v>
      </c>
      <c r="V17" s="194"/>
      <c r="AB17" s="2"/>
    </row>
    <row r="18" spans="1:28" ht="16.5" customHeight="1">
      <c r="A18" s="167"/>
      <c r="B18" s="168"/>
      <c r="C18" s="169"/>
      <c r="D18" s="170"/>
      <c r="E18" s="169"/>
      <c r="F18" s="170"/>
      <c r="G18" s="169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2"/>
      <c r="S18" s="173"/>
      <c r="V18" s="194"/>
      <c r="AB18" s="2"/>
    </row>
    <row r="19" spans="1:28" ht="16.5" customHeight="1">
      <c r="A19" s="167" t="s">
        <v>144</v>
      </c>
      <c r="B19" s="168">
        <v>4115</v>
      </c>
      <c r="C19" s="169">
        <v>1297</v>
      </c>
      <c r="D19" s="170">
        <v>30657970</v>
      </c>
      <c r="E19" s="169">
        <v>2854</v>
      </c>
      <c r="F19" s="170">
        <v>14519930</v>
      </c>
      <c r="G19" s="169">
        <v>744</v>
      </c>
      <c r="H19" s="171">
        <v>2115</v>
      </c>
      <c r="I19" s="171">
        <v>867</v>
      </c>
      <c r="J19" s="171">
        <v>334</v>
      </c>
      <c r="K19" s="171">
        <v>44</v>
      </c>
      <c r="L19" s="171">
        <v>5</v>
      </c>
      <c r="M19" s="171">
        <v>2</v>
      </c>
      <c r="N19" s="171">
        <v>1</v>
      </c>
      <c r="O19" s="171">
        <v>2</v>
      </c>
      <c r="P19" s="171">
        <v>1</v>
      </c>
      <c r="Q19" s="171">
        <v>4097</v>
      </c>
      <c r="R19" s="172">
        <v>18</v>
      </c>
      <c r="S19" s="173" t="s">
        <v>144</v>
      </c>
      <c r="V19" s="194"/>
      <c r="AB19" s="2"/>
    </row>
    <row r="20" spans="1:28" ht="16.5" customHeight="1">
      <c r="A20" s="167" t="s">
        <v>145</v>
      </c>
      <c r="B20" s="168">
        <v>12562</v>
      </c>
      <c r="C20" s="169">
        <v>4617</v>
      </c>
      <c r="D20" s="170">
        <v>67276539</v>
      </c>
      <c r="E20" s="169">
        <v>8039</v>
      </c>
      <c r="F20" s="170">
        <v>80810597</v>
      </c>
      <c r="G20" s="169">
        <v>2522</v>
      </c>
      <c r="H20" s="171">
        <v>6294</v>
      </c>
      <c r="I20" s="171">
        <v>2693</v>
      </c>
      <c r="J20" s="171">
        <v>905</v>
      </c>
      <c r="K20" s="171">
        <v>126</v>
      </c>
      <c r="L20" s="171">
        <v>15</v>
      </c>
      <c r="M20" s="171">
        <v>2</v>
      </c>
      <c r="N20" s="171">
        <v>3</v>
      </c>
      <c r="O20" s="171" t="s">
        <v>286</v>
      </c>
      <c r="P20" s="171">
        <v>2</v>
      </c>
      <c r="Q20" s="171">
        <v>12510</v>
      </c>
      <c r="R20" s="172">
        <v>52</v>
      </c>
      <c r="S20" s="173" t="s">
        <v>145</v>
      </c>
      <c r="V20" s="194"/>
      <c r="AB20" s="2"/>
    </row>
    <row r="21" spans="1:28" ht="16.5" customHeight="1">
      <c r="A21" s="167" t="s">
        <v>146</v>
      </c>
      <c r="B21" s="168">
        <v>4007</v>
      </c>
      <c r="C21" s="169">
        <v>1400</v>
      </c>
      <c r="D21" s="170">
        <v>20133514</v>
      </c>
      <c r="E21" s="169">
        <v>2625</v>
      </c>
      <c r="F21" s="170">
        <v>9500701</v>
      </c>
      <c r="G21" s="169">
        <v>714</v>
      </c>
      <c r="H21" s="171">
        <v>2084</v>
      </c>
      <c r="I21" s="171">
        <v>893</v>
      </c>
      <c r="J21" s="171">
        <v>271</v>
      </c>
      <c r="K21" s="171">
        <v>38</v>
      </c>
      <c r="L21" s="171">
        <v>6</v>
      </c>
      <c r="M21" s="171">
        <v>1</v>
      </c>
      <c r="N21" s="171" t="s">
        <v>286</v>
      </c>
      <c r="O21" s="171" t="s">
        <v>286</v>
      </c>
      <c r="P21" s="171" t="s">
        <v>286</v>
      </c>
      <c r="Q21" s="171">
        <v>3993</v>
      </c>
      <c r="R21" s="172">
        <v>14</v>
      </c>
      <c r="S21" s="173" t="s">
        <v>146</v>
      </c>
      <c r="V21" s="194"/>
      <c r="AB21" s="2"/>
    </row>
    <row r="22" spans="1:28" ht="16.5" customHeight="1">
      <c r="A22" s="167" t="s">
        <v>147</v>
      </c>
      <c r="B22" s="168">
        <v>12479</v>
      </c>
      <c r="C22" s="169">
        <v>4474</v>
      </c>
      <c r="D22" s="170">
        <v>83391379</v>
      </c>
      <c r="E22" s="169">
        <v>8092</v>
      </c>
      <c r="F22" s="170">
        <v>37979185</v>
      </c>
      <c r="G22" s="169">
        <v>2895</v>
      </c>
      <c r="H22" s="171">
        <v>5936</v>
      </c>
      <c r="I22" s="171">
        <v>2618</v>
      </c>
      <c r="J22" s="171">
        <v>873</v>
      </c>
      <c r="K22" s="171">
        <v>133</v>
      </c>
      <c r="L22" s="171">
        <v>21</v>
      </c>
      <c r="M22" s="171" t="s">
        <v>286</v>
      </c>
      <c r="N22" s="171">
        <v>2</v>
      </c>
      <c r="O22" s="171">
        <v>1</v>
      </c>
      <c r="P22" s="171" t="s">
        <v>286</v>
      </c>
      <c r="Q22" s="171">
        <v>12432</v>
      </c>
      <c r="R22" s="172">
        <v>47</v>
      </c>
      <c r="S22" s="173" t="s">
        <v>147</v>
      </c>
      <c r="V22" s="194"/>
      <c r="AB22" s="2"/>
    </row>
    <row r="23" spans="1:28" ht="16.5" customHeight="1">
      <c r="A23" s="174" t="s">
        <v>148</v>
      </c>
      <c r="B23" s="183">
        <v>111741</v>
      </c>
      <c r="C23" s="184">
        <v>40791</v>
      </c>
      <c r="D23" s="185">
        <v>1168369629</v>
      </c>
      <c r="E23" s="184">
        <v>71825</v>
      </c>
      <c r="F23" s="185">
        <v>415238036</v>
      </c>
      <c r="G23" s="184">
        <v>24284</v>
      </c>
      <c r="H23" s="186">
        <v>53362</v>
      </c>
      <c r="I23" s="186">
        <v>24025</v>
      </c>
      <c r="J23" s="186">
        <v>8470</v>
      </c>
      <c r="K23" s="186">
        <v>1287</v>
      </c>
      <c r="L23" s="186">
        <v>229</v>
      </c>
      <c r="M23" s="186">
        <v>22</v>
      </c>
      <c r="N23" s="186">
        <v>32</v>
      </c>
      <c r="O23" s="186">
        <v>12</v>
      </c>
      <c r="P23" s="186">
        <v>18</v>
      </c>
      <c r="Q23" s="186">
        <v>111145</v>
      </c>
      <c r="R23" s="187">
        <v>596</v>
      </c>
      <c r="S23" s="175" t="s">
        <v>148</v>
      </c>
      <c r="V23" s="194"/>
      <c r="AB23" s="2"/>
    </row>
    <row r="24" spans="1:28" ht="16.5" customHeight="1">
      <c r="A24" s="176"/>
      <c r="B24" s="177"/>
      <c r="C24" s="178"/>
      <c r="D24" s="179"/>
      <c r="E24" s="178"/>
      <c r="F24" s="179"/>
      <c r="G24" s="178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79"/>
      <c r="S24" s="181"/>
      <c r="V24" s="194"/>
      <c r="AB24" s="2"/>
    </row>
    <row r="25" spans="1:28" ht="16.5" customHeight="1">
      <c r="A25" s="167" t="s">
        <v>149</v>
      </c>
      <c r="B25" s="168">
        <v>26925</v>
      </c>
      <c r="C25" s="169">
        <v>11656</v>
      </c>
      <c r="D25" s="170">
        <v>5296753037</v>
      </c>
      <c r="E25" s="169">
        <v>16280</v>
      </c>
      <c r="F25" s="170">
        <v>629204765</v>
      </c>
      <c r="G25" s="169">
        <v>10511</v>
      </c>
      <c r="H25" s="171">
        <v>5452</v>
      </c>
      <c r="I25" s="171">
        <v>4982</v>
      </c>
      <c r="J25" s="171">
        <v>2939</v>
      </c>
      <c r="K25" s="171">
        <v>1682</v>
      </c>
      <c r="L25" s="171">
        <v>633</v>
      </c>
      <c r="M25" s="171">
        <v>147</v>
      </c>
      <c r="N25" s="171">
        <v>302</v>
      </c>
      <c r="O25" s="171">
        <v>96</v>
      </c>
      <c r="P25" s="171">
        <v>181</v>
      </c>
      <c r="Q25" s="171">
        <v>24821</v>
      </c>
      <c r="R25" s="172">
        <v>2104</v>
      </c>
      <c r="S25" s="173" t="s">
        <v>149</v>
      </c>
      <c r="V25" s="194"/>
      <c r="AB25" s="2"/>
    </row>
    <row r="26" spans="1:28" ht="16.5" customHeight="1">
      <c r="A26" s="167" t="s">
        <v>150</v>
      </c>
      <c r="B26" s="168">
        <v>21115</v>
      </c>
      <c r="C26" s="169">
        <v>8822</v>
      </c>
      <c r="D26" s="170">
        <v>1427015995</v>
      </c>
      <c r="E26" s="169">
        <v>12593</v>
      </c>
      <c r="F26" s="170">
        <v>227522791</v>
      </c>
      <c r="G26" s="169">
        <v>4137</v>
      </c>
      <c r="H26" s="171">
        <v>5288</v>
      </c>
      <c r="I26" s="171">
        <v>6282</v>
      </c>
      <c r="J26" s="171">
        <v>3600</v>
      </c>
      <c r="K26" s="171">
        <v>1288</v>
      </c>
      <c r="L26" s="171">
        <v>306</v>
      </c>
      <c r="M26" s="171">
        <v>59</v>
      </c>
      <c r="N26" s="171">
        <v>86</v>
      </c>
      <c r="O26" s="171">
        <v>28</v>
      </c>
      <c r="P26" s="171">
        <v>41</v>
      </c>
      <c r="Q26" s="171">
        <v>20175</v>
      </c>
      <c r="R26" s="172">
        <v>940</v>
      </c>
      <c r="S26" s="173" t="s">
        <v>150</v>
      </c>
      <c r="V26" s="194"/>
      <c r="AB26" s="2"/>
    </row>
    <row r="27" spans="1:28" ht="16.5" customHeight="1">
      <c r="A27" s="167" t="s">
        <v>151</v>
      </c>
      <c r="B27" s="168">
        <v>18872</v>
      </c>
      <c r="C27" s="169">
        <v>7522</v>
      </c>
      <c r="D27" s="170">
        <v>2352792306</v>
      </c>
      <c r="E27" s="169">
        <v>11634</v>
      </c>
      <c r="F27" s="170">
        <v>449234727</v>
      </c>
      <c r="G27" s="169">
        <v>4810</v>
      </c>
      <c r="H27" s="171">
        <v>4452</v>
      </c>
      <c r="I27" s="171">
        <v>4860</v>
      </c>
      <c r="J27" s="171">
        <v>2950</v>
      </c>
      <c r="K27" s="171">
        <v>1147</v>
      </c>
      <c r="L27" s="171">
        <v>366</v>
      </c>
      <c r="M27" s="171">
        <v>57</v>
      </c>
      <c r="N27" s="171">
        <v>138</v>
      </c>
      <c r="O27" s="171">
        <v>36</v>
      </c>
      <c r="P27" s="171">
        <v>56</v>
      </c>
      <c r="Q27" s="171">
        <v>17801</v>
      </c>
      <c r="R27" s="172">
        <v>1071</v>
      </c>
      <c r="S27" s="173" t="s">
        <v>151</v>
      </c>
      <c r="V27" s="194"/>
      <c r="AB27" s="2"/>
    </row>
    <row r="28" spans="1:28" ht="16.5" customHeight="1">
      <c r="A28" s="167" t="s">
        <v>152</v>
      </c>
      <c r="B28" s="168">
        <v>26409</v>
      </c>
      <c r="C28" s="169">
        <v>9782</v>
      </c>
      <c r="D28" s="170">
        <v>1571574223</v>
      </c>
      <c r="E28" s="169">
        <v>17034</v>
      </c>
      <c r="F28" s="170">
        <v>212355791</v>
      </c>
      <c r="G28" s="169">
        <v>7957</v>
      </c>
      <c r="H28" s="171">
        <v>7022</v>
      </c>
      <c r="I28" s="171">
        <v>6251</v>
      </c>
      <c r="J28" s="171">
        <v>3339</v>
      </c>
      <c r="K28" s="171">
        <v>1230</v>
      </c>
      <c r="L28" s="171">
        <v>333</v>
      </c>
      <c r="M28" s="171">
        <v>65</v>
      </c>
      <c r="N28" s="171">
        <v>114</v>
      </c>
      <c r="O28" s="171">
        <v>30</v>
      </c>
      <c r="P28" s="171">
        <v>68</v>
      </c>
      <c r="Q28" s="171">
        <v>25338</v>
      </c>
      <c r="R28" s="172">
        <v>1071</v>
      </c>
      <c r="S28" s="173" t="s">
        <v>152</v>
      </c>
      <c r="V28" s="194"/>
      <c r="AB28" s="2"/>
    </row>
    <row r="29" spans="1:28" ht="16.5" customHeight="1">
      <c r="A29" s="167" t="s">
        <v>153</v>
      </c>
      <c r="B29" s="168">
        <v>35484</v>
      </c>
      <c r="C29" s="169">
        <v>13548</v>
      </c>
      <c r="D29" s="170">
        <v>5383489262</v>
      </c>
      <c r="E29" s="169">
        <v>22599</v>
      </c>
      <c r="F29" s="170">
        <v>874843986</v>
      </c>
      <c r="G29" s="169">
        <v>10951</v>
      </c>
      <c r="H29" s="171">
        <v>8504</v>
      </c>
      <c r="I29" s="171">
        <v>8102</v>
      </c>
      <c r="J29" s="171">
        <v>4512</v>
      </c>
      <c r="K29" s="171">
        <v>1978</v>
      </c>
      <c r="L29" s="171">
        <v>776</v>
      </c>
      <c r="M29" s="171">
        <v>142</v>
      </c>
      <c r="N29" s="171">
        <v>332</v>
      </c>
      <c r="O29" s="171">
        <v>82</v>
      </c>
      <c r="P29" s="171">
        <v>105</v>
      </c>
      <c r="Q29" s="171">
        <v>33259</v>
      </c>
      <c r="R29" s="172">
        <v>2225</v>
      </c>
      <c r="S29" s="173" t="s">
        <v>153</v>
      </c>
      <c r="V29" s="194"/>
      <c r="AB29" s="2"/>
    </row>
    <row r="30" spans="1:28" ht="16.5" customHeight="1">
      <c r="A30" s="167"/>
      <c r="B30" s="168"/>
      <c r="C30" s="169"/>
      <c r="D30" s="170"/>
      <c r="E30" s="169"/>
      <c r="F30" s="170"/>
      <c r="G30" s="169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2"/>
      <c r="S30" s="173"/>
      <c r="V30" s="194"/>
      <c r="AB30" s="2"/>
    </row>
    <row r="31" spans="1:28" ht="16.5" customHeight="1">
      <c r="A31" s="167" t="s">
        <v>154</v>
      </c>
      <c r="B31" s="168">
        <v>36978</v>
      </c>
      <c r="C31" s="169">
        <v>12614</v>
      </c>
      <c r="D31" s="170">
        <v>2414017588</v>
      </c>
      <c r="E31" s="169">
        <v>25072</v>
      </c>
      <c r="F31" s="170">
        <v>531848602</v>
      </c>
      <c r="G31" s="169">
        <v>12028</v>
      </c>
      <c r="H31" s="171">
        <v>10423</v>
      </c>
      <c r="I31" s="171">
        <v>8471</v>
      </c>
      <c r="J31" s="171">
        <v>3717</v>
      </c>
      <c r="K31" s="171">
        <v>1592</v>
      </c>
      <c r="L31" s="171">
        <v>426</v>
      </c>
      <c r="M31" s="171">
        <v>58</v>
      </c>
      <c r="N31" s="171">
        <v>163</v>
      </c>
      <c r="O31" s="171">
        <v>44</v>
      </c>
      <c r="P31" s="171">
        <v>56</v>
      </c>
      <c r="Q31" s="171">
        <v>35616</v>
      </c>
      <c r="R31" s="172">
        <v>1362</v>
      </c>
      <c r="S31" s="173" t="s">
        <v>154</v>
      </c>
      <c r="V31" s="194"/>
      <c r="AB31" s="2"/>
    </row>
    <row r="32" spans="1:28" ht="16.5" customHeight="1">
      <c r="A32" s="167" t="s">
        <v>155</v>
      </c>
      <c r="B32" s="168">
        <v>15511</v>
      </c>
      <c r="C32" s="169">
        <v>5914</v>
      </c>
      <c r="D32" s="170">
        <v>865450678</v>
      </c>
      <c r="E32" s="169">
        <v>9827</v>
      </c>
      <c r="F32" s="170">
        <v>191608415</v>
      </c>
      <c r="G32" s="169">
        <v>4116</v>
      </c>
      <c r="H32" s="171">
        <v>4619</v>
      </c>
      <c r="I32" s="171">
        <v>3833</v>
      </c>
      <c r="J32" s="171">
        <v>1867</v>
      </c>
      <c r="K32" s="171">
        <v>736</v>
      </c>
      <c r="L32" s="171">
        <v>223</v>
      </c>
      <c r="M32" s="171">
        <v>26</v>
      </c>
      <c r="N32" s="171">
        <v>53</v>
      </c>
      <c r="O32" s="171">
        <v>18</v>
      </c>
      <c r="P32" s="171">
        <v>20</v>
      </c>
      <c r="Q32" s="171">
        <v>14889</v>
      </c>
      <c r="R32" s="172">
        <v>622</v>
      </c>
      <c r="S32" s="173" t="s">
        <v>155</v>
      </c>
      <c r="V32" s="194"/>
      <c r="AB32" s="2"/>
    </row>
    <row r="33" spans="1:28" ht="16.5" customHeight="1">
      <c r="A33" s="167" t="s">
        <v>282</v>
      </c>
      <c r="B33" s="168">
        <v>18342</v>
      </c>
      <c r="C33" s="169">
        <v>6552</v>
      </c>
      <c r="D33" s="170">
        <v>502553105</v>
      </c>
      <c r="E33" s="169">
        <v>12032</v>
      </c>
      <c r="F33" s="170">
        <v>125748414</v>
      </c>
      <c r="G33" s="169">
        <v>4747</v>
      </c>
      <c r="H33" s="171">
        <v>5666</v>
      </c>
      <c r="I33" s="171">
        <v>5010</v>
      </c>
      <c r="J33" s="171">
        <v>2122</v>
      </c>
      <c r="K33" s="171">
        <v>628</v>
      </c>
      <c r="L33" s="171">
        <v>113</v>
      </c>
      <c r="M33" s="171">
        <v>20</v>
      </c>
      <c r="N33" s="171">
        <v>30</v>
      </c>
      <c r="O33" s="171">
        <v>2</v>
      </c>
      <c r="P33" s="171">
        <v>4</v>
      </c>
      <c r="Q33" s="171">
        <v>17991</v>
      </c>
      <c r="R33" s="172">
        <v>351</v>
      </c>
      <c r="S33" s="173" t="s">
        <v>156</v>
      </c>
      <c r="V33" s="194"/>
      <c r="AB33" s="2"/>
    </row>
    <row r="34" spans="1:28" ht="16.5" customHeight="1">
      <c r="A34" s="167" t="s">
        <v>157</v>
      </c>
      <c r="B34" s="168">
        <v>21148</v>
      </c>
      <c r="C34" s="169">
        <v>8400</v>
      </c>
      <c r="D34" s="170">
        <v>2424476516</v>
      </c>
      <c r="E34" s="169">
        <v>13059</v>
      </c>
      <c r="F34" s="170">
        <v>151503812</v>
      </c>
      <c r="G34" s="169">
        <v>5031</v>
      </c>
      <c r="H34" s="171">
        <v>6875</v>
      </c>
      <c r="I34" s="171">
        <v>5631</v>
      </c>
      <c r="J34" s="171">
        <v>2465</v>
      </c>
      <c r="K34" s="171">
        <v>814</v>
      </c>
      <c r="L34" s="171">
        <v>180</v>
      </c>
      <c r="M34" s="171">
        <v>44</v>
      </c>
      <c r="N34" s="171">
        <v>69</v>
      </c>
      <c r="O34" s="171">
        <v>15</v>
      </c>
      <c r="P34" s="171">
        <v>24</v>
      </c>
      <c r="Q34" s="171">
        <v>20507</v>
      </c>
      <c r="R34" s="172">
        <v>641</v>
      </c>
      <c r="S34" s="173" t="s">
        <v>157</v>
      </c>
      <c r="V34" s="194"/>
      <c r="AB34" s="2"/>
    </row>
    <row r="35" spans="1:28" ht="16.5" customHeight="1">
      <c r="A35" s="167" t="s">
        <v>158</v>
      </c>
      <c r="B35" s="168">
        <v>5910</v>
      </c>
      <c r="C35" s="169">
        <v>1959</v>
      </c>
      <c r="D35" s="170">
        <v>148894306</v>
      </c>
      <c r="E35" s="169">
        <v>4021</v>
      </c>
      <c r="F35" s="170">
        <v>76910403</v>
      </c>
      <c r="G35" s="169">
        <v>1416</v>
      </c>
      <c r="H35" s="171">
        <v>1932</v>
      </c>
      <c r="I35" s="171">
        <v>1691</v>
      </c>
      <c r="J35" s="171">
        <v>617</v>
      </c>
      <c r="K35" s="171">
        <v>197</v>
      </c>
      <c r="L35" s="171">
        <v>31</v>
      </c>
      <c r="M35" s="171">
        <v>4</v>
      </c>
      <c r="N35" s="171">
        <v>12</v>
      </c>
      <c r="O35" s="171">
        <v>4</v>
      </c>
      <c r="P35" s="171">
        <v>6</v>
      </c>
      <c r="Q35" s="171">
        <v>5779</v>
      </c>
      <c r="R35" s="172">
        <v>131</v>
      </c>
      <c r="S35" s="173" t="s">
        <v>158</v>
      </c>
      <c r="V35" s="194"/>
      <c r="AB35" s="2"/>
    </row>
    <row r="36" spans="1:28" ht="16.5" customHeight="1">
      <c r="A36" s="167"/>
      <c r="B36" s="168"/>
      <c r="C36" s="169"/>
      <c r="D36" s="170"/>
      <c r="E36" s="169"/>
      <c r="F36" s="170"/>
      <c r="G36" s="169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2"/>
      <c r="S36" s="173"/>
      <c r="V36" s="194"/>
      <c r="AB36" s="2"/>
    </row>
    <row r="37" spans="1:28" ht="16.5" customHeight="1">
      <c r="A37" s="167" t="s">
        <v>159</v>
      </c>
      <c r="B37" s="168">
        <v>7030</v>
      </c>
      <c r="C37" s="169">
        <v>2554</v>
      </c>
      <c r="D37" s="170">
        <v>212216433</v>
      </c>
      <c r="E37" s="169">
        <v>4563</v>
      </c>
      <c r="F37" s="170">
        <v>39861410</v>
      </c>
      <c r="G37" s="169">
        <v>1440</v>
      </c>
      <c r="H37" s="171">
        <v>2252</v>
      </c>
      <c r="I37" s="171">
        <v>2026</v>
      </c>
      <c r="J37" s="171">
        <v>964</v>
      </c>
      <c r="K37" s="171">
        <v>275</v>
      </c>
      <c r="L37" s="171">
        <v>53</v>
      </c>
      <c r="M37" s="171">
        <v>8</v>
      </c>
      <c r="N37" s="171">
        <v>8</v>
      </c>
      <c r="O37" s="171" t="s">
        <v>286</v>
      </c>
      <c r="P37" s="171">
        <v>4</v>
      </c>
      <c r="Q37" s="171">
        <v>6867</v>
      </c>
      <c r="R37" s="172">
        <v>163</v>
      </c>
      <c r="S37" s="173" t="s">
        <v>159</v>
      </c>
      <c r="V37" s="194"/>
      <c r="AB37" s="2"/>
    </row>
    <row r="38" spans="1:28" ht="16.5" customHeight="1">
      <c r="A38" s="167" t="s">
        <v>160</v>
      </c>
      <c r="B38" s="168">
        <v>10815</v>
      </c>
      <c r="C38" s="169">
        <v>4011</v>
      </c>
      <c r="D38" s="170">
        <v>315511205</v>
      </c>
      <c r="E38" s="169">
        <v>6930</v>
      </c>
      <c r="F38" s="170">
        <v>43217499</v>
      </c>
      <c r="G38" s="169">
        <v>1781</v>
      </c>
      <c r="H38" s="171">
        <v>3788</v>
      </c>
      <c r="I38" s="171">
        <v>3332</v>
      </c>
      <c r="J38" s="171">
        <v>1471</v>
      </c>
      <c r="K38" s="171">
        <v>332</v>
      </c>
      <c r="L38" s="171">
        <v>80</v>
      </c>
      <c r="M38" s="171">
        <v>4</v>
      </c>
      <c r="N38" s="171">
        <v>18</v>
      </c>
      <c r="O38" s="171">
        <v>3</v>
      </c>
      <c r="P38" s="171">
        <v>6</v>
      </c>
      <c r="Q38" s="171">
        <v>10616</v>
      </c>
      <c r="R38" s="172">
        <v>199</v>
      </c>
      <c r="S38" s="173" t="s">
        <v>160</v>
      </c>
      <c r="V38" s="194"/>
      <c r="AB38" s="2"/>
    </row>
    <row r="39" spans="1:28" ht="16.5" customHeight="1">
      <c r="A39" s="167" t="s">
        <v>161</v>
      </c>
      <c r="B39" s="168">
        <v>10177</v>
      </c>
      <c r="C39" s="169">
        <v>3244</v>
      </c>
      <c r="D39" s="170">
        <v>163443892</v>
      </c>
      <c r="E39" s="169">
        <v>7030</v>
      </c>
      <c r="F39" s="170">
        <v>59104496</v>
      </c>
      <c r="G39" s="169">
        <v>1585</v>
      </c>
      <c r="H39" s="171">
        <v>3773</v>
      </c>
      <c r="I39" s="171">
        <v>3254</v>
      </c>
      <c r="J39" s="171">
        <v>1231</v>
      </c>
      <c r="K39" s="171">
        <v>273</v>
      </c>
      <c r="L39" s="171">
        <v>45</v>
      </c>
      <c r="M39" s="171">
        <v>5</v>
      </c>
      <c r="N39" s="171">
        <v>8</v>
      </c>
      <c r="O39" s="171">
        <v>2</v>
      </c>
      <c r="P39" s="171">
        <v>1</v>
      </c>
      <c r="Q39" s="171">
        <v>10032</v>
      </c>
      <c r="R39" s="172">
        <v>145</v>
      </c>
      <c r="S39" s="173" t="s">
        <v>161</v>
      </c>
      <c r="V39" s="194"/>
      <c r="AB39" s="2"/>
    </row>
    <row r="40" spans="1:28" ht="16.5" customHeight="1">
      <c r="A40" s="167" t="s">
        <v>162</v>
      </c>
      <c r="B40" s="168">
        <v>8553</v>
      </c>
      <c r="C40" s="169">
        <v>3013</v>
      </c>
      <c r="D40" s="170">
        <v>182095030</v>
      </c>
      <c r="E40" s="169">
        <v>5644</v>
      </c>
      <c r="F40" s="170">
        <v>37814675</v>
      </c>
      <c r="G40" s="169">
        <v>1519</v>
      </c>
      <c r="H40" s="171">
        <v>3055</v>
      </c>
      <c r="I40" s="171">
        <v>2667</v>
      </c>
      <c r="J40" s="171">
        <v>1004</v>
      </c>
      <c r="K40" s="171">
        <v>231</v>
      </c>
      <c r="L40" s="171">
        <v>55</v>
      </c>
      <c r="M40" s="171">
        <v>6</v>
      </c>
      <c r="N40" s="171">
        <v>10</v>
      </c>
      <c r="O40" s="171">
        <v>3</v>
      </c>
      <c r="P40" s="171">
        <v>3</v>
      </c>
      <c r="Q40" s="171">
        <v>8401</v>
      </c>
      <c r="R40" s="172">
        <v>152</v>
      </c>
      <c r="S40" s="173" t="s">
        <v>162</v>
      </c>
      <c r="V40" s="194"/>
      <c r="AB40" s="2"/>
    </row>
    <row r="41" spans="1:28" ht="16.5" customHeight="1">
      <c r="A41" s="167" t="s">
        <v>163</v>
      </c>
      <c r="B41" s="168">
        <v>3446</v>
      </c>
      <c r="C41" s="169">
        <v>1095</v>
      </c>
      <c r="D41" s="170">
        <v>43531790</v>
      </c>
      <c r="E41" s="169">
        <v>2384</v>
      </c>
      <c r="F41" s="170">
        <v>8533152</v>
      </c>
      <c r="G41" s="169">
        <v>576</v>
      </c>
      <c r="H41" s="171">
        <v>1583</v>
      </c>
      <c r="I41" s="171">
        <v>961</v>
      </c>
      <c r="J41" s="171">
        <v>280</v>
      </c>
      <c r="K41" s="171">
        <v>41</v>
      </c>
      <c r="L41" s="171">
        <v>4</v>
      </c>
      <c r="M41" s="171">
        <v>1</v>
      </c>
      <c r="N41" s="171" t="s">
        <v>286</v>
      </c>
      <c r="O41" s="171" t="s">
        <v>286</v>
      </c>
      <c r="P41" s="171" t="s">
        <v>286</v>
      </c>
      <c r="Q41" s="171">
        <v>3434</v>
      </c>
      <c r="R41" s="172">
        <v>12</v>
      </c>
      <c r="S41" s="173" t="s">
        <v>163</v>
      </c>
      <c r="V41" s="194"/>
      <c r="AB41" s="2"/>
    </row>
    <row r="42" spans="1:28" ht="16.5" customHeight="1">
      <c r="A42" s="167"/>
      <c r="B42" s="168"/>
      <c r="C42" s="169"/>
      <c r="D42" s="170"/>
      <c r="E42" s="169"/>
      <c r="F42" s="170"/>
      <c r="G42" s="169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2"/>
      <c r="S42" s="173"/>
      <c r="V42" s="194"/>
      <c r="AB42" s="2"/>
    </row>
    <row r="43" spans="1:28" ht="16.5" customHeight="1">
      <c r="A43" s="167" t="s">
        <v>164</v>
      </c>
      <c r="B43" s="168">
        <v>11401</v>
      </c>
      <c r="C43" s="169">
        <v>4200</v>
      </c>
      <c r="D43" s="170">
        <v>483597256</v>
      </c>
      <c r="E43" s="169">
        <v>7326</v>
      </c>
      <c r="F43" s="170">
        <v>75390564</v>
      </c>
      <c r="G43" s="169">
        <v>2546</v>
      </c>
      <c r="H43" s="171">
        <v>3898</v>
      </c>
      <c r="I43" s="171">
        <v>3094</v>
      </c>
      <c r="J43" s="171">
        <v>1301</v>
      </c>
      <c r="K43" s="171">
        <v>393</v>
      </c>
      <c r="L43" s="171">
        <v>101</v>
      </c>
      <c r="M43" s="171">
        <v>15</v>
      </c>
      <c r="N43" s="171">
        <v>32</v>
      </c>
      <c r="O43" s="171">
        <v>6</v>
      </c>
      <c r="P43" s="171">
        <v>15</v>
      </c>
      <c r="Q43" s="171">
        <v>11083</v>
      </c>
      <c r="R43" s="172">
        <v>318</v>
      </c>
      <c r="S43" s="173" t="s">
        <v>164</v>
      </c>
      <c r="V43" s="194"/>
      <c r="AB43" s="2"/>
    </row>
    <row r="44" spans="1:28" ht="16.5" customHeight="1">
      <c r="A44" s="167" t="s">
        <v>165</v>
      </c>
      <c r="B44" s="168">
        <v>5797</v>
      </c>
      <c r="C44" s="169">
        <v>2000</v>
      </c>
      <c r="D44" s="170">
        <v>149296021</v>
      </c>
      <c r="E44" s="169">
        <v>3879</v>
      </c>
      <c r="F44" s="170">
        <v>20338595</v>
      </c>
      <c r="G44" s="169">
        <v>1238</v>
      </c>
      <c r="H44" s="171">
        <v>2428</v>
      </c>
      <c r="I44" s="171">
        <v>1428</v>
      </c>
      <c r="J44" s="171">
        <v>518</v>
      </c>
      <c r="K44" s="171">
        <v>136</v>
      </c>
      <c r="L44" s="171">
        <v>18</v>
      </c>
      <c r="M44" s="171">
        <v>3</v>
      </c>
      <c r="N44" s="171">
        <v>17</v>
      </c>
      <c r="O44" s="171">
        <v>5</v>
      </c>
      <c r="P44" s="171">
        <v>6</v>
      </c>
      <c r="Q44" s="171">
        <v>5709</v>
      </c>
      <c r="R44" s="172">
        <v>88</v>
      </c>
      <c r="S44" s="173" t="s">
        <v>165</v>
      </c>
      <c r="V44" s="194"/>
      <c r="AB44" s="2"/>
    </row>
    <row r="45" spans="1:28" ht="16.5" customHeight="1">
      <c r="A45" s="167" t="s">
        <v>166</v>
      </c>
      <c r="B45" s="168">
        <v>4769</v>
      </c>
      <c r="C45" s="169">
        <v>1534</v>
      </c>
      <c r="D45" s="170">
        <v>34422962</v>
      </c>
      <c r="E45" s="169">
        <v>3288</v>
      </c>
      <c r="F45" s="170">
        <v>12592472</v>
      </c>
      <c r="G45" s="169">
        <v>1056</v>
      </c>
      <c r="H45" s="171">
        <v>2048</v>
      </c>
      <c r="I45" s="171">
        <v>1199</v>
      </c>
      <c r="J45" s="171">
        <v>373</v>
      </c>
      <c r="K45" s="171">
        <v>81</v>
      </c>
      <c r="L45" s="171">
        <v>8</v>
      </c>
      <c r="M45" s="171">
        <v>2</v>
      </c>
      <c r="N45" s="171">
        <v>2</v>
      </c>
      <c r="O45" s="171" t="s">
        <v>286</v>
      </c>
      <c r="P45" s="171" t="s">
        <v>286</v>
      </c>
      <c r="Q45" s="171">
        <v>4738</v>
      </c>
      <c r="R45" s="172">
        <v>31</v>
      </c>
      <c r="S45" s="173" t="s">
        <v>166</v>
      </c>
      <c r="V45" s="194"/>
      <c r="AB45" s="2"/>
    </row>
    <row r="46" spans="1:28" ht="16.5" customHeight="1">
      <c r="A46" s="167" t="s">
        <v>167</v>
      </c>
      <c r="B46" s="168">
        <v>16406</v>
      </c>
      <c r="C46" s="169">
        <v>5560</v>
      </c>
      <c r="D46" s="170">
        <v>296356062</v>
      </c>
      <c r="E46" s="169">
        <v>11063</v>
      </c>
      <c r="F46" s="170">
        <v>76275099</v>
      </c>
      <c r="G46" s="169">
        <v>4711</v>
      </c>
      <c r="H46" s="171">
        <v>6101</v>
      </c>
      <c r="I46" s="171">
        <v>3885</v>
      </c>
      <c r="J46" s="171">
        <v>1284</v>
      </c>
      <c r="K46" s="171">
        <v>351</v>
      </c>
      <c r="L46" s="171">
        <v>51</v>
      </c>
      <c r="M46" s="171">
        <v>9</v>
      </c>
      <c r="N46" s="171">
        <v>8</v>
      </c>
      <c r="O46" s="171">
        <v>3</v>
      </c>
      <c r="P46" s="171">
        <v>3</v>
      </c>
      <c r="Q46" s="171">
        <v>16230</v>
      </c>
      <c r="R46" s="172">
        <v>176</v>
      </c>
      <c r="S46" s="173" t="s">
        <v>167</v>
      </c>
      <c r="V46" s="194"/>
      <c r="AB46" s="2"/>
    </row>
    <row r="47" spans="1:28" ht="16.5" customHeight="1">
      <c r="A47" s="167" t="s">
        <v>168</v>
      </c>
      <c r="B47" s="168">
        <v>8155</v>
      </c>
      <c r="C47" s="169">
        <v>2945</v>
      </c>
      <c r="D47" s="170">
        <v>203034253</v>
      </c>
      <c r="E47" s="169">
        <v>5273</v>
      </c>
      <c r="F47" s="170">
        <v>23533808</v>
      </c>
      <c r="G47" s="169">
        <v>1554</v>
      </c>
      <c r="H47" s="171">
        <v>3086</v>
      </c>
      <c r="I47" s="171">
        <v>2378</v>
      </c>
      <c r="J47" s="171">
        <v>900</v>
      </c>
      <c r="K47" s="171">
        <v>197</v>
      </c>
      <c r="L47" s="171">
        <v>27</v>
      </c>
      <c r="M47" s="171">
        <v>7</v>
      </c>
      <c r="N47" s="171">
        <v>2</v>
      </c>
      <c r="O47" s="171">
        <v>2</v>
      </c>
      <c r="P47" s="171">
        <v>2</v>
      </c>
      <c r="Q47" s="171">
        <v>8061</v>
      </c>
      <c r="R47" s="172">
        <v>94</v>
      </c>
      <c r="S47" s="173" t="s">
        <v>168</v>
      </c>
      <c r="V47" s="194"/>
      <c r="AB47" s="2"/>
    </row>
    <row r="48" spans="1:28" ht="16.5" customHeight="1">
      <c r="A48" s="167"/>
      <c r="B48" s="168"/>
      <c r="C48" s="169"/>
      <c r="D48" s="170"/>
      <c r="E48" s="169"/>
      <c r="F48" s="170"/>
      <c r="G48" s="169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2"/>
      <c r="S48" s="173"/>
      <c r="V48" s="194"/>
      <c r="AB48" s="2"/>
    </row>
    <row r="49" spans="1:28" ht="16.5" customHeight="1">
      <c r="A49" s="167" t="s">
        <v>169</v>
      </c>
      <c r="B49" s="168">
        <v>5801</v>
      </c>
      <c r="C49" s="169">
        <v>1827</v>
      </c>
      <c r="D49" s="170">
        <v>73550123</v>
      </c>
      <c r="E49" s="169">
        <v>4025</v>
      </c>
      <c r="F49" s="170">
        <v>17004917</v>
      </c>
      <c r="G49" s="169">
        <v>1408</v>
      </c>
      <c r="H49" s="171">
        <v>2327</v>
      </c>
      <c r="I49" s="171">
        <v>1506</v>
      </c>
      <c r="J49" s="171">
        <v>453</v>
      </c>
      <c r="K49" s="171">
        <v>94</v>
      </c>
      <c r="L49" s="171">
        <v>8</v>
      </c>
      <c r="M49" s="171">
        <v>3</v>
      </c>
      <c r="N49" s="171">
        <v>2</v>
      </c>
      <c r="O49" s="171" t="s">
        <v>286</v>
      </c>
      <c r="P49" s="171" t="s">
        <v>286</v>
      </c>
      <c r="Q49" s="171">
        <v>5765</v>
      </c>
      <c r="R49" s="172">
        <v>36</v>
      </c>
      <c r="S49" s="173" t="s">
        <v>169</v>
      </c>
      <c r="V49" s="194"/>
      <c r="AB49" s="2"/>
    </row>
    <row r="50" spans="1:28" ht="16.5" customHeight="1">
      <c r="A50" s="167" t="s">
        <v>170</v>
      </c>
      <c r="B50" s="168">
        <v>8976</v>
      </c>
      <c r="C50" s="169">
        <v>3133</v>
      </c>
      <c r="D50" s="170">
        <v>160251043</v>
      </c>
      <c r="E50" s="169">
        <v>5919</v>
      </c>
      <c r="F50" s="170">
        <v>47872608</v>
      </c>
      <c r="G50" s="169">
        <v>1613</v>
      </c>
      <c r="H50" s="171">
        <v>3733</v>
      </c>
      <c r="I50" s="171">
        <v>2471</v>
      </c>
      <c r="J50" s="171">
        <v>904</v>
      </c>
      <c r="K50" s="171">
        <v>208</v>
      </c>
      <c r="L50" s="171">
        <v>28</v>
      </c>
      <c r="M50" s="171">
        <v>5</v>
      </c>
      <c r="N50" s="171">
        <v>10</v>
      </c>
      <c r="O50" s="171">
        <v>2</v>
      </c>
      <c r="P50" s="171">
        <v>2</v>
      </c>
      <c r="Q50" s="171">
        <v>8871</v>
      </c>
      <c r="R50" s="172">
        <v>105</v>
      </c>
      <c r="S50" s="173" t="s">
        <v>170</v>
      </c>
      <c r="V50" s="194"/>
      <c r="AB50" s="2"/>
    </row>
    <row r="51" spans="1:28" ht="16.5" customHeight="1">
      <c r="A51" s="167" t="s">
        <v>171</v>
      </c>
      <c r="B51" s="168">
        <v>11892</v>
      </c>
      <c r="C51" s="169">
        <v>3899</v>
      </c>
      <c r="D51" s="170">
        <v>83283784</v>
      </c>
      <c r="E51" s="169">
        <v>8105</v>
      </c>
      <c r="F51" s="170">
        <v>29774906</v>
      </c>
      <c r="G51" s="169">
        <v>3459</v>
      </c>
      <c r="H51" s="171">
        <v>4796</v>
      </c>
      <c r="I51" s="171">
        <v>2662</v>
      </c>
      <c r="J51" s="171">
        <v>770</v>
      </c>
      <c r="K51" s="171">
        <v>176</v>
      </c>
      <c r="L51" s="171">
        <v>20</v>
      </c>
      <c r="M51" s="171">
        <v>3</v>
      </c>
      <c r="N51" s="171">
        <v>5</v>
      </c>
      <c r="O51" s="171" t="s">
        <v>286</v>
      </c>
      <c r="P51" s="171">
        <v>1</v>
      </c>
      <c r="Q51" s="171">
        <v>11819</v>
      </c>
      <c r="R51" s="172">
        <v>73</v>
      </c>
      <c r="S51" s="173" t="s">
        <v>171</v>
      </c>
      <c r="V51" s="194"/>
      <c r="AB51" s="2"/>
    </row>
    <row r="52" spans="1:28" ht="16.5" customHeight="1">
      <c r="A52" s="167" t="s">
        <v>172</v>
      </c>
      <c r="B52" s="168">
        <v>10408</v>
      </c>
      <c r="C52" s="169">
        <v>3460</v>
      </c>
      <c r="D52" s="170">
        <v>71457017</v>
      </c>
      <c r="E52" s="169">
        <v>7064</v>
      </c>
      <c r="F52" s="170">
        <v>20223060</v>
      </c>
      <c r="G52" s="169">
        <v>2828</v>
      </c>
      <c r="H52" s="171">
        <v>4353</v>
      </c>
      <c r="I52" s="171">
        <v>2366</v>
      </c>
      <c r="J52" s="171">
        <v>712</v>
      </c>
      <c r="K52" s="171">
        <v>138</v>
      </c>
      <c r="L52" s="171">
        <v>10</v>
      </c>
      <c r="M52" s="171" t="s">
        <v>286</v>
      </c>
      <c r="N52" s="171" t="s">
        <v>286</v>
      </c>
      <c r="O52" s="171" t="s">
        <v>286</v>
      </c>
      <c r="P52" s="171">
        <v>1</v>
      </c>
      <c r="Q52" s="171">
        <v>10371</v>
      </c>
      <c r="R52" s="172">
        <v>37</v>
      </c>
      <c r="S52" s="173" t="s">
        <v>172</v>
      </c>
      <c r="V52" s="194"/>
      <c r="AB52" s="2"/>
    </row>
    <row r="53" spans="1:28" ht="16.5" customHeight="1">
      <c r="A53" s="167" t="s">
        <v>173</v>
      </c>
      <c r="B53" s="168">
        <v>10724</v>
      </c>
      <c r="C53" s="169">
        <v>3517</v>
      </c>
      <c r="D53" s="170">
        <v>102136480</v>
      </c>
      <c r="E53" s="169">
        <v>7337</v>
      </c>
      <c r="F53" s="170">
        <v>40129868</v>
      </c>
      <c r="G53" s="169">
        <v>3124</v>
      </c>
      <c r="H53" s="171">
        <v>4180</v>
      </c>
      <c r="I53" s="171">
        <v>2454</v>
      </c>
      <c r="J53" s="171">
        <v>752</v>
      </c>
      <c r="K53" s="171">
        <v>188</v>
      </c>
      <c r="L53" s="171">
        <v>21</v>
      </c>
      <c r="M53" s="171">
        <v>1</v>
      </c>
      <c r="N53" s="171">
        <v>4</v>
      </c>
      <c r="O53" s="171" t="s">
        <v>286</v>
      </c>
      <c r="P53" s="171" t="s">
        <v>286</v>
      </c>
      <c r="Q53" s="171">
        <v>10650</v>
      </c>
      <c r="R53" s="172">
        <v>74</v>
      </c>
      <c r="S53" s="173" t="s">
        <v>173</v>
      </c>
      <c r="V53" s="194"/>
      <c r="AB53" s="2"/>
    </row>
    <row r="54" spans="1:28" ht="16.5" customHeight="1">
      <c r="A54" s="167"/>
      <c r="B54" s="168"/>
      <c r="C54" s="169"/>
      <c r="D54" s="170"/>
      <c r="E54" s="169"/>
      <c r="F54" s="170"/>
      <c r="G54" s="169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2"/>
      <c r="S54" s="173"/>
      <c r="V54" s="194"/>
      <c r="AB54" s="2"/>
    </row>
    <row r="55" spans="1:28" ht="16.5" customHeight="1">
      <c r="A55" s="167" t="s">
        <v>174</v>
      </c>
      <c r="B55" s="168">
        <v>50385</v>
      </c>
      <c r="C55" s="169">
        <v>18368</v>
      </c>
      <c r="D55" s="170">
        <v>2116202484</v>
      </c>
      <c r="E55" s="169">
        <v>32781</v>
      </c>
      <c r="F55" s="170">
        <v>504512848</v>
      </c>
      <c r="G55" s="169">
        <v>14386</v>
      </c>
      <c r="H55" s="171">
        <v>16418</v>
      </c>
      <c r="I55" s="171">
        <v>12092</v>
      </c>
      <c r="J55" s="171">
        <v>5038</v>
      </c>
      <c r="K55" s="171">
        <v>1845</v>
      </c>
      <c r="L55" s="171">
        <v>375</v>
      </c>
      <c r="M55" s="171">
        <v>74</v>
      </c>
      <c r="N55" s="171">
        <v>92</v>
      </c>
      <c r="O55" s="171">
        <v>25</v>
      </c>
      <c r="P55" s="171">
        <v>40</v>
      </c>
      <c r="Q55" s="171">
        <v>49143</v>
      </c>
      <c r="R55" s="172">
        <v>1242</v>
      </c>
      <c r="S55" s="173" t="s">
        <v>174</v>
      </c>
      <c r="V55" s="194"/>
      <c r="AB55" s="2"/>
    </row>
    <row r="56" spans="1:28" ht="16.5" customHeight="1">
      <c r="A56" s="167" t="s">
        <v>175</v>
      </c>
      <c r="B56" s="168">
        <v>11211</v>
      </c>
      <c r="C56" s="169">
        <v>3804</v>
      </c>
      <c r="D56" s="170">
        <v>192227661</v>
      </c>
      <c r="E56" s="169">
        <v>7540</v>
      </c>
      <c r="F56" s="170">
        <v>31326943</v>
      </c>
      <c r="G56" s="169">
        <v>2652</v>
      </c>
      <c r="H56" s="171">
        <v>4492</v>
      </c>
      <c r="I56" s="171">
        <v>2898</v>
      </c>
      <c r="J56" s="171">
        <v>930</v>
      </c>
      <c r="K56" s="171">
        <v>186</v>
      </c>
      <c r="L56" s="171">
        <v>34</v>
      </c>
      <c r="M56" s="171">
        <v>9</v>
      </c>
      <c r="N56" s="171">
        <v>7</v>
      </c>
      <c r="O56" s="171">
        <v>1</v>
      </c>
      <c r="P56" s="171">
        <v>2</v>
      </c>
      <c r="Q56" s="171">
        <v>11113</v>
      </c>
      <c r="R56" s="172">
        <v>98</v>
      </c>
      <c r="S56" s="173" t="s">
        <v>175</v>
      </c>
      <c r="V56" s="194"/>
      <c r="AB56" s="2"/>
    </row>
    <row r="57" spans="1:28" ht="16.5" customHeight="1">
      <c r="A57" s="167" t="s">
        <v>176</v>
      </c>
      <c r="B57" s="168">
        <v>9309</v>
      </c>
      <c r="C57" s="169">
        <v>3085</v>
      </c>
      <c r="D57" s="170">
        <v>69363657</v>
      </c>
      <c r="E57" s="169">
        <v>6329</v>
      </c>
      <c r="F57" s="170">
        <v>24526449</v>
      </c>
      <c r="G57" s="169">
        <v>2399</v>
      </c>
      <c r="H57" s="171">
        <v>3829</v>
      </c>
      <c r="I57" s="171">
        <v>2274</v>
      </c>
      <c r="J57" s="171">
        <v>662</v>
      </c>
      <c r="K57" s="171">
        <v>132</v>
      </c>
      <c r="L57" s="171">
        <v>10</v>
      </c>
      <c r="M57" s="171" t="s">
        <v>286</v>
      </c>
      <c r="N57" s="171">
        <v>2</v>
      </c>
      <c r="O57" s="171">
        <v>1</v>
      </c>
      <c r="P57" s="171" t="s">
        <v>286</v>
      </c>
      <c r="Q57" s="171">
        <v>9271</v>
      </c>
      <c r="R57" s="172">
        <v>38</v>
      </c>
      <c r="S57" s="173" t="s">
        <v>176</v>
      </c>
      <c r="V57" s="194"/>
      <c r="AB57" s="2"/>
    </row>
    <row r="58" spans="1:28" ht="16.5" customHeight="1">
      <c r="A58" s="167" t="s">
        <v>177</v>
      </c>
      <c r="B58" s="168">
        <v>7078</v>
      </c>
      <c r="C58" s="169">
        <v>2314</v>
      </c>
      <c r="D58" s="170">
        <v>76009418</v>
      </c>
      <c r="E58" s="169">
        <v>4838</v>
      </c>
      <c r="F58" s="170">
        <v>18478389</v>
      </c>
      <c r="G58" s="169">
        <v>1730</v>
      </c>
      <c r="H58" s="171">
        <v>2912</v>
      </c>
      <c r="I58" s="171">
        <v>1788</v>
      </c>
      <c r="J58" s="171">
        <v>512</v>
      </c>
      <c r="K58" s="171">
        <v>118</v>
      </c>
      <c r="L58" s="171">
        <v>15</v>
      </c>
      <c r="M58" s="171">
        <v>1</v>
      </c>
      <c r="N58" s="171">
        <v>1</v>
      </c>
      <c r="O58" s="171">
        <v>1</v>
      </c>
      <c r="P58" s="171" t="s">
        <v>286</v>
      </c>
      <c r="Q58" s="171">
        <v>7033</v>
      </c>
      <c r="R58" s="172">
        <v>45</v>
      </c>
      <c r="S58" s="173" t="s">
        <v>177</v>
      </c>
      <c r="V58" s="194"/>
      <c r="AB58" s="2"/>
    </row>
    <row r="59" spans="1:28" ht="16.5" customHeight="1">
      <c r="A59" s="167" t="s">
        <v>178</v>
      </c>
      <c r="B59" s="168">
        <v>20065</v>
      </c>
      <c r="C59" s="169">
        <v>7645</v>
      </c>
      <c r="D59" s="170">
        <v>414575087</v>
      </c>
      <c r="E59" s="169">
        <v>12667</v>
      </c>
      <c r="F59" s="170">
        <v>97293564</v>
      </c>
      <c r="G59" s="169">
        <v>4673</v>
      </c>
      <c r="H59" s="171">
        <v>7234</v>
      </c>
      <c r="I59" s="171">
        <v>5541</v>
      </c>
      <c r="J59" s="171">
        <v>2007</v>
      </c>
      <c r="K59" s="171">
        <v>485</v>
      </c>
      <c r="L59" s="171">
        <v>80</v>
      </c>
      <c r="M59" s="171">
        <v>9</v>
      </c>
      <c r="N59" s="171">
        <v>21</v>
      </c>
      <c r="O59" s="171">
        <v>5</v>
      </c>
      <c r="P59" s="171">
        <v>10</v>
      </c>
      <c r="Q59" s="171">
        <v>19789</v>
      </c>
      <c r="R59" s="172">
        <v>276</v>
      </c>
      <c r="S59" s="173" t="s">
        <v>178</v>
      </c>
      <c r="V59" s="194"/>
      <c r="AB59" s="2"/>
    </row>
    <row r="60" spans="1:28" ht="16.5" customHeight="1">
      <c r="A60" s="167"/>
      <c r="B60" s="168"/>
      <c r="C60" s="169"/>
      <c r="D60" s="170"/>
      <c r="E60" s="169"/>
      <c r="F60" s="170"/>
      <c r="G60" s="169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2"/>
      <c r="S60" s="173"/>
      <c r="V60" s="194"/>
      <c r="AB60" s="2"/>
    </row>
    <row r="61" spans="1:28" ht="16.5" customHeight="1">
      <c r="A61" s="167" t="s">
        <v>179</v>
      </c>
      <c r="B61" s="168">
        <v>9526</v>
      </c>
      <c r="C61" s="169">
        <v>3336</v>
      </c>
      <c r="D61" s="170">
        <v>598499181</v>
      </c>
      <c r="E61" s="169">
        <v>6309</v>
      </c>
      <c r="F61" s="170">
        <v>28823226</v>
      </c>
      <c r="G61" s="169">
        <v>1867</v>
      </c>
      <c r="H61" s="171">
        <v>4111</v>
      </c>
      <c r="I61" s="171">
        <v>2544</v>
      </c>
      <c r="J61" s="171">
        <v>811</v>
      </c>
      <c r="K61" s="171">
        <v>160</v>
      </c>
      <c r="L61" s="171">
        <v>16</v>
      </c>
      <c r="M61" s="171">
        <v>6</v>
      </c>
      <c r="N61" s="171">
        <v>6</v>
      </c>
      <c r="O61" s="171">
        <v>2</v>
      </c>
      <c r="P61" s="171">
        <v>3</v>
      </c>
      <c r="Q61" s="171">
        <v>9458</v>
      </c>
      <c r="R61" s="172">
        <v>68</v>
      </c>
      <c r="S61" s="173" t="s">
        <v>179</v>
      </c>
      <c r="V61" s="194"/>
      <c r="AB61" s="2"/>
    </row>
    <row r="62" spans="1:28" ht="16.5" customHeight="1">
      <c r="A62" s="167" t="s">
        <v>180</v>
      </c>
      <c r="B62" s="168">
        <v>7707</v>
      </c>
      <c r="C62" s="169">
        <v>2592</v>
      </c>
      <c r="D62" s="170">
        <v>78266683</v>
      </c>
      <c r="E62" s="169">
        <v>5200</v>
      </c>
      <c r="F62" s="170">
        <v>23180970</v>
      </c>
      <c r="G62" s="169">
        <v>1381</v>
      </c>
      <c r="H62" s="171">
        <v>3290</v>
      </c>
      <c r="I62" s="171">
        <v>2178</v>
      </c>
      <c r="J62" s="171">
        <v>713</v>
      </c>
      <c r="K62" s="171">
        <v>126</v>
      </c>
      <c r="L62" s="171">
        <v>11</v>
      </c>
      <c r="M62" s="171">
        <v>1</v>
      </c>
      <c r="N62" s="171">
        <v>4</v>
      </c>
      <c r="O62" s="171" t="s">
        <v>286</v>
      </c>
      <c r="P62" s="171">
        <v>3</v>
      </c>
      <c r="Q62" s="171">
        <v>7658</v>
      </c>
      <c r="R62" s="172">
        <v>49</v>
      </c>
      <c r="S62" s="173" t="s">
        <v>180</v>
      </c>
      <c r="V62" s="194"/>
      <c r="AB62" s="2"/>
    </row>
    <row r="63" spans="1:28" ht="16.5" customHeight="1">
      <c r="A63" s="167" t="s">
        <v>181</v>
      </c>
      <c r="B63" s="168">
        <v>14295</v>
      </c>
      <c r="C63" s="169">
        <v>4963</v>
      </c>
      <c r="D63" s="170">
        <v>154892467</v>
      </c>
      <c r="E63" s="169">
        <v>9497</v>
      </c>
      <c r="F63" s="170">
        <v>40699664</v>
      </c>
      <c r="G63" s="169">
        <v>2955</v>
      </c>
      <c r="H63" s="171">
        <v>6120</v>
      </c>
      <c r="I63" s="171">
        <v>3759</v>
      </c>
      <c r="J63" s="171">
        <v>1192</v>
      </c>
      <c r="K63" s="171">
        <v>235</v>
      </c>
      <c r="L63" s="171">
        <v>23</v>
      </c>
      <c r="M63" s="171">
        <v>1</v>
      </c>
      <c r="N63" s="171">
        <v>7</v>
      </c>
      <c r="O63" s="171">
        <v>2</v>
      </c>
      <c r="P63" s="171">
        <v>1</v>
      </c>
      <c r="Q63" s="171">
        <v>14209</v>
      </c>
      <c r="R63" s="172">
        <v>86</v>
      </c>
      <c r="S63" s="173" t="s">
        <v>181</v>
      </c>
      <c r="V63" s="194"/>
      <c r="AB63" s="2"/>
    </row>
    <row r="64" spans="1:28" ht="16.5" customHeight="1">
      <c r="A64" s="167" t="s">
        <v>182</v>
      </c>
      <c r="B64" s="168">
        <v>10555</v>
      </c>
      <c r="C64" s="169">
        <v>3635</v>
      </c>
      <c r="D64" s="170">
        <v>76717138</v>
      </c>
      <c r="E64" s="169">
        <v>7027</v>
      </c>
      <c r="F64" s="170">
        <v>22661594</v>
      </c>
      <c r="G64" s="169">
        <v>2416</v>
      </c>
      <c r="H64" s="171">
        <v>4510</v>
      </c>
      <c r="I64" s="171">
        <v>2702</v>
      </c>
      <c r="J64" s="171">
        <v>790</v>
      </c>
      <c r="K64" s="171">
        <v>124</v>
      </c>
      <c r="L64" s="171">
        <v>8</v>
      </c>
      <c r="M64" s="171" t="s">
        <v>286</v>
      </c>
      <c r="N64" s="171">
        <v>4</v>
      </c>
      <c r="O64" s="171">
        <v>1</v>
      </c>
      <c r="P64" s="171" t="s">
        <v>286</v>
      </c>
      <c r="Q64" s="171">
        <v>10521</v>
      </c>
      <c r="R64" s="172">
        <v>34</v>
      </c>
      <c r="S64" s="173" t="s">
        <v>182</v>
      </c>
      <c r="V64" s="194"/>
      <c r="AB64" s="2"/>
    </row>
    <row r="65" spans="1:28" ht="16.5" customHeight="1">
      <c r="A65" s="167" t="s">
        <v>183</v>
      </c>
      <c r="B65" s="168">
        <v>6557</v>
      </c>
      <c r="C65" s="169">
        <v>2264</v>
      </c>
      <c r="D65" s="170">
        <v>55891513</v>
      </c>
      <c r="E65" s="169">
        <v>4374</v>
      </c>
      <c r="F65" s="170">
        <v>14099837</v>
      </c>
      <c r="G65" s="169">
        <v>1533</v>
      </c>
      <c r="H65" s="171">
        <v>2954</v>
      </c>
      <c r="I65" s="171">
        <v>1541</v>
      </c>
      <c r="J65" s="171">
        <v>454</v>
      </c>
      <c r="K65" s="171">
        <v>68</v>
      </c>
      <c r="L65" s="171">
        <v>5</v>
      </c>
      <c r="M65" s="171" t="s">
        <v>286</v>
      </c>
      <c r="N65" s="171">
        <v>1</v>
      </c>
      <c r="O65" s="171" t="s">
        <v>286</v>
      </c>
      <c r="P65" s="171">
        <v>1</v>
      </c>
      <c r="Q65" s="171">
        <v>6537</v>
      </c>
      <c r="R65" s="172">
        <v>20</v>
      </c>
      <c r="S65" s="173" t="s">
        <v>183</v>
      </c>
      <c r="V65" s="194"/>
      <c r="AB65" s="2"/>
    </row>
    <row r="66" spans="1:28" ht="16.5" customHeight="1">
      <c r="A66" s="167"/>
      <c r="B66" s="168"/>
      <c r="C66" s="169"/>
      <c r="D66" s="170"/>
      <c r="E66" s="169"/>
      <c r="F66" s="170"/>
      <c r="G66" s="169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2"/>
      <c r="S66" s="173"/>
      <c r="V66" s="194"/>
      <c r="AB66" s="2"/>
    </row>
    <row r="67" spans="1:28" ht="16.5" customHeight="1">
      <c r="A67" s="167" t="s">
        <v>184</v>
      </c>
      <c r="B67" s="168">
        <v>9924</v>
      </c>
      <c r="C67" s="169">
        <v>3504</v>
      </c>
      <c r="D67" s="170">
        <v>89989630</v>
      </c>
      <c r="E67" s="169">
        <v>6519</v>
      </c>
      <c r="F67" s="170">
        <v>25218300</v>
      </c>
      <c r="G67" s="169">
        <v>1913</v>
      </c>
      <c r="H67" s="171">
        <v>4473</v>
      </c>
      <c r="I67" s="171">
        <v>2545</v>
      </c>
      <c r="J67" s="171">
        <v>846</v>
      </c>
      <c r="K67" s="171">
        <v>136</v>
      </c>
      <c r="L67" s="171">
        <v>9</v>
      </c>
      <c r="M67" s="171" t="s">
        <v>286</v>
      </c>
      <c r="N67" s="171">
        <v>2</v>
      </c>
      <c r="O67" s="171" t="s">
        <v>286</v>
      </c>
      <c r="P67" s="171" t="s">
        <v>286</v>
      </c>
      <c r="Q67" s="171">
        <v>9885</v>
      </c>
      <c r="R67" s="172">
        <v>39</v>
      </c>
      <c r="S67" s="173" t="s">
        <v>184</v>
      </c>
      <c r="V67" s="194"/>
      <c r="AB67" s="2"/>
    </row>
    <row r="68" spans="1:28" ht="16.5" customHeight="1">
      <c r="A68" s="167" t="s">
        <v>185</v>
      </c>
      <c r="B68" s="168">
        <v>7949</v>
      </c>
      <c r="C68" s="169">
        <v>2684</v>
      </c>
      <c r="D68" s="170">
        <v>50268083</v>
      </c>
      <c r="E68" s="169">
        <v>5333</v>
      </c>
      <c r="F68" s="170">
        <v>22933160</v>
      </c>
      <c r="G68" s="169">
        <v>1375</v>
      </c>
      <c r="H68" s="171">
        <v>3740</v>
      </c>
      <c r="I68" s="171">
        <v>2102</v>
      </c>
      <c r="J68" s="171">
        <v>632</v>
      </c>
      <c r="K68" s="171">
        <v>91</v>
      </c>
      <c r="L68" s="171">
        <v>8</v>
      </c>
      <c r="M68" s="171" t="s">
        <v>286</v>
      </c>
      <c r="N68" s="171">
        <v>1</v>
      </c>
      <c r="O68" s="171" t="s">
        <v>286</v>
      </c>
      <c r="P68" s="171" t="s">
        <v>286</v>
      </c>
      <c r="Q68" s="171">
        <v>7927</v>
      </c>
      <c r="R68" s="172">
        <v>22</v>
      </c>
      <c r="S68" s="173" t="s">
        <v>185</v>
      </c>
      <c r="V68" s="194"/>
      <c r="AB68" s="2"/>
    </row>
    <row r="69" spans="1:28" ht="16.5" customHeight="1">
      <c r="A69" s="167" t="s">
        <v>186</v>
      </c>
      <c r="B69" s="168">
        <v>11496</v>
      </c>
      <c r="C69" s="169">
        <v>3837</v>
      </c>
      <c r="D69" s="170">
        <v>72931587</v>
      </c>
      <c r="E69" s="169">
        <v>7761</v>
      </c>
      <c r="F69" s="170">
        <v>25876352</v>
      </c>
      <c r="G69" s="169">
        <v>2170</v>
      </c>
      <c r="H69" s="171">
        <v>5378</v>
      </c>
      <c r="I69" s="171">
        <v>2885</v>
      </c>
      <c r="J69" s="171">
        <v>932</v>
      </c>
      <c r="K69" s="171">
        <v>119</v>
      </c>
      <c r="L69" s="171">
        <v>8</v>
      </c>
      <c r="M69" s="171" t="s">
        <v>286</v>
      </c>
      <c r="N69" s="171">
        <v>3</v>
      </c>
      <c r="O69" s="171">
        <v>1</v>
      </c>
      <c r="P69" s="171" t="s">
        <v>286</v>
      </c>
      <c r="Q69" s="171">
        <v>11464</v>
      </c>
      <c r="R69" s="172">
        <v>32</v>
      </c>
      <c r="S69" s="173" t="s">
        <v>186</v>
      </c>
      <c r="V69" s="194"/>
      <c r="AB69" s="2"/>
    </row>
    <row r="70" spans="1:28" ht="16.5" customHeight="1">
      <c r="A70" s="167" t="s">
        <v>187</v>
      </c>
      <c r="B70" s="168">
        <v>12029</v>
      </c>
      <c r="C70" s="169">
        <v>4165</v>
      </c>
      <c r="D70" s="170">
        <v>83785643</v>
      </c>
      <c r="E70" s="169">
        <v>7995</v>
      </c>
      <c r="F70" s="170">
        <v>28955110</v>
      </c>
      <c r="G70" s="169">
        <v>2126</v>
      </c>
      <c r="H70" s="171">
        <v>5686</v>
      </c>
      <c r="I70" s="171">
        <v>3104</v>
      </c>
      <c r="J70" s="171">
        <v>987</v>
      </c>
      <c r="K70" s="171">
        <v>110</v>
      </c>
      <c r="L70" s="171">
        <v>15</v>
      </c>
      <c r="M70" s="171">
        <v>1</v>
      </c>
      <c r="N70" s="171" t="s">
        <v>286</v>
      </c>
      <c r="O70" s="171" t="s">
        <v>286</v>
      </c>
      <c r="P70" s="171" t="s">
        <v>286</v>
      </c>
      <c r="Q70" s="171">
        <v>11996</v>
      </c>
      <c r="R70" s="172">
        <v>33</v>
      </c>
      <c r="S70" s="173" t="s">
        <v>187</v>
      </c>
      <c r="V70" s="194"/>
      <c r="AB70" s="2"/>
    </row>
    <row r="71" spans="1:28" ht="16.5" customHeight="1">
      <c r="A71" s="167" t="s">
        <v>188</v>
      </c>
      <c r="B71" s="168">
        <v>5739</v>
      </c>
      <c r="C71" s="169">
        <v>2084</v>
      </c>
      <c r="D71" s="170">
        <v>68934166</v>
      </c>
      <c r="E71" s="169">
        <v>3710</v>
      </c>
      <c r="F71" s="170">
        <v>18532440</v>
      </c>
      <c r="G71" s="169">
        <v>1252</v>
      </c>
      <c r="H71" s="171">
        <v>2498</v>
      </c>
      <c r="I71" s="171">
        <v>1403</v>
      </c>
      <c r="J71" s="171">
        <v>481</v>
      </c>
      <c r="K71" s="171">
        <v>90</v>
      </c>
      <c r="L71" s="171">
        <v>12</v>
      </c>
      <c r="M71" s="171">
        <v>2</v>
      </c>
      <c r="N71" s="171" t="s">
        <v>286</v>
      </c>
      <c r="O71" s="171" t="s">
        <v>286</v>
      </c>
      <c r="P71" s="171">
        <v>1</v>
      </c>
      <c r="Q71" s="171">
        <v>5712</v>
      </c>
      <c r="R71" s="172">
        <v>27</v>
      </c>
      <c r="S71" s="173" t="s">
        <v>188</v>
      </c>
      <c r="V71" s="194"/>
      <c r="AB71" s="2"/>
    </row>
    <row r="72" spans="1:28" s="15" customFormat="1" ht="16.5" customHeight="1">
      <c r="A72" s="182" t="s">
        <v>189</v>
      </c>
      <c r="B72" s="183">
        <v>554869</v>
      </c>
      <c r="C72" s="184">
        <v>201041</v>
      </c>
      <c r="D72" s="185">
        <v>29159754765</v>
      </c>
      <c r="E72" s="184">
        <v>361861</v>
      </c>
      <c r="F72" s="185">
        <v>4949567684</v>
      </c>
      <c r="G72" s="184">
        <v>140970</v>
      </c>
      <c r="H72" s="186">
        <v>189279</v>
      </c>
      <c r="I72" s="186">
        <v>140152</v>
      </c>
      <c r="J72" s="186">
        <v>58032</v>
      </c>
      <c r="K72" s="186">
        <v>18431</v>
      </c>
      <c r="L72" s="186">
        <v>4545</v>
      </c>
      <c r="M72" s="186">
        <v>798</v>
      </c>
      <c r="N72" s="186">
        <v>1576</v>
      </c>
      <c r="O72" s="186">
        <v>420</v>
      </c>
      <c r="P72" s="186">
        <v>666</v>
      </c>
      <c r="Q72" s="186">
        <v>540539</v>
      </c>
      <c r="R72" s="187">
        <v>14330</v>
      </c>
      <c r="S72" s="188" t="s">
        <v>189</v>
      </c>
      <c r="U72" s="159"/>
      <c r="V72" s="194"/>
      <c r="AB72" s="89"/>
    </row>
    <row r="73" spans="1:28" ht="16.5" customHeight="1">
      <c r="A73" s="167"/>
      <c r="B73" s="168"/>
      <c r="C73" s="169"/>
      <c r="D73" s="170"/>
      <c r="E73" s="169"/>
      <c r="F73" s="170"/>
      <c r="G73" s="169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2"/>
      <c r="S73" s="173"/>
      <c r="V73" s="194"/>
      <c r="AB73" s="2"/>
    </row>
    <row r="74" spans="1:28" ht="16.5" customHeight="1">
      <c r="A74" s="167" t="s">
        <v>190</v>
      </c>
      <c r="B74" s="168">
        <v>10903</v>
      </c>
      <c r="C74" s="169">
        <v>3670</v>
      </c>
      <c r="D74" s="170">
        <v>78464451</v>
      </c>
      <c r="E74" s="169">
        <v>7320</v>
      </c>
      <c r="F74" s="170">
        <v>33201145</v>
      </c>
      <c r="G74" s="169">
        <v>2273</v>
      </c>
      <c r="H74" s="171">
        <v>5100</v>
      </c>
      <c r="I74" s="171">
        <v>2426</v>
      </c>
      <c r="J74" s="171">
        <v>917</v>
      </c>
      <c r="K74" s="171">
        <v>160</v>
      </c>
      <c r="L74" s="171">
        <v>19</v>
      </c>
      <c r="M74" s="171">
        <v>4</v>
      </c>
      <c r="N74" s="171">
        <v>3</v>
      </c>
      <c r="O74" s="171" t="s">
        <v>286</v>
      </c>
      <c r="P74" s="171">
        <v>1</v>
      </c>
      <c r="Q74" s="171">
        <v>10840</v>
      </c>
      <c r="R74" s="172">
        <v>63</v>
      </c>
      <c r="S74" s="173" t="s">
        <v>190</v>
      </c>
      <c r="V74" s="194"/>
      <c r="AB74" s="2"/>
    </row>
    <row r="75" spans="1:28" ht="16.5" customHeight="1">
      <c r="A75" s="167" t="s">
        <v>191</v>
      </c>
      <c r="B75" s="168">
        <v>13441</v>
      </c>
      <c r="C75" s="169">
        <v>4620</v>
      </c>
      <c r="D75" s="170">
        <v>140212630</v>
      </c>
      <c r="E75" s="169">
        <v>8924</v>
      </c>
      <c r="F75" s="170">
        <v>32413480</v>
      </c>
      <c r="G75" s="169">
        <v>2989</v>
      </c>
      <c r="H75" s="171">
        <v>6065</v>
      </c>
      <c r="I75" s="171">
        <v>3089</v>
      </c>
      <c r="J75" s="171">
        <v>1072</v>
      </c>
      <c r="K75" s="171">
        <v>190</v>
      </c>
      <c r="L75" s="171">
        <v>20</v>
      </c>
      <c r="M75" s="171">
        <v>3</v>
      </c>
      <c r="N75" s="171">
        <v>9</v>
      </c>
      <c r="O75" s="171">
        <v>3</v>
      </c>
      <c r="P75" s="171">
        <v>1</v>
      </c>
      <c r="Q75" s="171">
        <v>13369</v>
      </c>
      <c r="R75" s="172">
        <v>72</v>
      </c>
      <c r="S75" s="173" t="s">
        <v>191</v>
      </c>
      <c r="V75" s="194"/>
      <c r="AB75" s="2"/>
    </row>
    <row r="76" spans="1:28" ht="16.5" customHeight="1">
      <c r="A76" s="167" t="s">
        <v>192</v>
      </c>
      <c r="B76" s="168">
        <v>11098</v>
      </c>
      <c r="C76" s="169">
        <v>3810</v>
      </c>
      <c r="D76" s="170">
        <v>127346896</v>
      </c>
      <c r="E76" s="169">
        <v>7412</v>
      </c>
      <c r="F76" s="170">
        <v>24284385</v>
      </c>
      <c r="G76" s="169">
        <v>2781</v>
      </c>
      <c r="H76" s="171">
        <v>4728</v>
      </c>
      <c r="I76" s="171">
        <v>2631</v>
      </c>
      <c r="J76" s="171">
        <v>783</v>
      </c>
      <c r="K76" s="171">
        <v>152</v>
      </c>
      <c r="L76" s="171">
        <v>10</v>
      </c>
      <c r="M76" s="171">
        <v>4</v>
      </c>
      <c r="N76" s="171">
        <v>5</v>
      </c>
      <c r="O76" s="171">
        <v>4</v>
      </c>
      <c r="P76" s="171" t="s">
        <v>286</v>
      </c>
      <c r="Q76" s="171">
        <v>11039</v>
      </c>
      <c r="R76" s="172">
        <v>59</v>
      </c>
      <c r="S76" s="173" t="s">
        <v>192</v>
      </c>
      <c r="V76" s="194"/>
      <c r="AB76" s="2"/>
    </row>
    <row r="77" spans="1:28" ht="16.5" customHeight="1">
      <c r="A77" s="167" t="s">
        <v>193</v>
      </c>
      <c r="B77" s="168">
        <v>7030</v>
      </c>
      <c r="C77" s="169">
        <v>2487</v>
      </c>
      <c r="D77" s="170">
        <v>63235887</v>
      </c>
      <c r="E77" s="169">
        <v>4593</v>
      </c>
      <c r="F77" s="170">
        <v>20872431</v>
      </c>
      <c r="G77" s="169">
        <v>1245</v>
      </c>
      <c r="H77" s="171">
        <v>3438</v>
      </c>
      <c r="I77" s="171">
        <v>1604</v>
      </c>
      <c r="J77" s="171">
        <v>619</v>
      </c>
      <c r="K77" s="171">
        <v>103</v>
      </c>
      <c r="L77" s="171">
        <v>19</v>
      </c>
      <c r="M77" s="171" t="s">
        <v>286</v>
      </c>
      <c r="N77" s="171" t="s">
        <v>286</v>
      </c>
      <c r="O77" s="171">
        <v>2</v>
      </c>
      <c r="P77" s="171" t="s">
        <v>286</v>
      </c>
      <c r="Q77" s="171">
        <v>6993</v>
      </c>
      <c r="R77" s="172">
        <v>37</v>
      </c>
      <c r="S77" s="173" t="s">
        <v>193</v>
      </c>
      <c r="V77" s="194"/>
      <c r="AB77" s="2"/>
    </row>
    <row r="78" spans="1:28" ht="16.5" customHeight="1">
      <c r="A78" s="167" t="s">
        <v>194</v>
      </c>
      <c r="B78" s="168">
        <v>11656</v>
      </c>
      <c r="C78" s="169">
        <v>4072</v>
      </c>
      <c r="D78" s="170">
        <v>105760206</v>
      </c>
      <c r="E78" s="169">
        <v>7681</v>
      </c>
      <c r="F78" s="170">
        <v>29080392</v>
      </c>
      <c r="G78" s="169">
        <v>2728</v>
      </c>
      <c r="H78" s="171">
        <v>5252</v>
      </c>
      <c r="I78" s="171">
        <v>2653</v>
      </c>
      <c r="J78" s="171">
        <v>860</v>
      </c>
      <c r="K78" s="171">
        <v>142</v>
      </c>
      <c r="L78" s="171">
        <v>14</v>
      </c>
      <c r="M78" s="171">
        <v>2</v>
      </c>
      <c r="N78" s="171">
        <v>4</v>
      </c>
      <c r="O78" s="171">
        <v>1</v>
      </c>
      <c r="P78" s="171" t="s">
        <v>286</v>
      </c>
      <c r="Q78" s="171">
        <v>11598</v>
      </c>
      <c r="R78" s="172">
        <v>58</v>
      </c>
      <c r="S78" s="173" t="s">
        <v>194</v>
      </c>
      <c r="V78" s="194"/>
      <c r="AB78" s="2"/>
    </row>
    <row r="79" spans="1:28" ht="16.5" customHeight="1">
      <c r="A79" s="167"/>
      <c r="B79" s="168"/>
      <c r="C79" s="169"/>
      <c r="D79" s="170"/>
      <c r="E79" s="169"/>
      <c r="F79" s="170"/>
      <c r="G79" s="169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2"/>
      <c r="S79" s="173"/>
      <c r="V79" s="194"/>
      <c r="AB79" s="2"/>
    </row>
    <row r="80" spans="1:28" ht="16.5" customHeight="1">
      <c r="A80" s="167" t="s">
        <v>195</v>
      </c>
      <c r="B80" s="168">
        <v>8256</v>
      </c>
      <c r="C80" s="169">
        <v>2815</v>
      </c>
      <c r="D80" s="170">
        <v>71347607</v>
      </c>
      <c r="E80" s="169">
        <v>5501</v>
      </c>
      <c r="F80" s="170">
        <v>17223887</v>
      </c>
      <c r="G80" s="169">
        <v>2014</v>
      </c>
      <c r="H80" s="171">
        <v>3733</v>
      </c>
      <c r="I80" s="171">
        <v>1823</v>
      </c>
      <c r="J80" s="171">
        <v>564</v>
      </c>
      <c r="K80" s="171">
        <v>102</v>
      </c>
      <c r="L80" s="171">
        <v>14</v>
      </c>
      <c r="M80" s="171">
        <v>3</v>
      </c>
      <c r="N80" s="171">
        <v>3</v>
      </c>
      <c r="O80" s="171" t="s">
        <v>286</v>
      </c>
      <c r="P80" s="171" t="s">
        <v>286</v>
      </c>
      <c r="Q80" s="171">
        <v>8205</v>
      </c>
      <c r="R80" s="172">
        <v>51</v>
      </c>
      <c r="S80" s="173" t="s">
        <v>195</v>
      </c>
      <c r="V80" s="194"/>
      <c r="AB80" s="2"/>
    </row>
    <row r="81" spans="1:28" ht="16.5" customHeight="1">
      <c r="A81" s="167" t="s">
        <v>196</v>
      </c>
      <c r="B81" s="168">
        <v>6249</v>
      </c>
      <c r="C81" s="169">
        <v>2146</v>
      </c>
      <c r="D81" s="170">
        <v>58931555</v>
      </c>
      <c r="E81" s="169">
        <v>4167</v>
      </c>
      <c r="F81" s="170">
        <v>12373032</v>
      </c>
      <c r="G81" s="169">
        <v>1505</v>
      </c>
      <c r="H81" s="171">
        <v>2863</v>
      </c>
      <c r="I81" s="171">
        <v>1337</v>
      </c>
      <c r="J81" s="171">
        <v>449</v>
      </c>
      <c r="K81" s="171">
        <v>77</v>
      </c>
      <c r="L81" s="171">
        <v>7</v>
      </c>
      <c r="M81" s="171" t="s">
        <v>286</v>
      </c>
      <c r="N81" s="171">
        <v>8</v>
      </c>
      <c r="O81" s="171">
        <v>2</v>
      </c>
      <c r="P81" s="171">
        <v>1</v>
      </c>
      <c r="Q81" s="171">
        <v>6210</v>
      </c>
      <c r="R81" s="172">
        <v>39</v>
      </c>
      <c r="S81" s="173" t="s">
        <v>196</v>
      </c>
      <c r="V81" s="194"/>
      <c r="AB81" s="2"/>
    </row>
    <row r="82" spans="1:28" ht="16.5" customHeight="1">
      <c r="A82" s="167" t="s">
        <v>197</v>
      </c>
      <c r="B82" s="168">
        <v>11806</v>
      </c>
      <c r="C82" s="169">
        <v>4031</v>
      </c>
      <c r="D82" s="170">
        <v>131924219</v>
      </c>
      <c r="E82" s="169">
        <v>7858</v>
      </c>
      <c r="F82" s="170">
        <v>47174252</v>
      </c>
      <c r="G82" s="169">
        <v>2775</v>
      </c>
      <c r="H82" s="171">
        <v>5618</v>
      </c>
      <c r="I82" s="171">
        <v>2523</v>
      </c>
      <c r="J82" s="171">
        <v>796</v>
      </c>
      <c r="K82" s="171">
        <v>75</v>
      </c>
      <c r="L82" s="171">
        <v>14</v>
      </c>
      <c r="M82" s="171">
        <v>1</v>
      </c>
      <c r="N82" s="171">
        <v>3</v>
      </c>
      <c r="O82" s="171">
        <v>1</v>
      </c>
      <c r="P82" s="171" t="s">
        <v>286</v>
      </c>
      <c r="Q82" s="171">
        <v>11774</v>
      </c>
      <c r="R82" s="172">
        <v>32</v>
      </c>
      <c r="S82" s="173" t="s">
        <v>197</v>
      </c>
      <c r="V82" s="194"/>
      <c r="AB82" s="2"/>
    </row>
    <row r="83" spans="1:28" s="15" customFormat="1" ht="16.5" customHeight="1">
      <c r="A83" s="182" t="s">
        <v>198</v>
      </c>
      <c r="B83" s="183">
        <v>80439</v>
      </c>
      <c r="C83" s="184">
        <v>27651</v>
      </c>
      <c r="D83" s="185">
        <v>777223450</v>
      </c>
      <c r="E83" s="184">
        <v>53456</v>
      </c>
      <c r="F83" s="185">
        <v>216623004</v>
      </c>
      <c r="G83" s="184">
        <v>18310</v>
      </c>
      <c r="H83" s="186">
        <v>36797</v>
      </c>
      <c r="I83" s="186">
        <v>18086</v>
      </c>
      <c r="J83" s="186">
        <v>6060</v>
      </c>
      <c r="K83" s="186">
        <v>1001</v>
      </c>
      <c r="L83" s="186">
        <v>117</v>
      </c>
      <c r="M83" s="186">
        <v>17</v>
      </c>
      <c r="N83" s="186">
        <v>35</v>
      </c>
      <c r="O83" s="186">
        <v>13</v>
      </c>
      <c r="P83" s="186">
        <v>3</v>
      </c>
      <c r="Q83" s="186">
        <v>80028</v>
      </c>
      <c r="R83" s="187">
        <v>411</v>
      </c>
      <c r="S83" s="188" t="s">
        <v>198</v>
      </c>
      <c r="U83" s="159"/>
      <c r="V83" s="194"/>
      <c r="AB83" s="89"/>
    </row>
    <row r="84" spans="1:28" ht="16.5" customHeight="1">
      <c r="A84" s="167"/>
      <c r="B84" s="168"/>
      <c r="C84" s="169"/>
      <c r="D84" s="170"/>
      <c r="E84" s="169"/>
      <c r="F84" s="170"/>
      <c r="G84" s="169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2"/>
      <c r="S84" s="173"/>
      <c r="V84" s="194"/>
      <c r="AB84" s="2"/>
    </row>
    <row r="85" spans="1:28" s="15" customFormat="1" ht="16.5" customHeight="1">
      <c r="A85" s="182" t="s">
        <v>199</v>
      </c>
      <c r="B85" s="183">
        <v>635308</v>
      </c>
      <c r="C85" s="184">
        <v>228692</v>
      </c>
      <c r="D85" s="185">
        <v>29936978215</v>
      </c>
      <c r="E85" s="184">
        <v>415317</v>
      </c>
      <c r="F85" s="185">
        <v>5166190688</v>
      </c>
      <c r="G85" s="184">
        <v>159280</v>
      </c>
      <c r="H85" s="186">
        <v>226076</v>
      </c>
      <c r="I85" s="186">
        <v>158238</v>
      </c>
      <c r="J85" s="186">
        <v>64092</v>
      </c>
      <c r="K85" s="186">
        <v>19432</v>
      </c>
      <c r="L85" s="186">
        <v>4662</v>
      </c>
      <c r="M85" s="186">
        <v>815</v>
      </c>
      <c r="N85" s="186">
        <v>1611</v>
      </c>
      <c r="O85" s="186">
        <v>433</v>
      </c>
      <c r="P85" s="186">
        <v>669</v>
      </c>
      <c r="Q85" s="186">
        <v>620567</v>
      </c>
      <c r="R85" s="187">
        <v>14741</v>
      </c>
      <c r="S85" s="188" t="s">
        <v>199</v>
      </c>
      <c r="U85" s="159"/>
      <c r="V85" s="194"/>
      <c r="AB85" s="89"/>
    </row>
    <row r="86" spans="1:28" ht="16.5" customHeight="1">
      <c r="A86" s="176"/>
      <c r="B86" s="177"/>
      <c r="C86" s="178"/>
      <c r="D86" s="179"/>
      <c r="E86" s="178"/>
      <c r="F86" s="179"/>
      <c r="G86" s="178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79"/>
      <c r="S86" s="181"/>
      <c r="V86" s="194"/>
      <c r="AB86" s="2"/>
    </row>
    <row r="87" spans="1:28" ht="16.5" customHeight="1">
      <c r="A87" s="167" t="s">
        <v>200</v>
      </c>
      <c r="B87" s="168">
        <v>6286</v>
      </c>
      <c r="C87" s="169">
        <v>2238</v>
      </c>
      <c r="D87" s="170">
        <v>60817479</v>
      </c>
      <c r="E87" s="169">
        <v>4098</v>
      </c>
      <c r="F87" s="170">
        <v>17915424</v>
      </c>
      <c r="G87" s="169">
        <v>1242</v>
      </c>
      <c r="H87" s="171">
        <v>2774</v>
      </c>
      <c r="I87" s="171">
        <v>1544</v>
      </c>
      <c r="J87" s="171">
        <v>583</v>
      </c>
      <c r="K87" s="171">
        <v>114</v>
      </c>
      <c r="L87" s="171">
        <v>19</v>
      </c>
      <c r="M87" s="171">
        <v>3</v>
      </c>
      <c r="N87" s="171">
        <v>1</v>
      </c>
      <c r="O87" s="171">
        <v>4</v>
      </c>
      <c r="P87" s="171">
        <v>2</v>
      </c>
      <c r="Q87" s="171">
        <v>6228</v>
      </c>
      <c r="R87" s="172">
        <v>58</v>
      </c>
      <c r="S87" s="173" t="s">
        <v>200</v>
      </c>
      <c r="V87" s="194"/>
      <c r="AB87" s="2"/>
    </row>
    <row r="88" spans="1:28" ht="16.5" customHeight="1">
      <c r="A88" s="167" t="s">
        <v>201</v>
      </c>
      <c r="B88" s="168">
        <v>16831</v>
      </c>
      <c r="C88" s="169">
        <v>6541</v>
      </c>
      <c r="D88" s="170">
        <v>494985687</v>
      </c>
      <c r="E88" s="169">
        <v>10521</v>
      </c>
      <c r="F88" s="170">
        <v>100239401</v>
      </c>
      <c r="G88" s="169">
        <v>3920</v>
      </c>
      <c r="H88" s="171">
        <v>6251</v>
      </c>
      <c r="I88" s="171">
        <v>4201</v>
      </c>
      <c r="J88" s="171">
        <v>1836</v>
      </c>
      <c r="K88" s="171">
        <v>457</v>
      </c>
      <c r="L88" s="171">
        <v>102</v>
      </c>
      <c r="M88" s="171">
        <v>11</v>
      </c>
      <c r="N88" s="171">
        <v>33</v>
      </c>
      <c r="O88" s="171">
        <v>9</v>
      </c>
      <c r="P88" s="171">
        <v>11</v>
      </c>
      <c r="Q88" s="171">
        <v>16528</v>
      </c>
      <c r="R88" s="172">
        <v>303</v>
      </c>
      <c r="S88" s="173" t="s">
        <v>201</v>
      </c>
      <c r="V88" s="194"/>
      <c r="AB88" s="2"/>
    </row>
    <row r="89" spans="1:28" ht="16.5" customHeight="1">
      <c r="A89" s="167" t="s">
        <v>202</v>
      </c>
      <c r="B89" s="168">
        <v>9340</v>
      </c>
      <c r="C89" s="169">
        <v>3163</v>
      </c>
      <c r="D89" s="170">
        <v>51793635</v>
      </c>
      <c r="E89" s="169">
        <v>6263</v>
      </c>
      <c r="F89" s="170">
        <v>19791521</v>
      </c>
      <c r="G89" s="169">
        <v>2062</v>
      </c>
      <c r="H89" s="171">
        <v>4558</v>
      </c>
      <c r="I89" s="171">
        <v>1946</v>
      </c>
      <c r="J89" s="171">
        <v>649</v>
      </c>
      <c r="K89" s="171">
        <v>109</v>
      </c>
      <c r="L89" s="171">
        <v>14</v>
      </c>
      <c r="M89" s="171" t="s">
        <v>286</v>
      </c>
      <c r="N89" s="171">
        <v>2</v>
      </c>
      <c r="O89" s="171" t="s">
        <v>286</v>
      </c>
      <c r="P89" s="171" t="s">
        <v>286</v>
      </c>
      <c r="Q89" s="171">
        <v>9301</v>
      </c>
      <c r="R89" s="172">
        <v>39</v>
      </c>
      <c r="S89" s="173" t="s">
        <v>202</v>
      </c>
      <c r="V89" s="194"/>
      <c r="AB89" s="2"/>
    </row>
    <row r="90" spans="1:28" ht="16.5" customHeight="1">
      <c r="A90" s="167" t="s">
        <v>203</v>
      </c>
      <c r="B90" s="168">
        <v>13449</v>
      </c>
      <c r="C90" s="169">
        <v>4695</v>
      </c>
      <c r="D90" s="170">
        <v>108905620</v>
      </c>
      <c r="E90" s="169">
        <v>8870</v>
      </c>
      <c r="F90" s="170">
        <v>28639639</v>
      </c>
      <c r="G90" s="169">
        <v>2840</v>
      </c>
      <c r="H90" s="171">
        <v>6343</v>
      </c>
      <c r="I90" s="171">
        <v>3007</v>
      </c>
      <c r="J90" s="171">
        <v>1058</v>
      </c>
      <c r="K90" s="171">
        <v>173</v>
      </c>
      <c r="L90" s="171">
        <v>20</v>
      </c>
      <c r="M90" s="171" t="s">
        <v>286</v>
      </c>
      <c r="N90" s="171">
        <v>6</v>
      </c>
      <c r="O90" s="171" t="s">
        <v>286</v>
      </c>
      <c r="P90" s="171">
        <v>2</v>
      </c>
      <c r="Q90" s="171">
        <v>13391</v>
      </c>
      <c r="R90" s="172">
        <v>58</v>
      </c>
      <c r="S90" s="173" t="s">
        <v>203</v>
      </c>
      <c r="V90" s="194"/>
      <c r="AB90" s="2"/>
    </row>
    <row r="91" spans="1:28" ht="16.5" customHeight="1">
      <c r="A91" s="167" t="s">
        <v>204</v>
      </c>
      <c r="B91" s="168">
        <v>14969</v>
      </c>
      <c r="C91" s="169">
        <v>5535</v>
      </c>
      <c r="D91" s="170">
        <v>411011542</v>
      </c>
      <c r="E91" s="169">
        <v>9573</v>
      </c>
      <c r="F91" s="170">
        <v>54586310</v>
      </c>
      <c r="G91" s="169">
        <v>3321</v>
      </c>
      <c r="H91" s="171">
        <v>6171</v>
      </c>
      <c r="I91" s="171">
        <v>3531</v>
      </c>
      <c r="J91" s="171">
        <v>1500</v>
      </c>
      <c r="K91" s="171">
        <v>309</v>
      </c>
      <c r="L91" s="171">
        <v>98</v>
      </c>
      <c r="M91" s="171">
        <v>14</v>
      </c>
      <c r="N91" s="171">
        <v>11</v>
      </c>
      <c r="O91" s="171">
        <v>6</v>
      </c>
      <c r="P91" s="171">
        <v>8</v>
      </c>
      <c r="Q91" s="171">
        <v>14741</v>
      </c>
      <c r="R91" s="172">
        <v>228</v>
      </c>
      <c r="S91" s="173" t="s">
        <v>204</v>
      </c>
      <c r="V91" s="194"/>
      <c r="AB91" s="2"/>
    </row>
    <row r="92" spans="1:28" ht="16.5" customHeight="1">
      <c r="A92" s="167"/>
      <c r="B92" s="168"/>
      <c r="C92" s="169"/>
      <c r="D92" s="170"/>
      <c r="E92" s="169"/>
      <c r="F92" s="170"/>
      <c r="G92" s="169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2"/>
      <c r="S92" s="173"/>
      <c r="V92" s="194"/>
      <c r="AB92" s="2"/>
    </row>
    <row r="93" spans="1:28" ht="16.5" customHeight="1">
      <c r="A93" s="167" t="s">
        <v>205</v>
      </c>
      <c r="B93" s="168">
        <v>7805</v>
      </c>
      <c r="C93" s="169">
        <v>2737</v>
      </c>
      <c r="D93" s="170">
        <v>55525514</v>
      </c>
      <c r="E93" s="169">
        <v>5122</v>
      </c>
      <c r="F93" s="170">
        <v>20364960</v>
      </c>
      <c r="G93" s="169">
        <v>1787</v>
      </c>
      <c r="H93" s="171">
        <v>3817</v>
      </c>
      <c r="I93" s="171">
        <v>1595</v>
      </c>
      <c r="J93" s="171">
        <v>511</v>
      </c>
      <c r="K93" s="171">
        <v>81</v>
      </c>
      <c r="L93" s="171">
        <v>12</v>
      </c>
      <c r="M93" s="171">
        <v>1</v>
      </c>
      <c r="N93" s="171" t="s">
        <v>286</v>
      </c>
      <c r="O93" s="171">
        <v>1</v>
      </c>
      <c r="P93" s="171" t="s">
        <v>286</v>
      </c>
      <c r="Q93" s="171">
        <v>7771</v>
      </c>
      <c r="R93" s="172">
        <v>34</v>
      </c>
      <c r="S93" s="173" t="s">
        <v>205</v>
      </c>
      <c r="V93" s="194"/>
      <c r="AB93" s="2"/>
    </row>
    <row r="94" spans="1:28" ht="16.5" customHeight="1">
      <c r="A94" s="167" t="s">
        <v>206</v>
      </c>
      <c r="B94" s="168">
        <v>14738</v>
      </c>
      <c r="C94" s="169">
        <v>5125</v>
      </c>
      <c r="D94" s="170">
        <v>154251442</v>
      </c>
      <c r="E94" s="169">
        <v>9742</v>
      </c>
      <c r="F94" s="170">
        <v>36115718</v>
      </c>
      <c r="G94" s="169">
        <v>3796</v>
      </c>
      <c r="H94" s="171">
        <v>6657</v>
      </c>
      <c r="I94" s="171">
        <v>3100</v>
      </c>
      <c r="J94" s="171">
        <v>976</v>
      </c>
      <c r="K94" s="171">
        <v>167</v>
      </c>
      <c r="L94" s="171">
        <v>21</v>
      </c>
      <c r="M94" s="171">
        <v>5</v>
      </c>
      <c r="N94" s="171">
        <v>10</v>
      </c>
      <c r="O94" s="171">
        <v>2</v>
      </c>
      <c r="P94" s="171">
        <v>4</v>
      </c>
      <c r="Q94" s="171">
        <v>14656</v>
      </c>
      <c r="R94" s="172">
        <v>82</v>
      </c>
      <c r="S94" s="173" t="s">
        <v>206</v>
      </c>
      <c r="V94" s="194"/>
      <c r="AB94" s="2"/>
    </row>
    <row r="95" spans="1:28" ht="16.5" customHeight="1">
      <c r="A95" s="167" t="s">
        <v>207</v>
      </c>
      <c r="B95" s="168">
        <v>9735</v>
      </c>
      <c r="C95" s="169">
        <v>3695</v>
      </c>
      <c r="D95" s="170">
        <v>199337602</v>
      </c>
      <c r="E95" s="169">
        <v>6128</v>
      </c>
      <c r="F95" s="170">
        <v>55796780</v>
      </c>
      <c r="G95" s="169">
        <v>1925</v>
      </c>
      <c r="H95" s="171">
        <v>4260</v>
      </c>
      <c r="I95" s="171">
        <v>2301</v>
      </c>
      <c r="J95" s="171">
        <v>969</v>
      </c>
      <c r="K95" s="171">
        <v>197</v>
      </c>
      <c r="L95" s="171">
        <v>53</v>
      </c>
      <c r="M95" s="171">
        <v>4</v>
      </c>
      <c r="N95" s="171">
        <v>22</v>
      </c>
      <c r="O95" s="171">
        <v>3</v>
      </c>
      <c r="P95" s="171">
        <v>1</v>
      </c>
      <c r="Q95" s="171">
        <v>9587</v>
      </c>
      <c r="R95" s="172">
        <v>148</v>
      </c>
      <c r="S95" s="173" t="s">
        <v>207</v>
      </c>
      <c r="V95" s="194"/>
      <c r="AB95" s="2"/>
    </row>
    <row r="96" spans="1:28" ht="16.5" customHeight="1">
      <c r="A96" s="167" t="s">
        <v>208</v>
      </c>
      <c r="B96" s="168">
        <v>13330</v>
      </c>
      <c r="C96" s="169">
        <v>4777</v>
      </c>
      <c r="D96" s="170">
        <v>139629110</v>
      </c>
      <c r="E96" s="169">
        <v>8675</v>
      </c>
      <c r="F96" s="170">
        <v>32287300</v>
      </c>
      <c r="G96" s="169">
        <v>3321</v>
      </c>
      <c r="H96" s="171">
        <v>6051</v>
      </c>
      <c r="I96" s="171">
        <v>2889</v>
      </c>
      <c r="J96" s="171">
        <v>893</v>
      </c>
      <c r="K96" s="171">
        <v>145</v>
      </c>
      <c r="L96" s="171">
        <v>22</v>
      </c>
      <c r="M96" s="171">
        <v>2</v>
      </c>
      <c r="N96" s="171">
        <v>3</v>
      </c>
      <c r="O96" s="171">
        <v>1</v>
      </c>
      <c r="P96" s="171">
        <v>3</v>
      </c>
      <c r="Q96" s="171">
        <v>13272</v>
      </c>
      <c r="R96" s="172">
        <v>58</v>
      </c>
      <c r="S96" s="173" t="s">
        <v>208</v>
      </c>
      <c r="V96" s="194"/>
      <c r="AB96" s="2"/>
    </row>
    <row r="97" spans="1:28" ht="16.5" customHeight="1">
      <c r="A97" s="167" t="s">
        <v>209</v>
      </c>
      <c r="B97" s="168">
        <v>6258</v>
      </c>
      <c r="C97" s="169">
        <v>2180</v>
      </c>
      <c r="D97" s="170">
        <v>41386358</v>
      </c>
      <c r="E97" s="169">
        <v>4146</v>
      </c>
      <c r="F97" s="170">
        <v>11952417</v>
      </c>
      <c r="G97" s="169">
        <v>1637</v>
      </c>
      <c r="H97" s="171">
        <v>2840</v>
      </c>
      <c r="I97" s="171">
        <v>1289</v>
      </c>
      <c r="J97" s="171">
        <v>418</v>
      </c>
      <c r="K97" s="171">
        <v>66</v>
      </c>
      <c r="L97" s="171">
        <v>7</v>
      </c>
      <c r="M97" s="171">
        <v>1</v>
      </c>
      <c r="N97" s="171" t="s">
        <v>286</v>
      </c>
      <c r="O97" s="171" t="s">
        <v>286</v>
      </c>
      <c r="P97" s="171" t="s">
        <v>286</v>
      </c>
      <c r="Q97" s="171">
        <v>6238</v>
      </c>
      <c r="R97" s="172">
        <v>20</v>
      </c>
      <c r="S97" s="173" t="s">
        <v>209</v>
      </c>
      <c r="V97" s="194"/>
      <c r="AB97" s="2"/>
    </row>
    <row r="98" spans="1:28" ht="16.5" customHeight="1">
      <c r="A98" s="167"/>
      <c r="B98" s="168"/>
      <c r="C98" s="169"/>
      <c r="D98" s="170"/>
      <c r="E98" s="169"/>
      <c r="F98" s="170"/>
      <c r="G98" s="169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2"/>
      <c r="S98" s="173"/>
      <c r="V98" s="194"/>
      <c r="AB98" s="2"/>
    </row>
    <row r="99" spans="1:28" ht="16.5" customHeight="1">
      <c r="A99" s="167" t="s">
        <v>210</v>
      </c>
      <c r="B99" s="168">
        <v>7294</v>
      </c>
      <c r="C99" s="169">
        <v>2478</v>
      </c>
      <c r="D99" s="170">
        <v>67442616</v>
      </c>
      <c r="E99" s="169">
        <v>4880</v>
      </c>
      <c r="F99" s="170">
        <v>21908726</v>
      </c>
      <c r="G99" s="169">
        <v>1445</v>
      </c>
      <c r="H99" s="171">
        <v>3703</v>
      </c>
      <c r="I99" s="171">
        <v>1441</v>
      </c>
      <c r="J99" s="171">
        <v>603</v>
      </c>
      <c r="K99" s="171">
        <v>89</v>
      </c>
      <c r="L99" s="171">
        <v>9</v>
      </c>
      <c r="M99" s="171" t="s">
        <v>286</v>
      </c>
      <c r="N99" s="171">
        <v>1</v>
      </c>
      <c r="O99" s="171">
        <v>3</v>
      </c>
      <c r="P99" s="171" t="s">
        <v>286</v>
      </c>
      <c r="Q99" s="171">
        <v>7261</v>
      </c>
      <c r="R99" s="172">
        <v>33</v>
      </c>
      <c r="S99" s="173" t="s">
        <v>210</v>
      </c>
      <c r="V99" s="194"/>
      <c r="AB99" s="2"/>
    </row>
    <row r="100" spans="1:28" ht="16.5" customHeight="1">
      <c r="A100" s="167" t="s">
        <v>211</v>
      </c>
      <c r="B100" s="168">
        <v>9810</v>
      </c>
      <c r="C100" s="169">
        <v>3150</v>
      </c>
      <c r="D100" s="170">
        <v>97641872</v>
      </c>
      <c r="E100" s="169">
        <v>6749</v>
      </c>
      <c r="F100" s="170">
        <v>21743655</v>
      </c>
      <c r="G100" s="169">
        <v>1846</v>
      </c>
      <c r="H100" s="171">
        <v>4903</v>
      </c>
      <c r="I100" s="171">
        <v>2100</v>
      </c>
      <c r="J100" s="171">
        <v>803</v>
      </c>
      <c r="K100" s="171">
        <v>113</v>
      </c>
      <c r="L100" s="171">
        <v>34</v>
      </c>
      <c r="M100" s="171">
        <v>3</v>
      </c>
      <c r="N100" s="171">
        <v>6</v>
      </c>
      <c r="O100" s="171">
        <v>1</v>
      </c>
      <c r="P100" s="171">
        <v>1</v>
      </c>
      <c r="Q100" s="171">
        <v>9735</v>
      </c>
      <c r="R100" s="172">
        <v>75</v>
      </c>
      <c r="S100" s="173" t="s">
        <v>211</v>
      </c>
      <c r="V100" s="194"/>
      <c r="AB100" s="2"/>
    </row>
    <row r="101" spans="1:28" ht="16.5" customHeight="1">
      <c r="A101" s="167" t="s">
        <v>212</v>
      </c>
      <c r="B101" s="168">
        <v>6896</v>
      </c>
      <c r="C101" s="169">
        <v>2097</v>
      </c>
      <c r="D101" s="170">
        <v>26116088</v>
      </c>
      <c r="E101" s="169">
        <v>4854</v>
      </c>
      <c r="F101" s="170">
        <v>12517932</v>
      </c>
      <c r="G101" s="169">
        <v>1945</v>
      </c>
      <c r="H101" s="171">
        <v>3082</v>
      </c>
      <c r="I101" s="171">
        <v>1399</v>
      </c>
      <c r="J101" s="171">
        <v>399</v>
      </c>
      <c r="K101" s="171">
        <v>61</v>
      </c>
      <c r="L101" s="171">
        <v>7</v>
      </c>
      <c r="M101" s="171">
        <v>2</v>
      </c>
      <c r="N101" s="171">
        <v>1</v>
      </c>
      <c r="O101" s="171" t="s">
        <v>286</v>
      </c>
      <c r="P101" s="171" t="s">
        <v>286</v>
      </c>
      <c r="Q101" s="171">
        <v>6873</v>
      </c>
      <c r="R101" s="172">
        <v>23</v>
      </c>
      <c r="S101" s="173" t="s">
        <v>212</v>
      </c>
      <c r="V101" s="194"/>
      <c r="AB101" s="2"/>
    </row>
    <row r="102" spans="1:28" ht="16.5" customHeight="1">
      <c r="A102" s="167" t="s">
        <v>213</v>
      </c>
      <c r="B102" s="168">
        <v>13392</v>
      </c>
      <c r="C102" s="169">
        <v>4597</v>
      </c>
      <c r="D102" s="170">
        <v>101764780</v>
      </c>
      <c r="E102" s="169">
        <v>8915</v>
      </c>
      <c r="F102" s="170">
        <v>35589360</v>
      </c>
      <c r="G102" s="169">
        <v>3309</v>
      </c>
      <c r="H102" s="171">
        <v>6278</v>
      </c>
      <c r="I102" s="171">
        <v>2738</v>
      </c>
      <c r="J102" s="171">
        <v>903</v>
      </c>
      <c r="K102" s="171">
        <v>130</v>
      </c>
      <c r="L102" s="171">
        <v>23</v>
      </c>
      <c r="M102" s="171">
        <v>5</v>
      </c>
      <c r="N102" s="171">
        <v>4</v>
      </c>
      <c r="O102" s="171">
        <v>1</v>
      </c>
      <c r="P102" s="171">
        <v>1</v>
      </c>
      <c r="Q102" s="171">
        <v>13318</v>
      </c>
      <c r="R102" s="172">
        <v>74</v>
      </c>
      <c r="S102" s="173" t="s">
        <v>213</v>
      </c>
      <c r="V102" s="194"/>
      <c r="AB102" s="2"/>
    </row>
    <row r="103" spans="1:28" ht="16.5" customHeight="1">
      <c r="A103" s="167" t="s">
        <v>214</v>
      </c>
      <c r="B103" s="168">
        <v>7235</v>
      </c>
      <c r="C103" s="169">
        <v>2137</v>
      </c>
      <c r="D103" s="170">
        <v>39489842</v>
      </c>
      <c r="E103" s="169">
        <v>5140</v>
      </c>
      <c r="F103" s="170">
        <v>22997121</v>
      </c>
      <c r="G103" s="169">
        <v>1249</v>
      </c>
      <c r="H103" s="171">
        <v>3673</v>
      </c>
      <c r="I103" s="171">
        <v>1545</v>
      </c>
      <c r="J103" s="171">
        <v>659</v>
      </c>
      <c r="K103" s="171">
        <v>94</v>
      </c>
      <c r="L103" s="171">
        <v>12</v>
      </c>
      <c r="M103" s="171">
        <v>1</v>
      </c>
      <c r="N103" s="171">
        <v>2</v>
      </c>
      <c r="O103" s="171" t="s">
        <v>286</v>
      </c>
      <c r="P103" s="171" t="s">
        <v>286</v>
      </c>
      <c r="Q103" s="171">
        <v>7198</v>
      </c>
      <c r="R103" s="172">
        <v>37</v>
      </c>
      <c r="S103" s="173" t="s">
        <v>214</v>
      </c>
      <c r="V103" s="194"/>
      <c r="AB103" s="2"/>
    </row>
    <row r="104" spans="1:28" ht="16.5" customHeight="1">
      <c r="A104" s="167"/>
      <c r="B104" s="168"/>
      <c r="C104" s="169"/>
      <c r="D104" s="170"/>
      <c r="E104" s="169"/>
      <c r="F104" s="170"/>
      <c r="G104" s="169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2"/>
      <c r="S104" s="173"/>
      <c r="V104" s="194"/>
      <c r="AB104" s="2"/>
    </row>
    <row r="105" spans="1:28" ht="16.5" customHeight="1">
      <c r="A105" s="167" t="s">
        <v>215</v>
      </c>
      <c r="B105" s="168">
        <v>12956</v>
      </c>
      <c r="C105" s="169">
        <v>4542</v>
      </c>
      <c r="D105" s="170">
        <v>144447040</v>
      </c>
      <c r="E105" s="169">
        <v>8524</v>
      </c>
      <c r="F105" s="170">
        <v>33397042</v>
      </c>
      <c r="G105" s="169">
        <v>2606</v>
      </c>
      <c r="H105" s="171">
        <v>6458</v>
      </c>
      <c r="I105" s="171">
        <v>2655</v>
      </c>
      <c r="J105" s="171">
        <v>1072</v>
      </c>
      <c r="K105" s="171">
        <v>135</v>
      </c>
      <c r="L105" s="171">
        <v>24</v>
      </c>
      <c r="M105" s="171">
        <v>1</v>
      </c>
      <c r="N105" s="171">
        <v>3</v>
      </c>
      <c r="O105" s="171">
        <v>2</v>
      </c>
      <c r="P105" s="171" t="s">
        <v>286</v>
      </c>
      <c r="Q105" s="171">
        <v>12894</v>
      </c>
      <c r="R105" s="172">
        <v>62</v>
      </c>
      <c r="S105" s="173" t="s">
        <v>215</v>
      </c>
      <c r="V105" s="194"/>
      <c r="AB105" s="2"/>
    </row>
    <row r="106" spans="1:28" ht="16.5" customHeight="1">
      <c r="A106" s="167" t="s">
        <v>216</v>
      </c>
      <c r="B106" s="168">
        <v>5770</v>
      </c>
      <c r="C106" s="169">
        <v>2126</v>
      </c>
      <c r="D106" s="170">
        <v>62153980</v>
      </c>
      <c r="E106" s="169">
        <v>3686</v>
      </c>
      <c r="F106" s="170">
        <v>25066455</v>
      </c>
      <c r="G106" s="169">
        <v>999</v>
      </c>
      <c r="H106" s="171">
        <v>2910</v>
      </c>
      <c r="I106" s="171">
        <v>1262</v>
      </c>
      <c r="J106" s="171">
        <v>470</v>
      </c>
      <c r="K106" s="171">
        <v>100</v>
      </c>
      <c r="L106" s="171">
        <v>22</v>
      </c>
      <c r="M106" s="171">
        <v>1</v>
      </c>
      <c r="N106" s="171">
        <v>6</v>
      </c>
      <c r="O106" s="171" t="s">
        <v>286</v>
      </c>
      <c r="P106" s="171" t="s">
        <v>286</v>
      </c>
      <c r="Q106" s="171">
        <v>5714</v>
      </c>
      <c r="R106" s="172">
        <v>56</v>
      </c>
      <c r="S106" s="173" t="s">
        <v>216</v>
      </c>
      <c r="V106" s="194"/>
      <c r="AB106" s="2"/>
    </row>
    <row r="107" spans="1:28" ht="16.5" customHeight="1">
      <c r="A107" s="167" t="s">
        <v>217</v>
      </c>
      <c r="B107" s="168">
        <v>9786</v>
      </c>
      <c r="C107" s="169">
        <v>3470</v>
      </c>
      <c r="D107" s="170">
        <v>79163546</v>
      </c>
      <c r="E107" s="169">
        <v>6395</v>
      </c>
      <c r="F107" s="170">
        <v>42410823</v>
      </c>
      <c r="G107" s="169">
        <v>1986</v>
      </c>
      <c r="H107" s="171">
        <v>4872</v>
      </c>
      <c r="I107" s="171">
        <v>2057</v>
      </c>
      <c r="J107" s="171">
        <v>721</v>
      </c>
      <c r="K107" s="171">
        <v>125</v>
      </c>
      <c r="L107" s="171">
        <v>18</v>
      </c>
      <c r="M107" s="171" t="s">
        <v>286</v>
      </c>
      <c r="N107" s="171">
        <v>3</v>
      </c>
      <c r="O107" s="171">
        <v>1</v>
      </c>
      <c r="P107" s="171">
        <v>3</v>
      </c>
      <c r="Q107" s="171">
        <v>9737</v>
      </c>
      <c r="R107" s="172">
        <v>49</v>
      </c>
      <c r="S107" s="173" t="s">
        <v>217</v>
      </c>
      <c r="V107" s="194"/>
      <c r="AB107" s="2"/>
    </row>
    <row r="108" spans="1:28" s="15" customFormat="1" ht="16.5" customHeight="1">
      <c r="A108" s="182" t="s">
        <v>218</v>
      </c>
      <c r="B108" s="183">
        <v>185880</v>
      </c>
      <c r="C108" s="184">
        <v>65283</v>
      </c>
      <c r="D108" s="185">
        <v>2335863750</v>
      </c>
      <c r="E108" s="184">
        <v>122281</v>
      </c>
      <c r="F108" s="185">
        <v>593320583</v>
      </c>
      <c r="G108" s="184">
        <v>41236</v>
      </c>
      <c r="H108" s="186">
        <v>85601</v>
      </c>
      <c r="I108" s="186">
        <v>40600</v>
      </c>
      <c r="J108" s="186">
        <v>15023</v>
      </c>
      <c r="K108" s="186">
        <v>2665</v>
      </c>
      <c r="L108" s="186">
        <v>517</v>
      </c>
      <c r="M108" s="186">
        <v>54</v>
      </c>
      <c r="N108" s="186">
        <v>114</v>
      </c>
      <c r="O108" s="186">
        <v>34</v>
      </c>
      <c r="P108" s="186">
        <v>36</v>
      </c>
      <c r="Q108" s="186">
        <v>184443</v>
      </c>
      <c r="R108" s="187">
        <v>1437</v>
      </c>
      <c r="S108" s="188" t="s">
        <v>218</v>
      </c>
      <c r="U108" s="159"/>
      <c r="V108" s="194"/>
      <c r="AB108" s="89"/>
    </row>
    <row r="109" spans="1:28" ht="16.5" customHeight="1">
      <c r="A109" s="176"/>
      <c r="B109" s="177"/>
      <c r="C109" s="178"/>
      <c r="D109" s="179"/>
      <c r="E109" s="178"/>
      <c r="F109" s="179"/>
      <c r="G109" s="178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79"/>
      <c r="S109" s="181"/>
      <c r="V109" s="194"/>
      <c r="AB109" s="2"/>
    </row>
    <row r="110" spans="1:28" ht="16.5" customHeight="1">
      <c r="A110" s="167" t="s">
        <v>219</v>
      </c>
      <c r="B110" s="168">
        <v>9669</v>
      </c>
      <c r="C110" s="169">
        <v>3531</v>
      </c>
      <c r="D110" s="170">
        <v>100407433</v>
      </c>
      <c r="E110" s="169">
        <v>6198</v>
      </c>
      <c r="F110" s="170">
        <v>24864410</v>
      </c>
      <c r="G110" s="169">
        <v>1648</v>
      </c>
      <c r="H110" s="171">
        <v>4383</v>
      </c>
      <c r="I110" s="171">
        <v>2408</v>
      </c>
      <c r="J110" s="171">
        <v>1062</v>
      </c>
      <c r="K110" s="171">
        <v>142</v>
      </c>
      <c r="L110" s="171">
        <v>19</v>
      </c>
      <c r="M110" s="171">
        <v>2</v>
      </c>
      <c r="N110" s="171">
        <v>4</v>
      </c>
      <c r="O110" s="171" t="s">
        <v>286</v>
      </c>
      <c r="P110" s="171">
        <v>1</v>
      </c>
      <c r="Q110" s="171">
        <v>9613</v>
      </c>
      <c r="R110" s="172">
        <v>56</v>
      </c>
      <c r="S110" s="173" t="s">
        <v>219</v>
      </c>
      <c r="V110" s="194"/>
      <c r="AB110" s="2"/>
    </row>
    <row r="111" spans="1:28" ht="16.5" customHeight="1">
      <c r="A111" s="167" t="s">
        <v>220</v>
      </c>
      <c r="B111" s="168">
        <v>2258</v>
      </c>
      <c r="C111" s="169">
        <v>770</v>
      </c>
      <c r="D111" s="170">
        <v>14869529</v>
      </c>
      <c r="E111" s="169">
        <v>1503</v>
      </c>
      <c r="F111" s="170">
        <v>6300759</v>
      </c>
      <c r="G111" s="169">
        <v>372</v>
      </c>
      <c r="H111" s="171">
        <v>1065</v>
      </c>
      <c r="I111" s="171">
        <v>559</v>
      </c>
      <c r="J111" s="171">
        <v>233</v>
      </c>
      <c r="K111" s="171">
        <v>27</v>
      </c>
      <c r="L111" s="171">
        <v>2</v>
      </c>
      <c r="M111" s="171" t="s">
        <v>286</v>
      </c>
      <c r="N111" s="171" t="s">
        <v>286</v>
      </c>
      <c r="O111" s="171" t="s">
        <v>286</v>
      </c>
      <c r="P111" s="171" t="s">
        <v>286</v>
      </c>
      <c r="Q111" s="171">
        <v>2252</v>
      </c>
      <c r="R111" s="172">
        <v>6</v>
      </c>
      <c r="S111" s="173" t="s">
        <v>220</v>
      </c>
      <c r="V111" s="194"/>
      <c r="AB111" s="2"/>
    </row>
    <row r="112" spans="1:28" ht="16.5" customHeight="1">
      <c r="A112" s="167" t="s">
        <v>221</v>
      </c>
      <c r="B112" s="168">
        <v>4098</v>
      </c>
      <c r="C112" s="169">
        <v>1349</v>
      </c>
      <c r="D112" s="170">
        <v>169051632</v>
      </c>
      <c r="E112" s="169">
        <v>2775</v>
      </c>
      <c r="F112" s="170">
        <v>19141160</v>
      </c>
      <c r="G112" s="169">
        <v>572</v>
      </c>
      <c r="H112" s="171">
        <v>2019</v>
      </c>
      <c r="I112" s="171">
        <v>1073</v>
      </c>
      <c r="J112" s="171">
        <v>364</v>
      </c>
      <c r="K112" s="171">
        <v>55</v>
      </c>
      <c r="L112" s="171">
        <v>8</v>
      </c>
      <c r="M112" s="171" t="s">
        <v>286</v>
      </c>
      <c r="N112" s="171">
        <v>4</v>
      </c>
      <c r="O112" s="171">
        <v>2</v>
      </c>
      <c r="P112" s="171">
        <v>1</v>
      </c>
      <c r="Q112" s="171">
        <v>4063</v>
      </c>
      <c r="R112" s="172">
        <v>35</v>
      </c>
      <c r="S112" s="173" t="s">
        <v>221</v>
      </c>
      <c r="V112" s="194"/>
      <c r="AB112" s="2"/>
    </row>
    <row r="113" spans="1:28" ht="16.5" customHeight="1">
      <c r="A113" s="167" t="s">
        <v>222</v>
      </c>
      <c r="B113" s="168">
        <v>807</v>
      </c>
      <c r="C113" s="169">
        <v>258</v>
      </c>
      <c r="D113" s="170">
        <v>6199167</v>
      </c>
      <c r="E113" s="169">
        <v>552</v>
      </c>
      <c r="F113" s="170">
        <v>2085432</v>
      </c>
      <c r="G113" s="169">
        <v>83</v>
      </c>
      <c r="H113" s="171">
        <v>401</v>
      </c>
      <c r="I113" s="171">
        <v>208</v>
      </c>
      <c r="J113" s="171">
        <v>106</v>
      </c>
      <c r="K113" s="171">
        <v>8</v>
      </c>
      <c r="L113" s="171">
        <v>1</v>
      </c>
      <c r="M113" s="171" t="s">
        <v>286</v>
      </c>
      <c r="N113" s="171" t="s">
        <v>286</v>
      </c>
      <c r="O113" s="171" t="s">
        <v>286</v>
      </c>
      <c r="P113" s="171" t="s">
        <v>286</v>
      </c>
      <c r="Q113" s="171">
        <v>805</v>
      </c>
      <c r="R113" s="172">
        <v>2</v>
      </c>
      <c r="S113" s="173" t="s">
        <v>222</v>
      </c>
      <c r="V113" s="194"/>
      <c r="AB113" s="2"/>
    </row>
    <row r="114" spans="1:28" s="15" customFormat="1" ht="16.5" customHeight="1">
      <c r="A114" s="182" t="s">
        <v>223</v>
      </c>
      <c r="B114" s="183">
        <v>16832</v>
      </c>
      <c r="C114" s="184">
        <v>5908</v>
      </c>
      <c r="D114" s="185">
        <v>290527761</v>
      </c>
      <c r="E114" s="184">
        <v>11028</v>
      </c>
      <c r="F114" s="185">
        <v>52391760</v>
      </c>
      <c r="G114" s="184">
        <v>2675</v>
      </c>
      <c r="H114" s="186">
        <v>7868</v>
      </c>
      <c r="I114" s="186">
        <v>4248</v>
      </c>
      <c r="J114" s="186">
        <v>1765</v>
      </c>
      <c r="K114" s="186">
        <v>232</v>
      </c>
      <c r="L114" s="186">
        <v>30</v>
      </c>
      <c r="M114" s="186">
        <v>2</v>
      </c>
      <c r="N114" s="186">
        <v>8</v>
      </c>
      <c r="O114" s="186">
        <v>2</v>
      </c>
      <c r="P114" s="186">
        <v>2</v>
      </c>
      <c r="Q114" s="186">
        <v>16733</v>
      </c>
      <c r="R114" s="187">
        <v>99</v>
      </c>
      <c r="S114" s="188" t="s">
        <v>223</v>
      </c>
      <c r="U114" s="159"/>
      <c r="V114" s="194"/>
      <c r="AB114" s="89"/>
    </row>
    <row r="115" spans="1:28" ht="16.5" customHeight="1" thickBot="1">
      <c r="A115" s="189"/>
      <c r="B115" s="85"/>
      <c r="C115" s="86"/>
      <c r="D115" s="87"/>
      <c r="E115" s="86"/>
      <c r="F115" s="87"/>
      <c r="G115" s="86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7"/>
      <c r="S115" s="190"/>
      <c r="V115" s="194"/>
      <c r="AB115" s="2"/>
    </row>
    <row r="116" spans="1:28" s="15" customFormat="1" ht="16.5" customHeight="1" thickTop="1" thickBot="1">
      <c r="A116" s="304" t="s">
        <v>293</v>
      </c>
      <c r="B116" s="146">
        <v>949761</v>
      </c>
      <c r="C116" s="192">
        <v>340674</v>
      </c>
      <c r="D116" s="193">
        <v>33731739355</v>
      </c>
      <c r="E116" s="192">
        <v>620451</v>
      </c>
      <c r="F116" s="193">
        <v>6227141067</v>
      </c>
      <c r="G116" s="192">
        <v>227475</v>
      </c>
      <c r="H116" s="195">
        <v>372907</v>
      </c>
      <c r="I116" s="195">
        <v>227111</v>
      </c>
      <c r="J116" s="195">
        <v>89350</v>
      </c>
      <c r="K116" s="195">
        <v>23616</v>
      </c>
      <c r="L116" s="195">
        <v>5438</v>
      </c>
      <c r="M116" s="195">
        <v>893</v>
      </c>
      <c r="N116" s="195">
        <v>1765</v>
      </c>
      <c r="O116" s="195">
        <v>481</v>
      </c>
      <c r="P116" s="195">
        <v>725</v>
      </c>
      <c r="Q116" s="195">
        <v>932888</v>
      </c>
      <c r="R116" s="196">
        <v>16873</v>
      </c>
      <c r="S116" s="305" t="s">
        <v>293</v>
      </c>
      <c r="U116" s="159"/>
      <c r="V116" s="194"/>
      <c r="AB116" s="89"/>
    </row>
    <row r="117" spans="1:28">
      <c r="A117" s="10" t="s">
        <v>248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U117" s="1"/>
      <c r="AB117" s="2"/>
    </row>
    <row r="119" spans="1:28" s="191" customFormat="1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U119" s="159"/>
    </row>
    <row r="120" spans="1:28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</row>
    <row r="121" spans="1:28">
      <c r="A121" s="159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</row>
    <row r="122" spans="1:28">
      <c r="A122" s="159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</row>
    <row r="123" spans="1:28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</row>
  </sheetData>
  <mergeCells count="7">
    <mergeCell ref="S2:S5"/>
    <mergeCell ref="C4:D4"/>
    <mergeCell ref="E4:F4"/>
    <mergeCell ref="A2:A5"/>
    <mergeCell ref="B2:B5"/>
    <mergeCell ref="G2:R4"/>
    <mergeCell ref="C3:F3"/>
  </mergeCells>
  <phoneticPr fontId="3"/>
  <pageMargins left="0.78740157480314965" right="0.43307086614173229" top="0.98425196850393704" bottom="0.98425196850393704" header="0.51181102362204722" footer="0.51181102362204722"/>
  <pageSetup paperSize="9" scale="68" fitToHeight="2" orientation="landscape" r:id="rId1"/>
  <headerFooter alignWithMargins="0">
    <oddFooter>&amp;R&amp;10東京国税局
法人税２
（R04）</oddFooter>
  </headerFooter>
  <rowBreaks count="2" manualBreakCount="2">
    <brk id="42" max="18" man="1"/>
    <brk id="7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DF83CDCE-D191-40E8-830D-3DD5FD68E1B7}"/>
</file>

<file path=customXml/itemProps2.xml><?xml version="1.0" encoding="utf-8"?>
<ds:datastoreItem xmlns:ds="http://schemas.openxmlformats.org/officeDocument/2006/customXml" ds:itemID="{4A40A5B4-FC7B-4B59-8A57-6020FFC7C214}"/>
</file>

<file path=customXml/itemProps3.xml><?xml version="1.0" encoding="utf-8"?>
<ds:datastoreItem xmlns:ds="http://schemas.openxmlformats.org/officeDocument/2006/customXml" ds:itemID="{DD438962-4875-4EFA-999A-897038FA7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 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 '!Print_Area</vt:lpstr>
      <vt:lpstr>'(4)税務署別普通法人数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2024-05-10T01:42:19Z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