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o2d0a0\企画課\02_企画第２係\03_組織参考資料フォルダ\R03事務年度\10_統計・調査\01_統計\050_統計情報（冊子及びHP公開）\東京局統計情報\01_チェック前データ\集約Excel\"/>
    </mc:Choice>
  </mc:AlternateContent>
  <bookViews>
    <workbookView xWindow="0" yWindow="0" windowWidth="20490" windowHeight="7920" tabRatio="765"/>
  </bookViews>
  <sheets>
    <sheet name="(1)決算期別普通法人数" sheetId="1" r:id="rId1"/>
    <sheet name="(2)業種別普通法人数-1" sheetId="2" r:id="rId2"/>
    <sheet name="(2)業種別普通法人数-2" sheetId="3" r:id="rId3"/>
    <sheet name="(2)業種別普通法人数-3" sheetId="4" r:id="rId4"/>
    <sheet name="(3)所得階級・業種別普通法人数-1" sheetId="5" r:id="rId5"/>
    <sheet name="(3)所得階級・業種別普通法人数-2" sheetId="6" r:id="rId6"/>
    <sheet name="(3)所得階級・業種別普通法人数-3" sheetId="7" r:id="rId7"/>
    <sheet name="(4)税務署別普通法人数 " sheetId="12" r:id="rId8"/>
  </sheets>
  <definedNames>
    <definedName name="_1_04_法人税表貼り付け用エクスポートデータ">#REF!</definedName>
    <definedName name="_2所得階級別表_所得種類_業種分類別__局別作成">#REF!</definedName>
    <definedName name="_3申告所得税表貼り付け用エクスポートデータ_全国計">#REF!</definedName>
    <definedName name="_xlnm.Print_Area" localSheetId="0">'(1)決算期別普通法人数'!$A$1:$U$32</definedName>
    <definedName name="_xlnm.Print_Area" localSheetId="1">'(2)業種別普通法人数-1'!$B$1:$V$43</definedName>
    <definedName name="_xlnm.Print_Area" localSheetId="2">'(2)業種別普通法人数-2'!$B$1:$V$40</definedName>
    <definedName name="_xlnm.Print_Area" localSheetId="3">'(2)業種別普通法人数-3'!$B$1:$V$42</definedName>
    <definedName name="_xlnm.Print_Area" localSheetId="4">'(3)所得階級・業種別普通法人数-1'!$B$1:$R$46</definedName>
    <definedName name="_xlnm.Print_Area" localSheetId="5">'(3)所得階級・業種別普通法人数-2'!$B$1:$R$42</definedName>
    <definedName name="_xlnm.Print_Area" localSheetId="6">'(3)所得階級・業種別普通法人数-3'!$B$1:$R$44</definedName>
    <definedName name="_xlnm.Print_Area" localSheetId="7">'(4)税務署別普通法人数 '!$A$1:$S$116</definedName>
    <definedName name="_xlnm.Print_Area">#REF!</definedName>
    <definedName name="_xlnm.Print_Titles" localSheetId="7">'(4)税務署別普通法人数 '!$1:$5</definedName>
    <definedName name="速報">#REF!</definedName>
  </definedNames>
  <calcPr calcId="152511"/>
</workbook>
</file>

<file path=xl/sharedStrings.xml><?xml version="1.0" encoding="utf-8"?>
<sst xmlns="http://schemas.openxmlformats.org/spreadsheetml/2006/main" count="959" uniqueCount="293">
  <si>
    <t>(1)　決算期別普通法人数</t>
    <phoneticPr fontId="3"/>
  </si>
  <si>
    <t>区　　　分</t>
    <phoneticPr fontId="3"/>
  </si>
  <si>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</si>
  <si>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</si>
  <si>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</si>
  <si>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</si>
  <si>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</si>
  <si>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</si>
  <si>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</si>
  <si>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</si>
  <si>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</si>
  <si>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</si>
  <si>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</si>
  <si>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</si>
  <si>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</si>
  <si>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</si>
  <si>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</si>
  <si>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</si>
  <si>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</si>
  <si>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</si>
  <si>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</si>
  <si>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</si>
  <si>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</si>
  <si>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</si>
  <si>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</si>
  <si>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</si>
  <si>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</si>
  <si>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</si>
  <si>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</si>
  <si>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</si>
  <si>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(2)　業種別普通法人数</t>
    <phoneticPr fontId="3"/>
  </si>
  <si>
    <t>区   分</t>
    <rPh sb="0" eb="1">
      <t>ク</t>
    </rPh>
    <rPh sb="4" eb="5">
      <t>ブン</t>
    </rPh>
    <phoneticPr fontId="3"/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</si>
  <si>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</si>
  <si>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</si>
  <si>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</si>
  <si>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</si>
  <si>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</si>
  <si>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　　　鉱　　　業</t>
    <rPh sb="3" eb="4">
      <t>コウ</t>
    </rPh>
    <rPh sb="7" eb="8">
      <t>ギョウ</t>
    </rPh>
    <phoneticPr fontId="3"/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</si>
  <si>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</si>
  <si>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</si>
  <si>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</si>
  <si>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</si>
  <si>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</si>
  <si>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</si>
  <si>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</si>
  <si>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</si>
  <si>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</si>
  <si>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</si>
  <si>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</si>
  <si>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</si>
  <si>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</si>
  <si>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</si>
  <si>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</si>
  <si>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</si>
  <si>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</si>
  <si>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</si>
  <si>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</si>
  <si>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</si>
  <si>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</si>
  <si>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</si>
  <si>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</si>
  <si>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</si>
  <si>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</si>
  <si>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</si>
  <si>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</si>
  <si>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</si>
  <si>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</si>
  <si>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</si>
  <si>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</si>
  <si>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(2)　業種別普通法人数（続）</t>
    <rPh sb="13" eb="14">
      <t>ゾク</t>
    </rPh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</si>
  <si>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</si>
  <si>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</si>
  <si>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</si>
  <si>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</si>
  <si>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</si>
  <si>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</si>
  <si>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</si>
  <si>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</si>
  <si>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</si>
  <si>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</si>
  <si>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</si>
  <si>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</si>
  <si>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</si>
  <si>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</si>
  <si>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</si>
  <si>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</si>
  <si>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</si>
  <si>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</si>
  <si>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</si>
  <si>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</si>
  <si>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</si>
  <si>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</si>
  <si>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</si>
  <si>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</si>
  <si>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</si>
  <si>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</si>
  <si>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</si>
  <si>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</si>
  <si>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</si>
  <si>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</si>
  <si>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</si>
  <si>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</si>
  <si>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</si>
  <si>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</si>
  <si>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</si>
  <si>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</si>
  <si>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</si>
  <si>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</si>
  <si>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</si>
  <si>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</si>
  <si>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</si>
  <si>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</si>
  <si>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</si>
  <si>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</si>
  <si>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</si>
  <si>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</si>
  <si>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</si>
  <si>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</si>
  <si>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</si>
  <si>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</si>
  <si>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</si>
  <si>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</si>
  <si>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</si>
  <si>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</si>
  <si>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</si>
  <si>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</si>
  <si>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</si>
  <si>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</si>
  <si>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</si>
  <si>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</si>
  <si>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</si>
  <si>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</si>
  <si>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(4)　税務署別普通法人数</t>
    <phoneticPr fontId="3"/>
  </si>
  <si>
    <t>税務署名</t>
  </si>
  <si>
    <t>衣服、身回り品</t>
    <rPh sb="0" eb="2">
      <t>イフク</t>
    </rPh>
    <rPh sb="3" eb="4">
      <t>ミ</t>
    </rPh>
    <rPh sb="4" eb="5">
      <t>マワ</t>
    </rPh>
    <phoneticPr fontId="3"/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</si>
  <si>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</si>
  <si>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</si>
  <si>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</si>
  <si>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</si>
  <si>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</si>
  <si>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</si>
  <si>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</si>
  <si>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</si>
  <si>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</si>
  <si>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</si>
  <si>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</si>
  <si>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</si>
  <si>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</si>
  <si>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</si>
  <si>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</si>
  <si>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</si>
  <si>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</si>
  <si>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</si>
  <si>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</si>
  <si>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</si>
  <si>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</si>
  <si>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</si>
  <si>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</si>
  <si>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</si>
  <si>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</si>
  <si>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</si>
  <si>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</si>
  <si>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</si>
  <si>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</si>
  <si>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</si>
  <si>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</si>
  <si>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</si>
  <si>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</si>
  <si>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</si>
  <si>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</si>
  <si>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</si>
  <si>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</si>
  <si>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</si>
  <si>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</si>
  <si>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</si>
  <si>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</si>
  <si>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</si>
  <si>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</si>
  <si>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</si>
  <si>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</si>
  <si>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</si>
  <si>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</si>
  <si>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</si>
  <si>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</si>
  <si>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</si>
  <si>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</si>
  <si>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</si>
  <si>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</si>
  <si>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</si>
  <si>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</si>
  <si>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</si>
  <si>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</si>
  <si>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都区内計</t>
    <rPh sb="0" eb="1">
      <t>ト</t>
    </rPh>
    <rPh sb="1" eb="3">
      <t>クナイ</t>
    </rPh>
    <rPh sb="3" eb="4">
      <t>ケイ</t>
    </rPh>
    <phoneticPr fontId="3"/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</si>
  <si>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</si>
  <si>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</si>
  <si>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</si>
  <si>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</si>
  <si>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</si>
  <si>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</si>
  <si>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</si>
  <si>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</si>
  <si>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多摩地区計</t>
    <rPh sb="0" eb="2">
      <t>タマ</t>
    </rPh>
    <rPh sb="2" eb="4">
      <t>チク</t>
    </rPh>
    <rPh sb="4" eb="5">
      <t>ケイ</t>
    </rPh>
    <phoneticPr fontId="3"/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</si>
  <si>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</si>
  <si>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</si>
  <si>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</si>
  <si>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</si>
  <si>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</si>
  <si>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</si>
  <si>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</si>
  <si>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</si>
  <si>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</si>
  <si>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</si>
  <si>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</si>
  <si>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</si>
  <si>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</si>
  <si>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</si>
  <si>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</si>
  <si>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</si>
  <si>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</si>
  <si>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</si>
  <si>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</si>
  <si>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</si>
  <si>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</si>
  <si>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</si>
  <si>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</si>
  <si>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</si>
  <si>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</si>
  <si>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総計</t>
    <rPh sb="0" eb="2">
      <t>ソウケイ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</si>
  <si>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</si>
  <si>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</si>
  <si>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</si>
  <si>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</si>
  <si>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</si>
  <si>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</si>
  <si>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</si>
  <si>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</si>
  <si>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</si>
  <si>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</si>
  <si>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</si>
  <si>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</si>
  <si>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</si>
  <si>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</si>
  <si>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</si>
  <si>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</si>
  <si>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</si>
  <si>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</si>
  <si>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</si>
  <si>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</si>
  <si>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</si>
  <si>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</si>
  <si>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(3)　所得階級・業種別普通法人数（利益計上法人）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</si>
  <si>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(3)　所得階級・業種別普通法人数（利益計上法人）（続）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</si>
  <si>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（注）　この表は、「(1)決算期別普通法人数」及び「(2)業種別普通法人数」の「合計」欄を税務署別に示したものである。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</si>
  <si>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</si>
  <si>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</si>
  <si>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</si>
  <si>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</si>
  <si>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</si>
  <si>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</si>
  <si>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</si>
  <si>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</si>
  <si>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</si>
  <si>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</si>
  <si>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</si>
  <si>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</si>
  <si>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</si>
  <si>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</si>
  <si>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</si>
  <si>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</si>
  <si>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利　　　　　　益</t>
    <phoneticPr fontId="3"/>
  </si>
  <si>
    <t>欠　　　　　　損</t>
    <phoneticPr fontId="3"/>
  </si>
  <si>
    <t>銀行、信託</t>
    <rPh sb="0" eb="2">
      <t>ギンコウ</t>
    </rPh>
    <rPh sb="3" eb="5">
      <t>シンタク</t>
    </rPh>
    <phoneticPr fontId="3"/>
  </si>
  <si>
    <t>鉱　　　業</t>
    <rPh sb="0" eb="1">
      <t>コウ</t>
    </rPh>
    <rPh sb="4" eb="5">
      <t>ギョウ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</si>
  <si>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</si>
  <si>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</si>
  <si>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</si>
  <si>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</si>
  <si>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</si>
  <si>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</si>
  <si>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</si>
  <si>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</si>
  <si>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</si>
  <si>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</si>
  <si>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</si>
  <si>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（注）　この表は、「(1)決算期別普通法人数」を業種別に示したものである。</t>
  </si>
  <si>
    <t>（注）この表は、「(2)業種別普通法人数」のうち利益計上法人について、所得階級別に示したものである。</t>
    <rPh sb="1" eb="2">
      <t>チュウ</t>
    </rPh>
    <rPh sb="24" eb="26">
      <t>リエキ</t>
    </rPh>
    <rPh sb="26" eb="28">
      <t>ケイジョウ</t>
    </rPh>
    <rPh sb="28" eb="30">
      <t>ホウジン</t>
    </rPh>
    <rPh sb="35" eb="37">
      <t>ショトク</t>
    </rPh>
    <rPh sb="37" eb="39">
      <t>カイキュウ</t>
    </rPh>
    <rPh sb="39" eb="40">
      <t>ベツ</t>
    </rPh>
    <rPh sb="41" eb="42">
      <t>シメ</t>
    </rPh>
    <phoneticPr fontId="3"/>
  </si>
  <si>
    <t>区　  分</t>
    <phoneticPr fontId="3"/>
  </si>
  <si>
    <t>区　　　分</t>
    <phoneticPr fontId="3"/>
  </si>
  <si>
    <t>所得金額</t>
    <rPh sb="0" eb="2">
      <t>ショトク</t>
    </rPh>
    <phoneticPr fontId="3"/>
  </si>
  <si>
    <t>欠損金額</t>
    <rPh sb="0" eb="2">
      <t>ケッソン</t>
    </rPh>
    <phoneticPr fontId="3"/>
  </si>
  <si>
    <t>４－２　法　人　数</t>
    <phoneticPr fontId="3"/>
  </si>
  <si>
    <t>調査対象等：　令和２年４月１日から令和３年３月31日までの間に事業年度が終了した内国普通法人（会社等、企業組合、及び医療法人）について、令和３年７月31日までに申告のあった法人の申告事績及び令和２年７月１日から令和３年６月
            30日までの間に処理を行った法人の処理事績を集計したものである。</t>
    <rPh sb="7" eb="9">
      <t>レイワ</t>
    </rPh>
    <rPh sb="17" eb="19">
      <t>レイワ</t>
    </rPh>
    <rPh sb="95" eb="97">
      <t>レイワ</t>
    </rPh>
    <phoneticPr fontId="3"/>
  </si>
  <si>
    <t>四谷</t>
    <rPh sb="0" eb="2">
      <t>ヨツヤ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</si>
</sst>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 "/>
    <numFmt numFmtId="177" formatCode="#,##0_);[Red]\(#,##0\)"/>
    <numFmt numFmtId="178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12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textRotation="255"/>
    </xf>
    <xf numFmtId="0" fontId="9" fillId="0" borderId="14" xfId="0" applyNumberFormat="1" applyFont="1" applyBorder="1" applyAlignment="1">
      <alignment horizontal="center" vertical="center" textRotation="255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vertical="center"/>
    </xf>
    <xf numFmtId="0" fontId="9" fillId="2" borderId="10" xfId="0" applyNumberFormat="1" applyFont="1" applyFill="1" applyBorder="1" applyAlignment="1">
      <alignment horizontal="right" vertical="top"/>
    </xf>
    <xf numFmtId="0" fontId="9" fillId="2" borderId="12" xfId="0" applyNumberFormat="1" applyFont="1" applyFill="1" applyBorder="1" applyAlignment="1">
      <alignment horizontal="right" vertical="top"/>
    </xf>
    <xf numFmtId="0" fontId="9" fillId="2" borderId="11" xfId="0" applyNumberFormat="1" applyFont="1" applyFill="1" applyBorder="1" applyAlignment="1">
      <alignment horizontal="right" vertical="top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2" borderId="31" xfId="0" applyNumberFormat="1" applyFont="1" applyFill="1" applyBorder="1" applyAlignment="1">
      <alignment horizontal="right" vertical="top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10" fillId="0" borderId="35" xfId="0" applyNumberFormat="1" applyFont="1" applyBorder="1" applyAlignment="1">
      <alignment vertical="center"/>
    </xf>
    <xf numFmtId="0" fontId="12" fillId="0" borderId="36" xfId="0" applyNumberFormat="1" applyFont="1" applyBorder="1" applyAlignment="1">
      <alignment horizontal="center" vertical="center" shrinkToFit="1"/>
    </xf>
    <xf numFmtId="0" fontId="10" fillId="0" borderId="37" xfId="0" applyNumberFormat="1" applyFont="1" applyBorder="1" applyAlignment="1">
      <alignment vertical="center"/>
    </xf>
    <xf numFmtId="0" fontId="0" fillId="0" borderId="0" xfId="0" applyNumberFormat="1" applyFont="1"/>
    <xf numFmtId="0" fontId="5" fillId="4" borderId="38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41" fontId="4" fillId="0" borderId="160" xfId="0" applyNumberFormat="1" applyFont="1" applyFill="1" applyBorder="1" applyAlignment="1">
      <alignment horizontal="right" vertical="center"/>
    </xf>
    <xf numFmtId="41" fontId="4" fillId="0" borderId="161" xfId="0" applyNumberFormat="1" applyFont="1" applyFill="1" applyBorder="1" applyAlignment="1">
      <alignment horizontal="right" vertical="center"/>
    </xf>
    <xf numFmtId="41" fontId="4" fillId="0" borderId="162" xfId="0" applyNumberFormat="1" applyFont="1" applyFill="1" applyBorder="1" applyAlignment="1">
      <alignment horizontal="right" vertical="center"/>
    </xf>
    <xf numFmtId="41" fontId="4" fillId="0" borderId="16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2" borderId="39" xfId="0" applyNumberFormat="1" applyFont="1" applyFill="1" applyBorder="1" applyAlignment="1">
      <alignment horizontal="right" vertical="center"/>
    </xf>
    <xf numFmtId="41" fontId="6" fillId="3" borderId="40" xfId="0" applyNumberFormat="1" applyFont="1" applyFill="1" applyBorder="1" applyAlignment="1">
      <alignment horizontal="right" vertical="center"/>
    </xf>
    <xf numFmtId="41" fontId="6" fillId="2" borderId="41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2" borderId="46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7" xfId="0" applyNumberFormat="1" applyFont="1" applyBorder="1" applyAlignment="1">
      <alignment horizontal="right" vertical="center"/>
    </xf>
    <xf numFmtId="41" fontId="6" fillId="0" borderId="48" xfId="0" applyNumberFormat="1" applyFont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0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3" xfId="0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2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9" fillId="2" borderId="56" xfId="0" applyNumberFormat="1" applyFont="1" applyFill="1" applyBorder="1" applyAlignment="1">
      <alignment horizontal="right" vertical="center"/>
    </xf>
    <xf numFmtId="41" fontId="9" fillId="2" borderId="57" xfId="0" applyNumberFormat="1" applyFont="1" applyFill="1" applyBorder="1" applyAlignment="1">
      <alignment horizontal="right" vertical="center"/>
    </xf>
    <xf numFmtId="41" fontId="9" fillId="2" borderId="58" xfId="0" applyNumberFormat="1" applyFont="1" applyFill="1" applyBorder="1" applyAlignment="1">
      <alignment horizontal="right" vertical="center"/>
    </xf>
    <xf numFmtId="41" fontId="12" fillId="2" borderId="59" xfId="0" applyNumberFormat="1" applyFont="1" applyFill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9" fillId="0" borderId="62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62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3" xfId="0" applyNumberFormat="1" applyFont="1" applyFill="1" applyBorder="1" applyAlignment="1">
      <alignment horizontal="right" vertical="center"/>
    </xf>
    <xf numFmtId="41" fontId="12" fillId="2" borderId="64" xfId="0" applyNumberFormat="1" applyFont="1" applyFill="1" applyBorder="1" applyAlignment="1">
      <alignment horizontal="right" vertical="center"/>
    </xf>
    <xf numFmtId="41" fontId="12" fillId="2" borderId="65" xfId="0" applyNumberFormat="1" applyFont="1" applyFill="1" applyBorder="1" applyAlignment="1">
      <alignment horizontal="right" vertical="center"/>
    </xf>
    <xf numFmtId="41" fontId="9" fillId="0" borderId="66" xfId="0" applyNumberFormat="1" applyFont="1" applyBorder="1" applyAlignment="1">
      <alignment horizontal="right" vertical="center"/>
    </xf>
    <xf numFmtId="41" fontId="9" fillId="0" borderId="67" xfId="0" applyNumberFormat="1" applyFont="1" applyBorder="1" applyAlignment="1">
      <alignment horizontal="right" vertical="center"/>
    </xf>
    <xf numFmtId="41" fontId="9" fillId="0" borderId="68" xfId="0" applyNumberFormat="1" applyFont="1" applyBorder="1" applyAlignment="1">
      <alignment horizontal="right" vertical="center"/>
    </xf>
    <xf numFmtId="41" fontId="12" fillId="0" borderId="69" xfId="0" applyNumberFormat="1" applyFont="1" applyBorder="1" applyAlignment="1">
      <alignment horizontal="right"/>
    </xf>
    <xf numFmtId="41" fontId="12" fillId="0" borderId="70" xfId="0" applyNumberFormat="1" applyFont="1" applyBorder="1" applyAlignment="1">
      <alignment horizontal="right"/>
    </xf>
    <xf numFmtId="41" fontId="12" fillId="0" borderId="71" xfId="0" applyNumberFormat="1" applyFont="1" applyBorder="1" applyAlignment="1">
      <alignment horizontal="right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51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52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6" fillId="2" borderId="72" xfId="0" applyNumberFormat="1" applyFont="1" applyFill="1" applyBorder="1" applyAlignment="1">
      <alignment horizontal="right" vertical="center"/>
    </xf>
    <xf numFmtId="41" fontId="6" fillId="2" borderId="73" xfId="0" applyNumberFormat="1" applyFont="1" applyFill="1" applyBorder="1" applyAlignment="1">
      <alignment horizontal="right" vertical="center"/>
    </xf>
    <xf numFmtId="41" fontId="6" fillId="3" borderId="73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horizontal="center" vertical="center"/>
    </xf>
    <xf numFmtId="41" fontId="6" fillId="2" borderId="75" xfId="0" applyNumberFormat="1" applyFont="1" applyFill="1" applyBorder="1" applyAlignment="1">
      <alignment horizontal="right" vertical="center"/>
    </xf>
    <xf numFmtId="41" fontId="6" fillId="2" borderId="76" xfId="0" applyNumberFormat="1" applyFont="1" applyFill="1" applyBorder="1" applyAlignment="1">
      <alignment horizontal="right" vertical="center"/>
    </xf>
    <xf numFmtId="41" fontId="6" fillId="3" borderId="76" xfId="0" applyNumberFormat="1" applyFont="1" applyFill="1" applyBorder="1" applyAlignment="1">
      <alignment horizontal="right" vertical="center"/>
    </xf>
    <xf numFmtId="176" fontId="6" fillId="0" borderId="76" xfId="0" applyNumberFormat="1" applyFont="1" applyBorder="1" applyAlignment="1">
      <alignment horizontal="center" vertical="center"/>
    </xf>
    <xf numFmtId="41" fontId="4" fillId="2" borderId="7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41" fontId="6" fillId="0" borderId="78" xfId="0" applyNumberFormat="1" applyFont="1" applyBorder="1" applyAlignment="1">
      <alignment horizontal="right" vertical="center"/>
    </xf>
    <xf numFmtId="41" fontId="6" fillId="0" borderId="79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5" fillId="5" borderId="3" xfId="0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4" fillId="5" borderId="80" xfId="0" applyFont="1" applyFill="1" applyBorder="1" applyAlignment="1">
      <alignment horizontal="distributed" vertical="distributed" wrapText="1"/>
    </xf>
    <xf numFmtId="41" fontId="4" fillId="2" borderId="81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4" fillId="5" borderId="82" xfId="0" applyFont="1" applyFill="1" applyBorder="1" applyAlignment="1">
      <alignment horizontal="distributed" vertical="distributed" wrapText="1"/>
    </xf>
    <xf numFmtId="0" fontId="6" fillId="5" borderId="83" xfId="0" applyFont="1" applyFill="1" applyBorder="1" applyAlignment="1">
      <alignment horizontal="distributed" vertical="distributed" wrapText="1"/>
    </xf>
    <xf numFmtId="0" fontId="6" fillId="5" borderId="84" xfId="0" applyFont="1" applyFill="1" applyBorder="1" applyAlignment="1">
      <alignment horizontal="distributed" vertical="distributed" wrapText="1"/>
    </xf>
    <xf numFmtId="0" fontId="6" fillId="0" borderId="164" xfId="0" applyFont="1" applyFill="1" applyBorder="1" applyAlignment="1">
      <alignment horizontal="distributed" vertical="distributed" wrapText="1"/>
    </xf>
    <xf numFmtId="41" fontId="4" fillId="0" borderId="165" xfId="0" applyNumberFormat="1" applyFont="1" applyFill="1" applyBorder="1" applyAlignment="1">
      <alignment horizontal="right" vertical="center"/>
    </xf>
    <xf numFmtId="41" fontId="4" fillId="0" borderId="166" xfId="0" applyNumberFormat="1" applyFont="1" applyFill="1" applyBorder="1" applyAlignment="1">
      <alignment horizontal="right" vertical="center"/>
    </xf>
    <xf numFmtId="41" fontId="4" fillId="0" borderId="167" xfId="0" applyNumberFormat="1" applyFont="1" applyFill="1" applyBorder="1" applyAlignment="1">
      <alignment horizontal="right" vertical="center"/>
    </xf>
    <xf numFmtId="41" fontId="4" fillId="0" borderId="168" xfId="0" applyNumberFormat="1" applyFont="1" applyFill="1" applyBorder="1" applyAlignment="1">
      <alignment horizontal="right" vertical="center"/>
    </xf>
    <xf numFmtId="0" fontId="6" fillId="0" borderId="169" xfId="0" applyFont="1" applyFill="1" applyBorder="1" applyAlignment="1">
      <alignment horizontal="distributed" vertical="distributed" wrapText="1"/>
    </xf>
    <xf numFmtId="0" fontId="6" fillId="5" borderId="80" xfId="0" applyFont="1" applyFill="1" applyBorder="1" applyAlignment="1">
      <alignment horizontal="distributed" vertical="distributed" wrapText="1"/>
    </xf>
    <xf numFmtId="41" fontId="6" fillId="2" borderId="81" xfId="0" applyNumberFormat="1" applyFont="1" applyFill="1" applyBorder="1" applyAlignment="1">
      <alignment horizontal="right" vertical="center"/>
    </xf>
    <xf numFmtId="41" fontId="6" fillId="2" borderId="53" xfId="0" applyNumberFormat="1" applyFont="1" applyFill="1" applyBorder="1" applyAlignment="1">
      <alignment horizontal="right" vertical="center"/>
    </xf>
    <xf numFmtId="41" fontId="6" fillId="3" borderId="55" xfId="0" applyNumberFormat="1" applyFont="1" applyFill="1" applyBorder="1" applyAlignment="1">
      <alignment horizontal="right" vertical="center"/>
    </xf>
    <xf numFmtId="41" fontId="6" fillId="2" borderId="54" xfId="0" applyNumberFormat="1" applyFont="1" applyFill="1" applyBorder="1" applyAlignment="1">
      <alignment horizontal="right" vertical="center"/>
    </xf>
    <xf numFmtId="41" fontId="6" fillId="2" borderId="55" xfId="0" applyNumberFormat="1" applyFont="1" applyFill="1" applyBorder="1" applyAlignment="1">
      <alignment horizontal="right" vertical="center"/>
    </xf>
    <xf numFmtId="0" fontId="6" fillId="5" borderId="82" xfId="0" applyFont="1" applyFill="1" applyBorder="1" applyAlignment="1">
      <alignment horizontal="distributed" vertical="distributed" wrapText="1"/>
    </xf>
    <xf numFmtId="0" fontId="6" fillId="0" borderId="170" xfId="0" applyFont="1" applyFill="1" applyBorder="1" applyAlignment="1">
      <alignment horizontal="distributed" vertical="distributed" wrapText="1"/>
    </xf>
    <xf numFmtId="0" fontId="6" fillId="0" borderId="171" xfId="0" applyFont="1" applyFill="1" applyBorder="1" applyAlignment="1">
      <alignment horizontal="distributed" vertical="distributed" wrapText="1"/>
    </xf>
    <xf numFmtId="38" fontId="4" fillId="0" borderId="0" xfId="1" applyFont="1" applyAlignment="1">
      <alignment horizontal="center" vertical="center"/>
    </xf>
    <xf numFmtId="41" fontId="6" fillId="2" borderId="87" xfId="0" applyNumberFormat="1" applyFont="1" applyFill="1" applyBorder="1" applyAlignment="1">
      <alignment horizontal="right" vertical="center"/>
    </xf>
    <xf numFmtId="41" fontId="6" fillId="3" borderId="88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left" vertical="center"/>
    </xf>
    <xf numFmtId="41" fontId="6" fillId="2" borderId="89" xfId="0" applyNumberFormat="1" applyFont="1" applyFill="1" applyBorder="1" applyAlignment="1">
      <alignment horizontal="right" vertical="center"/>
    </xf>
    <xf numFmtId="41" fontId="6" fillId="2" borderId="88" xfId="0" applyNumberFormat="1" applyFont="1" applyFill="1" applyBorder="1" applyAlignment="1">
      <alignment horizontal="right" vertical="center"/>
    </xf>
    <xf numFmtId="41" fontId="12" fillId="2" borderId="53" xfId="0" applyNumberFormat="1" applyFont="1" applyFill="1" applyBorder="1" applyAlignment="1">
      <alignment horizontal="right" vertical="center"/>
    </xf>
    <xf numFmtId="41" fontId="12" fillId="2" borderId="54" xfId="0" applyNumberFormat="1" applyFont="1" applyFill="1" applyBorder="1" applyAlignment="1">
      <alignment horizontal="right" vertical="center"/>
    </xf>
    <xf numFmtId="41" fontId="12" fillId="2" borderId="55" xfId="0" applyNumberFormat="1" applyFont="1" applyFill="1" applyBorder="1" applyAlignment="1">
      <alignment horizontal="right" vertical="center"/>
    </xf>
    <xf numFmtId="0" fontId="4" fillId="0" borderId="83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textRotation="255"/>
    </xf>
    <xf numFmtId="176" fontId="4" fillId="0" borderId="84" xfId="0" applyNumberFormat="1" applyFont="1" applyBorder="1" applyAlignment="1">
      <alignment horizontal="center" vertical="distributed" textRotation="255"/>
    </xf>
    <xf numFmtId="176" fontId="6" fillId="0" borderId="91" xfId="0" applyNumberFormat="1" applyFont="1" applyBorder="1" applyAlignment="1">
      <alignment horizontal="center" vertical="center"/>
    </xf>
    <xf numFmtId="176" fontId="4" fillId="0" borderId="92" xfId="0" applyNumberFormat="1" applyFont="1" applyBorder="1" applyAlignment="1">
      <alignment horizontal="center" vertical="distributed" textRotation="255"/>
    </xf>
    <xf numFmtId="0" fontId="6" fillId="0" borderId="93" xfId="0" applyFont="1" applyFill="1" applyBorder="1" applyAlignment="1">
      <alignment horizontal="distributed" vertical="distributed" wrapText="1"/>
    </xf>
    <xf numFmtId="0" fontId="6" fillId="0" borderId="94" xfId="0" applyFont="1" applyFill="1" applyBorder="1" applyAlignment="1">
      <alignment horizontal="distributed" vertical="distributed" wrapText="1"/>
    </xf>
    <xf numFmtId="0" fontId="4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48" xfId="0" applyFont="1" applyBorder="1" applyAlignment="1">
      <alignment horizontal="distributed" vertical="center" justifyLastLine="1"/>
    </xf>
    <xf numFmtId="0" fontId="9" fillId="0" borderId="17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/>
    </xf>
    <xf numFmtId="0" fontId="12" fillId="0" borderId="47" xfId="0" applyNumberFormat="1" applyFont="1" applyBorder="1" applyAlignment="1">
      <alignment horizontal="distributed" vertical="center"/>
    </xf>
    <xf numFmtId="0" fontId="9" fillId="0" borderId="173" xfId="0" applyNumberFormat="1" applyFont="1" applyBorder="1" applyAlignment="1">
      <alignment horizontal="distributed" vertical="center"/>
    </xf>
    <xf numFmtId="0" fontId="12" fillId="0" borderId="174" xfId="0" applyNumberFormat="1" applyFont="1" applyBorder="1" applyAlignment="1">
      <alignment horizontal="distributed" vertical="center"/>
    </xf>
    <xf numFmtId="0" fontId="9" fillId="0" borderId="98" xfId="0" applyNumberFormat="1" applyFont="1" applyBorder="1" applyAlignment="1">
      <alignment horizontal="distributed" vertical="center"/>
    </xf>
    <xf numFmtId="0" fontId="9" fillId="0" borderId="175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76" xfId="0" applyNumberFormat="1" applyFont="1" applyBorder="1" applyAlignment="1">
      <alignment horizontal="distributed" vertical="center" wrapText="1"/>
    </xf>
    <xf numFmtId="0" fontId="9" fillId="0" borderId="176" xfId="0" applyNumberFormat="1" applyFont="1" applyBorder="1" applyAlignment="1">
      <alignment horizontal="distributed" vertical="center"/>
    </xf>
    <xf numFmtId="0" fontId="9" fillId="0" borderId="176" xfId="0" applyNumberFormat="1" applyFont="1" applyBorder="1" applyAlignment="1">
      <alignment horizontal="distributed" vertical="center" wrapText="1"/>
    </xf>
    <xf numFmtId="0" fontId="12" fillId="0" borderId="99" xfId="0" applyNumberFormat="1" applyFont="1" applyBorder="1" applyAlignment="1">
      <alignment horizontal="distributed" vertical="center"/>
    </xf>
    <xf numFmtId="0" fontId="9" fillId="0" borderId="177" xfId="0" applyNumberFormat="1" applyFont="1" applyBorder="1" applyAlignment="1">
      <alignment horizontal="distributed" vertical="center"/>
    </xf>
    <xf numFmtId="0" fontId="9" fillId="0" borderId="178" xfId="0" applyNumberFormat="1" applyFont="1" applyBorder="1" applyAlignment="1">
      <alignment horizontal="distributed" vertical="center"/>
    </xf>
    <xf numFmtId="0" fontId="12" fillId="0" borderId="100" xfId="0" applyNumberFormat="1" applyFont="1" applyBorder="1" applyAlignment="1">
      <alignment horizontal="distributed" vertical="center"/>
    </xf>
    <xf numFmtId="0" fontId="9" fillId="0" borderId="101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/>
    </xf>
    <xf numFmtId="0" fontId="12" fillId="0" borderId="18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 wrapText="1"/>
    </xf>
    <xf numFmtId="0" fontId="13" fillId="0" borderId="179" xfId="0" applyNumberFormat="1" applyFont="1" applyBorder="1" applyAlignment="1">
      <alignment horizontal="distributed" vertical="center" wrapText="1"/>
    </xf>
    <xf numFmtId="0" fontId="12" fillId="0" borderId="10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81" xfId="0" applyNumberFormat="1" applyFont="1" applyBorder="1" applyAlignment="1">
      <alignment horizontal="distributed" vertical="center"/>
    </xf>
    <xf numFmtId="0" fontId="0" fillId="0" borderId="174" xfId="0" applyNumberFormat="1" applyFont="1" applyBorder="1" applyAlignment="1">
      <alignment horizontal="distributed" vertical="center" wrapText="1"/>
    </xf>
    <xf numFmtId="0" fontId="13" fillId="0" borderId="167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82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 wrapText="1"/>
    </xf>
    <xf numFmtId="0" fontId="12" fillId="0" borderId="180" xfId="0" applyNumberFormat="1" applyFont="1" applyBorder="1" applyAlignment="1">
      <alignment horizontal="distributed" vertical="center" wrapText="1"/>
    </xf>
    <xf numFmtId="0" fontId="9" fillId="0" borderId="183" xfId="0" applyNumberFormat="1" applyFont="1" applyBorder="1" applyAlignment="1">
      <alignment horizontal="distributed" vertical="center"/>
    </xf>
    <xf numFmtId="0" fontId="9" fillId="0" borderId="183" xfId="0" applyNumberFormat="1" applyFont="1" applyBorder="1" applyAlignment="1">
      <alignment horizontal="distributed" vertical="center" wrapText="1"/>
    </xf>
    <xf numFmtId="0" fontId="12" fillId="0" borderId="184" xfId="0" applyNumberFormat="1" applyFont="1" applyBorder="1" applyAlignment="1">
      <alignment horizontal="distributed" vertical="center" wrapText="1"/>
    </xf>
    <xf numFmtId="0" fontId="9" fillId="0" borderId="178" xfId="0" applyNumberFormat="1" applyFont="1" applyBorder="1" applyAlignment="1">
      <alignment horizontal="distributed" vertical="center" wrapText="1"/>
    </xf>
    <xf numFmtId="0" fontId="13" fillId="0" borderId="178" xfId="0" applyNumberFormat="1" applyFont="1" applyBorder="1" applyAlignment="1">
      <alignment horizontal="distributed" vertical="center" wrapText="1"/>
    </xf>
    <xf numFmtId="0" fontId="12" fillId="0" borderId="103" xfId="0" applyNumberFormat="1" applyFont="1" applyBorder="1" applyAlignment="1">
      <alignment horizontal="distributed" vertical="center"/>
    </xf>
    <xf numFmtId="0" fontId="12" fillId="0" borderId="174" xfId="4" applyNumberFormat="1" applyFont="1" applyBorder="1" applyAlignment="1">
      <alignment horizontal="distributed" vertical="center"/>
    </xf>
    <xf numFmtId="0" fontId="9" fillId="0" borderId="185" xfId="0" applyNumberFormat="1" applyFont="1" applyBorder="1" applyAlignment="1">
      <alignment horizontal="distributed" vertical="center"/>
    </xf>
    <xf numFmtId="0" fontId="12" fillId="0" borderId="180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106" xfId="0" applyNumberFormat="1" applyFont="1" applyFill="1" applyBorder="1" applyAlignment="1">
      <alignment horizontal="right" vertical="center"/>
    </xf>
    <xf numFmtId="41" fontId="6" fillId="2" borderId="106" xfId="0" applyNumberFormat="1" applyFont="1" applyFill="1" applyBorder="1" applyAlignment="1">
      <alignment horizontal="right" vertical="center"/>
    </xf>
    <xf numFmtId="41" fontId="4" fillId="0" borderId="106" xfId="0" applyNumberFormat="1" applyFont="1" applyFill="1" applyBorder="1" applyAlignment="1">
      <alignment horizontal="right" vertical="center"/>
    </xf>
    <xf numFmtId="41" fontId="6" fillId="2" borderId="103" xfId="0" applyNumberFormat="1" applyFont="1" applyFill="1" applyBorder="1" applyAlignment="1">
      <alignment horizontal="right" vertical="center"/>
    </xf>
    <xf numFmtId="0" fontId="4" fillId="0" borderId="100" xfId="0" applyFont="1" applyBorder="1" applyAlignment="1">
      <alignment horizontal="center" vertical="center"/>
    </xf>
    <xf numFmtId="0" fontId="4" fillId="0" borderId="10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distributed" vertical="center" wrapText="1"/>
    </xf>
    <xf numFmtId="0" fontId="4" fillId="0" borderId="108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center" vertical="center"/>
    </xf>
    <xf numFmtId="0" fontId="4" fillId="0" borderId="10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00" xfId="0" applyFont="1" applyBorder="1" applyAlignment="1">
      <alignment horizontal="distributed" vertical="center"/>
    </xf>
    <xf numFmtId="0" fontId="10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95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20" xfId="0" applyFont="1" applyBorder="1" applyAlignment="1">
      <alignment horizontal="center" vertical="distributed" textRotation="255" indent="2"/>
    </xf>
    <xf numFmtId="0" fontId="4" fillId="0" borderId="121" xfId="0" applyFont="1" applyBorder="1" applyAlignment="1">
      <alignment horizontal="center" vertical="distributed" textRotation="255" indent="2"/>
    </xf>
    <xf numFmtId="0" fontId="4" fillId="0" borderId="122" xfId="0" applyFont="1" applyBorder="1" applyAlignment="1">
      <alignment horizontal="center" vertical="distributed" textRotation="255" indent="2"/>
    </xf>
    <xf numFmtId="176" fontId="4" fillId="0" borderId="123" xfId="0" applyNumberFormat="1" applyFont="1" applyBorder="1" applyAlignment="1">
      <alignment horizontal="center" vertical="distributed" textRotation="255" indent="2"/>
    </xf>
    <xf numFmtId="176" fontId="4" fillId="0" borderId="119" xfId="0" applyNumberFormat="1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1"/>
    </xf>
    <xf numFmtId="0" fontId="4" fillId="0" borderId="124" xfId="0" applyFont="1" applyBorder="1" applyAlignment="1">
      <alignment horizontal="center" vertical="distributed" textRotation="255" indent="1"/>
    </xf>
    <xf numFmtId="0" fontId="4" fillId="0" borderId="125" xfId="0" applyFont="1" applyBorder="1" applyAlignment="1">
      <alignment horizontal="center" vertical="distributed" textRotation="255" indent="1"/>
    </xf>
    <xf numFmtId="176" fontId="4" fillId="0" borderId="126" xfId="0" applyNumberFormat="1" applyFont="1" applyBorder="1" applyAlignment="1">
      <alignment horizontal="center" vertical="distributed" textRotation="255" indent="1"/>
    </xf>
    <xf numFmtId="176" fontId="4" fillId="0" borderId="123" xfId="0" applyNumberFormat="1" applyFont="1" applyBorder="1" applyAlignment="1">
      <alignment horizontal="center" vertical="distributed" textRotation="255" indent="1"/>
    </xf>
    <xf numFmtId="176" fontId="4" fillId="0" borderId="84" xfId="0" applyNumberFormat="1" applyFont="1" applyBorder="1" applyAlignment="1">
      <alignment horizontal="center" vertical="distributed" textRotation="255" indent="1"/>
    </xf>
    <xf numFmtId="0" fontId="6" fillId="0" borderId="1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76" fontId="6" fillId="0" borderId="128" xfId="0" applyNumberFormat="1" applyFont="1" applyBorder="1" applyAlignment="1">
      <alignment horizontal="center" vertical="center"/>
    </xf>
    <xf numFmtId="176" fontId="6" fillId="0" borderId="129" xfId="0" applyNumberFormat="1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9" fillId="0" borderId="134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35" xfId="0" applyNumberFormat="1" applyFont="1" applyBorder="1" applyAlignment="1">
      <alignment horizontal="center" vertical="center" textRotation="255"/>
    </xf>
    <xf numFmtId="0" fontId="9" fillId="0" borderId="136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37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83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100" xfId="0" applyNumberFormat="1" applyFont="1" applyBorder="1" applyAlignment="1">
      <alignment horizontal="center" vertical="center"/>
    </xf>
    <xf numFmtId="0" fontId="9" fillId="0" borderId="8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3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 textRotation="255"/>
    </xf>
    <xf numFmtId="0" fontId="9" fillId="0" borderId="123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85" xfId="0" applyNumberFormat="1" applyFont="1" applyBorder="1" applyAlignment="1">
      <alignment horizontal="center" vertical="center"/>
    </xf>
    <xf numFmtId="0" fontId="17" fillId="0" borderId="67" xfId="0" applyNumberFormat="1" applyFont="1" applyBorder="1" applyAlignment="1">
      <alignment horizontal="center" vertical="center"/>
    </xf>
    <xf numFmtId="0" fontId="17" fillId="0" borderId="86" xfId="0" applyNumberFormat="1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101" xfId="0" applyNumberFormat="1" applyFont="1" applyBorder="1" applyAlignment="1">
      <alignment horizontal="center" vertical="center"/>
    </xf>
    <xf numFmtId="0" fontId="13" fillId="0" borderId="12" xfId="5" applyFont="1" applyBorder="1" applyAlignment="1">
      <alignment horizontal="center" vertical="center" wrapText="1"/>
    </xf>
    <xf numFmtId="0" fontId="13" fillId="0" borderId="147" xfId="5" applyFont="1" applyBorder="1" applyAlignment="1">
      <alignment horizontal="center" vertical="center" wrapText="1"/>
    </xf>
    <xf numFmtId="0" fontId="13" fillId="0" borderId="148" xfId="5" applyFont="1" applyBorder="1" applyAlignment="1">
      <alignment horizontal="center" vertical="center" wrapText="1"/>
    </xf>
    <xf numFmtId="0" fontId="9" fillId="0" borderId="149" xfId="0" applyNumberFormat="1" applyFont="1" applyBorder="1" applyAlignment="1">
      <alignment horizontal="center" vertical="center"/>
    </xf>
    <xf numFmtId="0" fontId="9" fillId="0" borderId="143" xfId="0" applyNumberFormat="1" applyFont="1" applyBorder="1" applyAlignment="1">
      <alignment horizontal="center" vertical="center"/>
    </xf>
    <xf numFmtId="0" fontId="9" fillId="0" borderId="150" xfId="0" applyNumberFormat="1" applyFont="1" applyBorder="1" applyAlignment="1">
      <alignment horizontal="center" vertical="center"/>
    </xf>
    <xf numFmtId="0" fontId="9" fillId="0" borderId="79" xfId="0" applyNumberFormat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51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83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84" xfId="0" applyNumberFormat="1" applyFont="1" applyBorder="1" applyAlignment="1">
      <alignment horizontal="left" vertical="center"/>
    </xf>
    <xf numFmtId="0" fontId="9" fillId="0" borderId="144" xfId="0" applyNumberFormat="1" applyFont="1" applyBorder="1" applyAlignment="1">
      <alignment horizontal="center" vertical="center"/>
    </xf>
    <xf numFmtId="0" fontId="9" fillId="0" borderId="145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109" xfId="5" applyFont="1" applyBorder="1" applyAlignment="1">
      <alignment horizontal="center" vertical="center" wrapText="1"/>
    </xf>
    <xf numFmtId="0" fontId="13" fillId="0" borderId="146" xfId="5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9" fillId="0" borderId="85" xfId="0" applyNumberFormat="1" applyFont="1" applyBorder="1" applyAlignment="1">
      <alignment horizontal="center" vertical="center"/>
    </xf>
    <xf numFmtId="0" fontId="9" fillId="0" borderId="67" xfId="0" applyNumberFormat="1" applyFont="1" applyBorder="1" applyAlignment="1">
      <alignment horizontal="center" vertical="center"/>
    </xf>
    <xf numFmtId="0" fontId="9" fillId="0" borderId="86" xfId="0" applyNumberFormat="1" applyFont="1" applyBorder="1" applyAlignment="1">
      <alignment horizontal="center" vertical="center"/>
    </xf>
    <xf numFmtId="0" fontId="12" fillId="0" borderId="152" xfId="0" applyNumberFormat="1" applyFont="1" applyBorder="1" applyAlignment="1">
      <alignment horizontal="center" vertical="center"/>
    </xf>
    <xf numFmtId="0" fontId="12" fillId="0" borderId="153" xfId="0" applyNumberFormat="1" applyFont="1" applyBorder="1" applyAlignment="1">
      <alignment horizontal="center" vertical="center"/>
    </xf>
    <xf numFmtId="0" fontId="12" fillId="0" borderId="154" xfId="0" applyNumberFormat="1" applyFont="1" applyBorder="1" applyAlignment="1">
      <alignment horizontal="center" vertical="center"/>
    </xf>
    <xf numFmtId="0" fontId="12" fillId="0" borderId="155" xfId="0" applyNumberFormat="1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_04 法人税表貼り付け用エクスポートデータ" xfId="4"/>
    <cellStyle name="標準_2-2" xf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42"/>
  <sheetViews>
    <sheetView showGridLines="0" tabSelected="1" view="pageBreakPreview" zoomScaleNormal="90" zoomScaleSheetLayoutView="100" workbookViewId="0">
      <selection activeCell="W22" sqref="W22"/>
    </sheetView>
  </sheetViews>
  <sheetFormatPr defaultColWidth="5.6328125" defaultRowHeight="11"/>
  <cols>
    <col min="1" max="1" width="3.6328125" style="1" customWidth="1"/>
    <col min="2" max="2" width="7.453125" style="1" bestFit="1" customWidth="1"/>
    <col min="3" max="3" width="9.36328125" style="1" customWidth="1"/>
    <col min="4" max="4" width="11.08984375" style="1" bestFit="1" customWidth="1"/>
    <col min="5" max="5" width="15.453125" style="1" bestFit="1" customWidth="1"/>
    <col min="6" max="6" width="11.36328125" style="1" customWidth="1"/>
    <col min="7" max="7" width="15.453125" style="1" bestFit="1" customWidth="1"/>
    <col min="8" max="8" width="8.7265625" style="1" bestFit="1" customWidth="1"/>
    <col min="9" max="9" width="9.453125" style="1" bestFit="1" customWidth="1"/>
    <col min="10" max="10" width="9.6328125" style="1" bestFit="1" customWidth="1"/>
    <col min="11" max="11" width="8.7265625" style="1" bestFit="1" customWidth="1"/>
    <col min="12" max="12" width="9.6328125" style="1" bestFit="1" customWidth="1"/>
    <col min="13" max="17" width="7.08984375" style="1" customWidth="1"/>
    <col min="18" max="19" width="9.08984375" style="1" customWidth="1"/>
    <col min="20" max="20" width="7.453125" style="1" bestFit="1" customWidth="1"/>
    <col min="21" max="21" width="3.6328125" style="1" customWidth="1"/>
    <col min="22" max="22" width="5.6328125" style="1"/>
    <col min="23" max="23" width="7.453125" style="179" bestFit="1" customWidth="1"/>
    <col min="24" max="16384" width="5.6328125" style="1"/>
  </cols>
  <sheetData>
    <row r="1" spans="1:23" ht="15.5">
      <c r="A1" s="293" t="s">
        <v>290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</row>
    <row r="2" spans="1:23" ht="11.5" thickBot="1">
      <c r="A2" s="1" t="s">
        <v>0</v>
      </c>
    </row>
    <row r="3" spans="1:23">
      <c r="A3" s="298" t="s">
        <v>1</v>
      </c>
      <c r="B3" s="299"/>
      <c r="C3" s="303" t="s">
        <v>2</v>
      </c>
      <c r="D3" s="230"/>
      <c r="E3" s="230"/>
      <c r="F3" s="231"/>
      <c r="G3" s="232"/>
      <c r="H3" s="306" t="s">
        <v>265</v>
      </c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299"/>
      <c r="T3" s="303" t="s">
        <v>286</v>
      </c>
      <c r="U3" s="307"/>
    </row>
    <row r="4" spans="1:23" s="2" customFormat="1" ht="14.25" customHeight="1">
      <c r="A4" s="300"/>
      <c r="B4" s="301"/>
      <c r="C4" s="304"/>
      <c r="D4" s="294" t="s">
        <v>266</v>
      </c>
      <c r="E4" s="295"/>
      <c r="F4" s="296" t="s">
        <v>267</v>
      </c>
      <c r="G4" s="297"/>
      <c r="H4" s="296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297"/>
      <c r="T4" s="304"/>
      <c r="U4" s="308"/>
      <c r="W4" s="179"/>
    </row>
    <row r="5" spans="1:23" s="2" customFormat="1" ht="27.75" customHeight="1">
      <c r="A5" s="302"/>
      <c r="B5" s="297"/>
      <c r="C5" s="305"/>
      <c r="D5" s="289" t="s">
        <v>3</v>
      </c>
      <c r="E5" s="233" t="s">
        <v>288</v>
      </c>
      <c r="F5" s="290" t="s">
        <v>3</v>
      </c>
      <c r="G5" s="3" t="s">
        <v>289</v>
      </c>
      <c r="H5" s="4" t="s">
        <v>228</v>
      </c>
      <c r="I5" s="4" t="s">
        <v>229</v>
      </c>
      <c r="J5" s="4" t="s">
        <v>230</v>
      </c>
      <c r="K5" s="4" t="s">
        <v>231</v>
      </c>
      <c r="L5" s="4" t="s">
        <v>232</v>
      </c>
      <c r="M5" s="4" t="s">
        <v>233</v>
      </c>
      <c r="N5" s="4" t="s">
        <v>234</v>
      </c>
      <c r="O5" s="4" t="s">
        <v>235</v>
      </c>
      <c r="P5" s="4" t="s">
        <v>237</v>
      </c>
      <c r="Q5" s="4" t="s">
        <v>238</v>
      </c>
      <c r="R5" s="4" t="s">
        <v>236</v>
      </c>
      <c r="S5" s="4" t="s">
        <v>239</v>
      </c>
      <c r="T5" s="305"/>
      <c r="U5" s="309"/>
      <c r="W5" s="179"/>
    </row>
    <row r="6" spans="1:23" s="10" customFormat="1" ht="15" customHeight="1">
      <c r="A6" s="276"/>
      <c r="B6" s="274"/>
      <c r="C6" s="5" t="s">
        <v>4</v>
      </c>
      <c r="D6" s="6"/>
      <c r="E6" s="7" t="s">
        <v>5</v>
      </c>
      <c r="F6" s="6"/>
      <c r="G6" s="7" t="s">
        <v>5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P6" s="5" t="s">
        <v>4</v>
      </c>
      <c r="Q6" s="5" t="s">
        <v>4</v>
      </c>
      <c r="R6" s="5" t="s">
        <v>4</v>
      </c>
      <c r="S6" s="5" t="s">
        <v>4</v>
      </c>
      <c r="T6" s="8"/>
      <c r="U6" s="9"/>
      <c r="W6" s="179"/>
    </row>
    <row r="7" spans="1:23" ht="24" customHeight="1">
      <c r="A7" s="312" t="s">
        <v>6</v>
      </c>
      <c r="B7" s="275" t="s">
        <v>7</v>
      </c>
      <c r="C7" s="109">
        <v>61864</v>
      </c>
      <c r="D7" s="110">
        <v>19416</v>
      </c>
      <c r="E7" s="111">
        <v>368163256</v>
      </c>
      <c r="F7" s="110">
        <v>42448</v>
      </c>
      <c r="G7" s="111">
        <v>237609525</v>
      </c>
      <c r="H7" s="109">
        <v>12240</v>
      </c>
      <c r="I7" s="109">
        <v>28708</v>
      </c>
      <c r="J7" s="109">
        <v>15152</v>
      </c>
      <c r="K7" s="109">
        <v>4853</v>
      </c>
      <c r="L7" s="109">
        <v>783</v>
      </c>
      <c r="M7" s="109">
        <v>97</v>
      </c>
      <c r="N7" s="109">
        <v>8</v>
      </c>
      <c r="O7" s="109">
        <v>13</v>
      </c>
      <c r="P7" s="109">
        <v>6</v>
      </c>
      <c r="Q7" s="109">
        <v>4</v>
      </c>
      <c r="R7" s="109">
        <v>61582</v>
      </c>
      <c r="S7" s="109">
        <v>282</v>
      </c>
      <c r="T7" s="11" t="s">
        <v>7</v>
      </c>
      <c r="U7" s="315" t="s">
        <v>8</v>
      </c>
    </row>
    <row r="8" spans="1:23" ht="24" customHeight="1">
      <c r="A8" s="313"/>
      <c r="B8" s="12" t="s">
        <v>9</v>
      </c>
      <c r="C8" s="112">
        <v>70340</v>
      </c>
      <c r="D8" s="113">
        <v>22715</v>
      </c>
      <c r="E8" s="114">
        <v>653815854</v>
      </c>
      <c r="F8" s="113">
        <v>47625</v>
      </c>
      <c r="G8" s="114">
        <v>283864766</v>
      </c>
      <c r="H8" s="112">
        <v>14064</v>
      </c>
      <c r="I8" s="112">
        <v>31069</v>
      </c>
      <c r="J8" s="112">
        <v>17610</v>
      </c>
      <c r="K8" s="112">
        <v>6367</v>
      </c>
      <c r="L8" s="109">
        <v>1035</v>
      </c>
      <c r="M8" s="112">
        <v>135</v>
      </c>
      <c r="N8" s="112">
        <v>16</v>
      </c>
      <c r="O8" s="112">
        <v>34</v>
      </c>
      <c r="P8" s="112">
        <v>7</v>
      </c>
      <c r="Q8" s="112">
        <v>3</v>
      </c>
      <c r="R8" s="112">
        <v>69913</v>
      </c>
      <c r="S8" s="112">
        <v>427</v>
      </c>
      <c r="T8" s="12" t="s">
        <v>9</v>
      </c>
      <c r="U8" s="315"/>
    </row>
    <row r="9" spans="1:23" ht="24" customHeight="1">
      <c r="A9" s="313"/>
      <c r="B9" s="12" t="s">
        <v>10</v>
      </c>
      <c r="C9" s="112">
        <v>83462</v>
      </c>
      <c r="D9" s="113">
        <v>27366</v>
      </c>
      <c r="E9" s="114">
        <v>891361964</v>
      </c>
      <c r="F9" s="113">
        <v>56096</v>
      </c>
      <c r="G9" s="114">
        <v>346385417</v>
      </c>
      <c r="H9" s="112">
        <v>17457</v>
      </c>
      <c r="I9" s="112">
        <v>35249</v>
      </c>
      <c r="J9" s="112">
        <v>21066</v>
      </c>
      <c r="K9" s="112">
        <v>7732</v>
      </c>
      <c r="L9" s="109">
        <v>1553</v>
      </c>
      <c r="M9" s="112">
        <v>286</v>
      </c>
      <c r="N9" s="112">
        <v>37</v>
      </c>
      <c r="O9" s="112">
        <v>62</v>
      </c>
      <c r="P9" s="112">
        <v>11</v>
      </c>
      <c r="Q9" s="112">
        <v>9</v>
      </c>
      <c r="R9" s="112">
        <v>82677</v>
      </c>
      <c r="S9" s="112">
        <v>785</v>
      </c>
      <c r="T9" s="12" t="s">
        <v>10</v>
      </c>
      <c r="U9" s="315"/>
    </row>
    <row r="10" spans="1:23" ht="24" customHeight="1">
      <c r="A10" s="313"/>
      <c r="B10" s="12" t="s">
        <v>11</v>
      </c>
      <c r="C10" s="112">
        <v>67326</v>
      </c>
      <c r="D10" s="113">
        <v>21865</v>
      </c>
      <c r="E10" s="114">
        <v>420481842</v>
      </c>
      <c r="F10" s="113">
        <v>45461</v>
      </c>
      <c r="G10" s="114">
        <v>224798033</v>
      </c>
      <c r="H10" s="112">
        <v>13548</v>
      </c>
      <c r="I10" s="112">
        <v>29521</v>
      </c>
      <c r="J10" s="112">
        <v>17264</v>
      </c>
      <c r="K10" s="112">
        <v>5992</v>
      </c>
      <c r="L10" s="109">
        <v>868</v>
      </c>
      <c r="M10" s="112">
        <v>98</v>
      </c>
      <c r="N10" s="112">
        <v>11</v>
      </c>
      <c r="O10" s="112">
        <v>15</v>
      </c>
      <c r="P10" s="112">
        <v>1</v>
      </c>
      <c r="Q10" s="112">
        <v>8</v>
      </c>
      <c r="R10" s="112">
        <v>67006</v>
      </c>
      <c r="S10" s="112">
        <v>320</v>
      </c>
      <c r="T10" s="12" t="s">
        <v>11</v>
      </c>
      <c r="U10" s="315"/>
    </row>
    <row r="11" spans="1:23" ht="24" customHeight="1">
      <c r="A11" s="313"/>
      <c r="B11" s="12" t="s">
        <v>12</v>
      </c>
      <c r="C11" s="112">
        <v>77986</v>
      </c>
      <c r="D11" s="113">
        <v>25076</v>
      </c>
      <c r="E11" s="114">
        <v>603701179</v>
      </c>
      <c r="F11" s="113">
        <v>52910</v>
      </c>
      <c r="G11" s="114">
        <v>322277884</v>
      </c>
      <c r="H11" s="112">
        <v>15094</v>
      </c>
      <c r="I11" s="112">
        <v>34116</v>
      </c>
      <c r="J11" s="112">
        <v>20599</v>
      </c>
      <c r="K11" s="112">
        <v>6840</v>
      </c>
      <c r="L11" s="109">
        <v>1149</v>
      </c>
      <c r="M11" s="112">
        <v>126</v>
      </c>
      <c r="N11" s="112">
        <v>19</v>
      </c>
      <c r="O11" s="112">
        <v>32</v>
      </c>
      <c r="P11" s="112">
        <v>9</v>
      </c>
      <c r="Q11" s="112">
        <v>2</v>
      </c>
      <c r="R11" s="112">
        <v>77560</v>
      </c>
      <c r="S11" s="112">
        <v>426</v>
      </c>
      <c r="T11" s="12" t="s">
        <v>12</v>
      </c>
      <c r="U11" s="315"/>
    </row>
    <row r="12" spans="1:23" ht="24" customHeight="1">
      <c r="A12" s="313"/>
      <c r="B12" s="12" t="s">
        <v>13</v>
      </c>
      <c r="C12" s="112">
        <v>97827</v>
      </c>
      <c r="D12" s="113">
        <v>33016</v>
      </c>
      <c r="E12" s="114">
        <v>1284652383</v>
      </c>
      <c r="F12" s="113">
        <v>64811</v>
      </c>
      <c r="G12" s="114">
        <v>605672459</v>
      </c>
      <c r="H12" s="112">
        <v>18895</v>
      </c>
      <c r="I12" s="112">
        <v>39670</v>
      </c>
      <c r="J12" s="112">
        <v>26468</v>
      </c>
      <c r="K12" s="112">
        <v>10140</v>
      </c>
      <c r="L12" s="109">
        <v>2081</v>
      </c>
      <c r="M12" s="112">
        <v>407</v>
      </c>
      <c r="N12" s="112">
        <v>58</v>
      </c>
      <c r="O12" s="112">
        <v>82</v>
      </c>
      <c r="P12" s="112">
        <v>13</v>
      </c>
      <c r="Q12" s="112">
        <v>13</v>
      </c>
      <c r="R12" s="112">
        <v>96752</v>
      </c>
      <c r="S12" s="112">
        <v>1075</v>
      </c>
      <c r="T12" s="12" t="s">
        <v>13</v>
      </c>
      <c r="U12" s="315"/>
    </row>
    <row r="13" spans="1:23" ht="24" customHeight="1">
      <c r="A13" s="313"/>
      <c r="B13" s="12" t="s">
        <v>14</v>
      </c>
      <c r="C13" s="112">
        <v>46501</v>
      </c>
      <c r="D13" s="113">
        <v>15947</v>
      </c>
      <c r="E13" s="114">
        <v>327919925</v>
      </c>
      <c r="F13" s="113">
        <v>30554</v>
      </c>
      <c r="G13" s="114">
        <v>189983078</v>
      </c>
      <c r="H13" s="112">
        <v>11648</v>
      </c>
      <c r="I13" s="112">
        <v>20293</v>
      </c>
      <c r="J13" s="112">
        <v>10425</v>
      </c>
      <c r="K13" s="112">
        <v>3296</v>
      </c>
      <c r="L13" s="109">
        <v>656</v>
      </c>
      <c r="M13" s="112">
        <v>130</v>
      </c>
      <c r="N13" s="112">
        <v>13</v>
      </c>
      <c r="O13" s="112">
        <v>32</v>
      </c>
      <c r="P13" s="112">
        <v>3</v>
      </c>
      <c r="Q13" s="112">
        <v>5</v>
      </c>
      <c r="R13" s="112">
        <v>46172</v>
      </c>
      <c r="S13" s="112">
        <v>329</v>
      </c>
      <c r="T13" s="12" t="s">
        <v>14</v>
      </c>
      <c r="U13" s="315"/>
    </row>
    <row r="14" spans="1:23" ht="24" customHeight="1">
      <c r="A14" s="313"/>
      <c r="B14" s="12" t="s">
        <v>15</v>
      </c>
      <c r="C14" s="112">
        <v>37650</v>
      </c>
      <c r="D14" s="113">
        <v>13117</v>
      </c>
      <c r="E14" s="114">
        <v>301653415</v>
      </c>
      <c r="F14" s="113">
        <v>24533</v>
      </c>
      <c r="G14" s="114">
        <v>372223605</v>
      </c>
      <c r="H14" s="112">
        <v>10885</v>
      </c>
      <c r="I14" s="112">
        <v>15231</v>
      </c>
      <c r="J14" s="112">
        <v>8132</v>
      </c>
      <c r="K14" s="112">
        <v>2714</v>
      </c>
      <c r="L14" s="109">
        <v>522</v>
      </c>
      <c r="M14" s="112">
        <v>116</v>
      </c>
      <c r="N14" s="112">
        <v>14</v>
      </c>
      <c r="O14" s="112">
        <v>25</v>
      </c>
      <c r="P14" s="112">
        <v>5</v>
      </c>
      <c r="Q14" s="112">
        <v>6</v>
      </c>
      <c r="R14" s="112">
        <v>37348</v>
      </c>
      <c r="S14" s="112">
        <v>302</v>
      </c>
      <c r="T14" s="12" t="s">
        <v>15</v>
      </c>
      <c r="U14" s="315"/>
    </row>
    <row r="15" spans="1:23" ht="24" customHeight="1">
      <c r="A15" s="313"/>
      <c r="B15" s="12" t="s">
        <v>16</v>
      </c>
      <c r="C15" s="112">
        <v>101910</v>
      </c>
      <c r="D15" s="113">
        <v>36438</v>
      </c>
      <c r="E15" s="114">
        <v>4684143917</v>
      </c>
      <c r="F15" s="113">
        <v>65472</v>
      </c>
      <c r="G15" s="114">
        <v>1404533678</v>
      </c>
      <c r="H15" s="112">
        <v>24769</v>
      </c>
      <c r="I15" s="112">
        <v>36121</v>
      </c>
      <c r="J15" s="112">
        <v>23971</v>
      </c>
      <c r="K15" s="112">
        <v>10602</v>
      </c>
      <c r="L15" s="109">
        <v>4111</v>
      </c>
      <c r="M15" s="112">
        <v>1449</v>
      </c>
      <c r="N15" s="112">
        <v>210</v>
      </c>
      <c r="O15" s="112">
        <v>423</v>
      </c>
      <c r="P15" s="112">
        <v>124</v>
      </c>
      <c r="Q15" s="112">
        <v>130</v>
      </c>
      <c r="R15" s="112">
        <v>98234</v>
      </c>
      <c r="S15" s="112">
        <v>3676</v>
      </c>
      <c r="T15" s="12" t="s">
        <v>16</v>
      </c>
      <c r="U15" s="315"/>
    </row>
    <row r="16" spans="1:23" ht="24" customHeight="1">
      <c r="A16" s="313"/>
      <c r="B16" s="12" t="s">
        <v>17</v>
      </c>
      <c r="C16" s="112">
        <v>34842</v>
      </c>
      <c r="D16" s="113">
        <v>11896</v>
      </c>
      <c r="E16" s="114">
        <v>318524022</v>
      </c>
      <c r="F16" s="113">
        <v>22946</v>
      </c>
      <c r="G16" s="114">
        <v>167579731</v>
      </c>
      <c r="H16" s="112">
        <v>8628</v>
      </c>
      <c r="I16" s="112">
        <v>13650</v>
      </c>
      <c r="J16" s="112">
        <v>8632</v>
      </c>
      <c r="K16" s="112">
        <v>3113</v>
      </c>
      <c r="L16" s="109">
        <v>648</v>
      </c>
      <c r="M16" s="112">
        <v>114</v>
      </c>
      <c r="N16" s="112">
        <v>14</v>
      </c>
      <c r="O16" s="112">
        <v>30</v>
      </c>
      <c r="P16" s="112">
        <v>5</v>
      </c>
      <c r="Q16" s="112">
        <v>8</v>
      </c>
      <c r="R16" s="112">
        <v>34534</v>
      </c>
      <c r="S16" s="112">
        <v>308</v>
      </c>
      <c r="T16" s="12" t="s">
        <v>17</v>
      </c>
      <c r="U16" s="315"/>
    </row>
    <row r="17" spans="1:23" ht="24" customHeight="1">
      <c r="A17" s="313"/>
      <c r="B17" s="12" t="s">
        <v>18</v>
      </c>
      <c r="C17" s="112">
        <v>60569</v>
      </c>
      <c r="D17" s="113">
        <v>20426</v>
      </c>
      <c r="E17" s="114">
        <v>827046741</v>
      </c>
      <c r="F17" s="113">
        <v>40143</v>
      </c>
      <c r="G17" s="114">
        <v>522397927</v>
      </c>
      <c r="H17" s="112">
        <v>12810</v>
      </c>
      <c r="I17" s="112">
        <v>26435</v>
      </c>
      <c r="J17" s="112">
        <v>14943</v>
      </c>
      <c r="K17" s="112">
        <v>4991</v>
      </c>
      <c r="L17" s="109">
        <v>1056</v>
      </c>
      <c r="M17" s="112">
        <v>203</v>
      </c>
      <c r="N17" s="112">
        <v>34</v>
      </c>
      <c r="O17" s="112">
        <v>55</v>
      </c>
      <c r="P17" s="112">
        <v>20</v>
      </c>
      <c r="Q17" s="112">
        <v>22</v>
      </c>
      <c r="R17" s="112">
        <v>59923</v>
      </c>
      <c r="S17" s="112">
        <v>646</v>
      </c>
      <c r="T17" s="12" t="s">
        <v>18</v>
      </c>
      <c r="U17" s="315"/>
    </row>
    <row r="18" spans="1:23" ht="24" customHeight="1">
      <c r="A18" s="313"/>
      <c r="B18" s="12" t="s">
        <v>19</v>
      </c>
      <c r="C18" s="112">
        <v>154228</v>
      </c>
      <c r="D18" s="113">
        <v>57335</v>
      </c>
      <c r="E18" s="114">
        <v>17893418389</v>
      </c>
      <c r="F18" s="113">
        <v>96893</v>
      </c>
      <c r="G18" s="114">
        <v>4242847220</v>
      </c>
      <c r="H18" s="112">
        <v>27591</v>
      </c>
      <c r="I18" s="112">
        <v>52095</v>
      </c>
      <c r="J18" s="112">
        <v>40727</v>
      </c>
      <c r="K18" s="112">
        <v>21576</v>
      </c>
      <c r="L18" s="109">
        <v>7602</v>
      </c>
      <c r="M18" s="112">
        <v>2682</v>
      </c>
      <c r="N18" s="112">
        <v>462</v>
      </c>
      <c r="O18" s="112">
        <v>867</v>
      </c>
      <c r="P18" s="112">
        <v>235</v>
      </c>
      <c r="Q18" s="112">
        <v>391</v>
      </c>
      <c r="R18" s="112">
        <v>146771</v>
      </c>
      <c r="S18" s="112">
        <v>7457</v>
      </c>
      <c r="T18" s="12" t="s">
        <v>19</v>
      </c>
      <c r="U18" s="315"/>
    </row>
    <row r="19" spans="1:23" s="15" customFormat="1" ht="24" customHeight="1">
      <c r="A19" s="314"/>
      <c r="B19" s="13" t="s">
        <v>20</v>
      </c>
      <c r="C19" s="115">
        <v>894505</v>
      </c>
      <c r="D19" s="115">
        <v>304613</v>
      </c>
      <c r="E19" s="131">
        <v>28574882887</v>
      </c>
      <c r="F19" s="116">
        <v>589892</v>
      </c>
      <c r="G19" s="117">
        <v>8920173323</v>
      </c>
      <c r="H19" s="115">
        <v>187629</v>
      </c>
      <c r="I19" s="115">
        <v>362158</v>
      </c>
      <c r="J19" s="115">
        <v>224989</v>
      </c>
      <c r="K19" s="115">
        <v>88216</v>
      </c>
      <c r="L19" s="115">
        <v>22064</v>
      </c>
      <c r="M19" s="115">
        <v>5843</v>
      </c>
      <c r="N19" s="115">
        <v>896</v>
      </c>
      <c r="O19" s="115">
        <v>1670</v>
      </c>
      <c r="P19" s="115">
        <v>439</v>
      </c>
      <c r="Q19" s="115">
        <v>601</v>
      </c>
      <c r="R19" s="115">
        <v>878472</v>
      </c>
      <c r="S19" s="115">
        <v>16033</v>
      </c>
      <c r="T19" s="14" t="s">
        <v>20</v>
      </c>
      <c r="U19" s="316"/>
      <c r="W19" s="179"/>
    </row>
    <row r="20" spans="1:23" s="15" customFormat="1" ht="12" customHeight="1">
      <c r="A20" s="222"/>
      <c r="B20" s="223"/>
      <c r="C20" s="118"/>
      <c r="D20" s="119"/>
      <c r="E20" s="119"/>
      <c r="F20" s="119"/>
      <c r="G20" s="119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226"/>
      <c r="U20" s="225"/>
      <c r="W20" s="179"/>
    </row>
    <row r="21" spans="1:23" ht="24" customHeight="1">
      <c r="A21" s="317" t="s">
        <v>21</v>
      </c>
      <c r="B21" s="16" t="s">
        <v>22</v>
      </c>
      <c r="C21" s="120">
        <v>592</v>
      </c>
      <c r="D21" s="121">
        <v>330</v>
      </c>
      <c r="E21" s="122">
        <v>11428651</v>
      </c>
      <c r="F21" s="121">
        <v>1398</v>
      </c>
      <c r="G21" s="122">
        <v>17238100</v>
      </c>
      <c r="H21" s="120">
        <v>143</v>
      </c>
      <c r="I21" s="120">
        <v>245</v>
      </c>
      <c r="J21" s="120">
        <v>139</v>
      </c>
      <c r="K21" s="120">
        <v>42</v>
      </c>
      <c r="L21" s="120">
        <v>6</v>
      </c>
      <c r="M21" s="120">
        <v>3</v>
      </c>
      <c r="N21" s="120">
        <v>2</v>
      </c>
      <c r="O21" s="120">
        <v>4</v>
      </c>
      <c r="P21" s="120">
        <v>0</v>
      </c>
      <c r="Q21" s="120">
        <v>8</v>
      </c>
      <c r="R21" s="120">
        <v>575</v>
      </c>
      <c r="S21" s="120">
        <v>17</v>
      </c>
      <c r="T21" s="16" t="s">
        <v>22</v>
      </c>
      <c r="U21" s="320" t="s">
        <v>21</v>
      </c>
    </row>
    <row r="22" spans="1:23" ht="24" customHeight="1">
      <c r="A22" s="318"/>
      <c r="B22" s="12" t="s">
        <v>23</v>
      </c>
      <c r="C22" s="112">
        <v>631</v>
      </c>
      <c r="D22" s="113">
        <v>379</v>
      </c>
      <c r="E22" s="114">
        <v>9520106</v>
      </c>
      <c r="F22" s="113">
        <v>1369</v>
      </c>
      <c r="G22" s="114">
        <v>52139915</v>
      </c>
      <c r="H22" s="112">
        <v>190</v>
      </c>
      <c r="I22" s="112">
        <v>210</v>
      </c>
      <c r="J22" s="112">
        <v>139</v>
      </c>
      <c r="K22" s="112">
        <v>54</v>
      </c>
      <c r="L22" s="112">
        <v>13</v>
      </c>
      <c r="M22" s="112">
        <v>4</v>
      </c>
      <c r="N22" s="112">
        <v>0</v>
      </c>
      <c r="O22" s="112">
        <v>3</v>
      </c>
      <c r="P22" s="112">
        <v>2</v>
      </c>
      <c r="Q22" s="112">
        <v>16</v>
      </c>
      <c r="R22" s="112">
        <v>600</v>
      </c>
      <c r="S22" s="112">
        <v>31</v>
      </c>
      <c r="T22" s="12" t="s">
        <v>23</v>
      </c>
      <c r="U22" s="321"/>
    </row>
    <row r="23" spans="1:23" ht="24" customHeight="1">
      <c r="A23" s="318"/>
      <c r="B23" s="12" t="s">
        <v>24</v>
      </c>
      <c r="C23" s="112">
        <v>1849</v>
      </c>
      <c r="D23" s="113">
        <v>904</v>
      </c>
      <c r="E23" s="114">
        <v>54602824</v>
      </c>
      <c r="F23" s="113">
        <v>2964</v>
      </c>
      <c r="G23" s="114">
        <v>62981299</v>
      </c>
      <c r="H23" s="112">
        <v>514</v>
      </c>
      <c r="I23" s="112">
        <v>582</v>
      </c>
      <c r="J23" s="112">
        <v>429</v>
      </c>
      <c r="K23" s="112">
        <v>160</v>
      </c>
      <c r="L23" s="112">
        <v>68</v>
      </c>
      <c r="M23" s="112">
        <v>21</v>
      </c>
      <c r="N23" s="112">
        <v>6</v>
      </c>
      <c r="O23" s="112">
        <v>29</v>
      </c>
      <c r="P23" s="112">
        <v>15</v>
      </c>
      <c r="Q23" s="112">
        <v>25</v>
      </c>
      <c r="R23" s="112">
        <v>1729</v>
      </c>
      <c r="S23" s="112">
        <v>120</v>
      </c>
      <c r="T23" s="12" t="s">
        <v>24</v>
      </c>
      <c r="U23" s="321"/>
    </row>
    <row r="24" spans="1:23" ht="24" customHeight="1">
      <c r="A24" s="318"/>
      <c r="B24" s="12" t="s">
        <v>25</v>
      </c>
      <c r="C24" s="112">
        <v>1039</v>
      </c>
      <c r="D24" s="113">
        <v>451</v>
      </c>
      <c r="E24" s="114">
        <v>11701088</v>
      </c>
      <c r="F24" s="113">
        <v>1628</v>
      </c>
      <c r="G24" s="114">
        <v>23616197</v>
      </c>
      <c r="H24" s="112">
        <v>329</v>
      </c>
      <c r="I24" s="112">
        <v>335</v>
      </c>
      <c r="J24" s="112">
        <v>220</v>
      </c>
      <c r="K24" s="112">
        <v>94</v>
      </c>
      <c r="L24" s="112">
        <v>21</v>
      </c>
      <c r="M24" s="112">
        <v>14</v>
      </c>
      <c r="N24" s="112">
        <v>2</v>
      </c>
      <c r="O24" s="112">
        <v>4</v>
      </c>
      <c r="P24" s="112">
        <v>1</v>
      </c>
      <c r="Q24" s="112">
        <v>19</v>
      </c>
      <c r="R24" s="112">
        <v>991</v>
      </c>
      <c r="S24" s="112">
        <v>48</v>
      </c>
      <c r="T24" s="12" t="s">
        <v>25</v>
      </c>
      <c r="U24" s="321"/>
    </row>
    <row r="25" spans="1:23" ht="24" customHeight="1">
      <c r="A25" s="318"/>
      <c r="B25" s="12" t="s">
        <v>26</v>
      </c>
      <c r="C25" s="112">
        <v>1970</v>
      </c>
      <c r="D25" s="113">
        <v>979</v>
      </c>
      <c r="E25" s="114">
        <v>145284497</v>
      </c>
      <c r="F25" s="113">
        <v>2737</v>
      </c>
      <c r="G25" s="114">
        <v>37000537</v>
      </c>
      <c r="H25" s="112">
        <v>617</v>
      </c>
      <c r="I25" s="112">
        <v>682</v>
      </c>
      <c r="J25" s="112">
        <v>434</v>
      </c>
      <c r="K25" s="112">
        <v>161</v>
      </c>
      <c r="L25" s="112">
        <v>36</v>
      </c>
      <c r="M25" s="112">
        <v>9</v>
      </c>
      <c r="N25" s="112">
        <v>3</v>
      </c>
      <c r="O25" s="112">
        <v>4</v>
      </c>
      <c r="P25" s="112">
        <v>1</v>
      </c>
      <c r="Q25" s="112">
        <v>23</v>
      </c>
      <c r="R25" s="112">
        <v>1914</v>
      </c>
      <c r="S25" s="112">
        <v>56</v>
      </c>
      <c r="T25" s="12" t="s">
        <v>26</v>
      </c>
      <c r="U25" s="321"/>
    </row>
    <row r="26" spans="1:23" ht="24" customHeight="1">
      <c r="A26" s="318"/>
      <c r="B26" s="12" t="s">
        <v>27</v>
      </c>
      <c r="C26" s="112">
        <v>5708</v>
      </c>
      <c r="D26" s="113">
        <v>3118</v>
      </c>
      <c r="E26" s="114">
        <v>981935721</v>
      </c>
      <c r="F26" s="113">
        <v>7317</v>
      </c>
      <c r="G26" s="114">
        <v>656782726</v>
      </c>
      <c r="H26" s="112">
        <v>1391</v>
      </c>
      <c r="I26" s="112">
        <v>1761</v>
      </c>
      <c r="J26" s="112">
        <v>1385</v>
      </c>
      <c r="K26" s="112">
        <v>672</v>
      </c>
      <c r="L26" s="112">
        <v>284</v>
      </c>
      <c r="M26" s="112">
        <v>103</v>
      </c>
      <c r="N26" s="112">
        <v>16</v>
      </c>
      <c r="O26" s="112">
        <v>38</v>
      </c>
      <c r="P26" s="112">
        <v>17</v>
      </c>
      <c r="Q26" s="112">
        <v>41</v>
      </c>
      <c r="R26" s="112">
        <v>5388</v>
      </c>
      <c r="S26" s="112">
        <v>320</v>
      </c>
      <c r="T26" s="12" t="s">
        <v>27</v>
      </c>
      <c r="U26" s="321"/>
    </row>
    <row r="27" spans="1:23" s="15" customFormat="1" ht="24" customHeight="1">
      <c r="A27" s="319"/>
      <c r="B27" s="168" t="s">
        <v>20</v>
      </c>
      <c r="C27" s="169">
        <v>11789</v>
      </c>
      <c r="D27" s="169">
        <v>6161</v>
      </c>
      <c r="E27" s="171">
        <v>1214472887</v>
      </c>
      <c r="F27" s="170">
        <v>17413</v>
      </c>
      <c r="G27" s="171">
        <v>849758774</v>
      </c>
      <c r="H27" s="169">
        <v>3184</v>
      </c>
      <c r="I27" s="169">
        <v>3815</v>
      </c>
      <c r="J27" s="169">
        <v>2746</v>
      </c>
      <c r="K27" s="169">
        <v>1183</v>
      </c>
      <c r="L27" s="169">
        <v>428</v>
      </c>
      <c r="M27" s="169">
        <v>154</v>
      </c>
      <c r="N27" s="169">
        <v>29</v>
      </c>
      <c r="O27" s="169">
        <v>82</v>
      </c>
      <c r="P27" s="169">
        <v>36</v>
      </c>
      <c r="Q27" s="169">
        <v>132</v>
      </c>
      <c r="R27" s="169">
        <v>11197</v>
      </c>
      <c r="S27" s="169">
        <v>592</v>
      </c>
      <c r="T27" s="172" t="s">
        <v>20</v>
      </c>
      <c r="U27" s="322"/>
      <c r="W27" s="179"/>
    </row>
    <row r="28" spans="1:23" s="15" customFormat="1" ht="12" customHeight="1">
      <c r="A28" s="224"/>
      <c r="B28" s="223"/>
      <c r="C28" s="176"/>
      <c r="D28" s="177"/>
      <c r="E28" s="177"/>
      <c r="F28" s="177"/>
      <c r="G28" s="177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226"/>
      <c r="U28" s="227"/>
      <c r="W28" s="179"/>
    </row>
    <row r="29" spans="1:23" ht="24" customHeight="1" thickBot="1">
      <c r="A29" s="329" t="s">
        <v>67</v>
      </c>
      <c r="B29" s="330"/>
      <c r="C29" s="173">
        <v>278</v>
      </c>
      <c r="D29" s="174">
        <v>197</v>
      </c>
      <c r="E29" s="175">
        <v>15207837</v>
      </c>
      <c r="F29" s="174">
        <v>669</v>
      </c>
      <c r="G29" s="175">
        <v>9681865</v>
      </c>
      <c r="H29" s="173">
        <v>97</v>
      </c>
      <c r="I29" s="173">
        <v>61</v>
      </c>
      <c r="J29" s="173">
        <v>81</v>
      </c>
      <c r="K29" s="173">
        <v>19</v>
      </c>
      <c r="L29" s="173">
        <v>6</v>
      </c>
      <c r="M29" s="173">
        <v>2</v>
      </c>
      <c r="N29" s="173">
        <v>0</v>
      </c>
      <c r="O29" s="173">
        <v>1</v>
      </c>
      <c r="P29" s="173">
        <v>3</v>
      </c>
      <c r="Q29" s="173">
        <v>8</v>
      </c>
      <c r="R29" s="173">
        <v>260</v>
      </c>
      <c r="S29" s="173">
        <v>18</v>
      </c>
      <c r="T29" s="327" t="s">
        <v>67</v>
      </c>
      <c r="U29" s="328"/>
    </row>
    <row r="30" spans="1:23" s="15" customFormat="1" ht="24" customHeight="1" thickTop="1" thickBot="1">
      <c r="A30" s="323" t="s">
        <v>28</v>
      </c>
      <c r="B30" s="324"/>
      <c r="C30" s="165">
        <v>906572</v>
      </c>
      <c r="D30" s="166">
        <v>310971</v>
      </c>
      <c r="E30" s="167">
        <v>29804563611</v>
      </c>
      <c r="F30" s="166">
        <v>607974</v>
      </c>
      <c r="G30" s="167">
        <v>9779613962</v>
      </c>
      <c r="H30" s="165">
        <v>190910</v>
      </c>
      <c r="I30" s="165">
        <v>366034</v>
      </c>
      <c r="J30" s="165">
        <v>227816</v>
      </c>
      <c r="K30" s="165">
        <v>89418</v>
      </c>
      <c r="L30" s="165">
        <v>22498</v>
      </c>
      <c r="M30" s="165">
        <v>5999</v>
      </c>
      <c r="N30" s="165">
        <v>925</v>
      </c>
      <c r="O30" s="165">
        <v>1753</v>
      </c>
      <c r="P30" s="165">
        <v>478</v>
      </c>
      <c r="Q30" s="165">
        <v>741</v>
      </c>
      <c r="R30" s="165">
        <v>889929</v>
      </c>
      <c r="S30" s="165">
        <v>16643</v>
      </c>
      <c r="T30" s="325" t="s">
        <v>29</v>
      </c>
      <c r="U30" s="326"/>
      <c r="W30" s="179"/>
    </row>
    <row r="31" spans="1:23" ht="6" customHeight="1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</row>
    <row r="32" spans="1:23" ht="25.5" customHeight="1">
      <c r="A32" s="311" t="s">
        <v>291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</row>
    <row r="33" spans="23:23" s="178" customFormat="1">
      <c r="W33" s="179"/>
    </row>
    <row r="42" spans="23:23" ht="13.5" customHeight="1"/>
  </sheetData>
  <mergeCells count="17">
    <mergeCell ref="A31:U31"/>
    <mergeCell ref="A32:U32"/>
    <mergeCell ref="A7:A19"/>
    <mergeCell ref="U7:U19"/>
    <mergeCell ref="A21:A27"/>
    <mergeCell ref="U21:U27"/>
    <mergeCell ref="A30:B30"/>
    <mergeCell ref="T30:U30"/>
    <mergeCell ref="T29:U29"/>
    <mergeCell ref="A29:B29"/>
    <mergeCell ref="A1:U1"/>
    <mergeCell ref="D4:E4"/>
    <mergeCell ref="F4:G4"/>
    <mergeCell ref="A3:B5"/>
    <mergeCell ref="C3:C5"/>
    <mergeCell ref="H3:S4"/>
    <mergeCell ref="T3:U5"/>
  </mergeCells>
  <phoneticPr fontId="3"/>
  <pageMargins left="0.78740157480314965" right="0.43307086614173229" top="0.98425196850393704" bottom="0.98425196850393704" header="0.51181102362204722" footer="0.51181102362204722"/>
  <pageSetup paperSize="9" scale="71" orientation="landscape" r:id="rId1"/>
  <headerFooter alignWithMargins="0">
    <oddFooter>&amp;R&amp;10東京国税局
法人税２
（R02）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91"/>
  <sheetViews>
    <sheetView showGridLines="0" view="pageBreakPreview" zoomScale="85" zoomScaleNormal="90" zoomScaleSheetLayoutView="85" workbookViewId="0">
      <selection activeCell="X8" sqref="X8"/>
    </sheetView>
  </sheetViews>
  <sheetFormatPr defaultColWidth="12" defaultRowHeight="14"/>
  <cols>
    <col min="1" max="1" width="2.453125" style="20" customWidth="1"/>
    <col min="2" max="2" width="6.7265625" style="20" customWidth="1"/>
    <col min="3" max="3" width="19.6328125" style="20" customWidth="1"/>
    <col min="4" max="5" width="9.08984375" style="20" customWidth="1"/>
    <col min="6" max="6" width="16" style="20" bestFit="1" customWidth="1"/>
    <col min="7" max="7" width="9.08984375" style="20" customWidth="1"/>
    <col min="8" max="8" width="14.36328125" style="20" customWidth="1"/>
    <col min="9" max="20" width="9.08984375" style="20" customWidth="1"/>
    <col min="21" max="21" width="19.6328125" style="20" customWidth="1"/>
    <col min="22" max="22" width="7.08984375" style="20" customWidth="1"/>
    <col min="23" max="23" width="1.3632812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>
      <c r="B1" s="17" t="s">
        <v>30</v>
      </c>
      <c r="Y1" s="180"/>
      <c r="Z1" s="180"/>
    </row>
    <row r="2" spans="2:26" s="18" customFormat="1" ht="9" customHeight="1">
      <c r="B2" s="298" t="s">
        <v>1</v>
      </c>
      <c r="C2" s="299"/>
      <c r="D2" s="303" t="s">
        <v>2</v>
      </c>
      <c r="E2" s="230"/>
      <c r="F2" s="230"/>
      <c r="G2" s="231"/>
      <c r="H2" s="232"/>
      <c r="I2" s="306" t="s">
        <v>265</v>
      </c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299"/>
      <c r="U2" s="303" t="s">
        <v>1</v>
      </c>
      <c r="V2" s="307"/>
      <c r="Y2" s="180"/>
      <c r="Z2" s="180"/>
    </row>
    <row r="3" spans="2:26" ht="14.25" customHeight="1">
      <c r="B3" s="300"/>
      <c r="C3" s="301"/>
      <c r="D3" s="304"/>
      <c r="E3" s="294" t="s">
        <v>266</v>
      </c>
      <c r="F3" s="295"/>
      <c r="G3" s="296" t="s">
        <v>267</v>
      </c>
      <c r="H3" s="297"/>
      <c r="I3" s="296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297"/>
      <c r="U3" s="304"/>
      <c r="V3" s="308"/>
      <c r="W3" s="19"/>
    </row>
    <row r="4" spans="2:26" ht="30.75" customHeight="1">
      <c r="B4" s="302"/>
      <c r="C4" s="297"/>
      <c r="D4" s="305"/>
      <c r="E4" s="291" t="s">
        <v>3</v>
      </c>
      <c r="F4" s="283" t="s">
        <v>288</v>
      </c>
      <c r="G4" s="284" t="s">
        <v>3</v>
      </c>
      <c r="H4" s="283" t="s">
        <v>289</v>
      </c>
      <c r="I4" s="285" t="s">
        <v>228</v>
      </c>
      <c r="J4" s="287" t="s">
        <v>229</v>
      </c>
      <c r="K4" s="287" t="s">
        <v>230</v>
      </c>
      <c r="L4" s="287" t="s">
        <v>231</v>
      </c>
      <c r="M4" s="287" t="s">
        <v>232</v>
      </c>
      <c r="N4" s="287" t="s">
        <v>233</v>
      </c>
      <c r="O4" s="287" t="s">
        <v>234</v>
      </c>
      <c r="P4" s="287" t="s">
        <v>235</v>
      </c>
      <c r="Q4" s="287" t="s">
        <v>237</v>
      </c>
      <c r="R4" s="287" t="s">
        <v>238</v>
      </c>
      <c r="S4" s="287" t="s">
        <v>236</v>
      </c>
      <c r="T4" s="286" t="s">
        <v>239</v>
      </c>
      <c r="U4" s="305"/>
      <c r="V4" s="309"/>
      <c r="W4" s="19"/>
    </row>
    <row r="5" spans="2:26" ht="17.25" customHeight="1">
      <c r="B5" s="21"/>
      <c r="C5" s="22"/>
      <c r="D5" s="6" t="s">
        <v>4</v>
      </c>
      <c r="E5" s="277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28"/>
      <c r="W5" s="29"/>
    </row>
    <row r="6" spans="2:26" ht="17.25" customHeight="1">
      <c r="B6" s="337" t="s">
        <v>32</v>
      </c>
      <c r="C6" s="234" t="s">
        <v>33</v>
      </c>
      <c r="D6" s="110">
        <v>2024</v>
      </c>
      <c r="E6" s="278">
        <v>539</v>
      </c>
      <c r="F6" s="124">
        <v>14876134</v>
      </c>
      <c r="G6" s="278">
        <v>1518</v>
      </c>
      <c r="H6" s="124">
        <v>12200915</v>
      </c>
      <c r="I6" s="123">
        <v>378</v>
      </c>
      <c r="J6" s="125">
        <v>965</v>
      </c>
      <c r="K6" s="125">
        <v>426</v>
      </c>
      <c r="L6" s="125">
        <v>178</v>
      </c>
      <c r="M6" s="125">
        <v>62</v>
      </c>
      <c r="N6" s="125">
        <v>13</v>
      </c>
      <c r="O6" s="125">
        <v>0</v>
      </c>
      <c r="P6" s="125">
        <v>1</v>
      </c>
      <c r="Q6" s="125">
        <v>0</v>
      </c>
      <c r="R6" s="125">
        <v>1</v>
      </c>
      <c r="S6" s="125">
        <v>1990</v>
      </c>
      <c r="T6" s="126">
        <v>34</v>
      </c>
      <c r="U6" s="246" t="s">
        <v>33</v>
      </c>
      <c r="V6" s="338" t="s">
        <v>32</v>
      </c>
      <c r="W6" s="30"/>
    </row>
    <row r="7" spans="2:26" ht="17.25" customHeight="1">
      <c r="B7" s="337"/>
      <c r="C7" s="234" t="s">
        <v>34</v>
      </c>
      <c r="D7" s="110">
        <v>190</v>
      </c>
      <c r="E7" s="278">
        <v>72</v>
      </c>
      <c r="F7" s="124">
        <v>2260908</v>
      </c>
      <c r="G7" s="278">
        <v>121</v>
      </c>
      <c r="H7" s="124">
        <v>391312</v>
      </c>
      <c r="I7" s="123">
        <v>38</v>
      </c>
      <c r="J7" s="125">
        <v>105</v>
      </c>
      <c r="K7" s="125">
        <v>27</v>
      </c>
      <c r="L7" s="125">
        <v>13</v>
      </c>
      <c r="M7" s="125">
        <v>6</v>
      </c>
      <c r="N7" s="125">
        <v>1</v>
      </c>
      <c r="O7" s="125">
        <v>0</v>
      </c>
      <c r="P7" s="125">
        <v>0</v>
      </c>
      <c r="Q7" s="125">
        <v>0</v>
      </c>
      <c r="R7" s="125">
        <v>0</v>
      </c>
      <c r="S7" s="125">
        <v>185</v>
      </c>
      <c r="T7" s="126">
        <v>5</v>
      </c>
      <c r="U7" s="247" t="s">
        <v>34</v>
      </c>
      <c r="V7" s="338"/>
      <c r="W7" s="30"/>
    </row>
    <row r="8" spans="2:26" ht="17.25" customHeight="1">
      <c r="B8" s="337"/>
      <c r="C8" s="235" t="s">
        <v>35</v>
      </c>
      <c r="D8" s="110">
        <v>184</v>
      </c>
      <c r="E8" s="278">
        <v>47</v>
      </c>
      <c r="F8" s="124">
        <v>7059832</v>
      </c>
      <c r="G8" s="278">
        <v>141</v>
      </c>
      <c r="H8" s="124">
        <v>1648998</v>
      </c>
      <c r="I8" s="123">
        <v>28</v>
      </c>
      <c r="J8" s="125">
        <v>77</v>
      </c>
      <c r="K8" s="125">
        <v>42</v>
      </c>
      <c r="L8" s="125">
        <v>29</v>
      </c>
      <c r="M8" s="125">
        <v>6</v>
      </c>
      <c r="N8" s="125">
        <v>1</v>
      </c>
      <c r="O8" s="125">
        <v>0</v>
      </c>
      <c r="P8" s="125">
        <v>0</v>
      </c>
      <c r="Q8" s="125">
        <v>1</v>
      </c>
      <c r="R8" s="125">
        <v>0</v>
      </c>
      <c r="S8" s="125">
        <v>182</v>
      </c>
      <c r="T8" s="126">
        <v>2</v>
      </c>
      <c r="U8" s="247" t="s">
        <v>35</v>
      </c>
      <c r="V8" s="338"/>
      <c r="W8" s="30"/>
    </row>
    <row r="9" spans="2:26" ht="17.25" customHeight="1">
      <c r="B9" s="337"/>
      <c r="C9" s="236" t="s">
        <v>36</v>
      </c>
      <c r="D9" s="157">
        <v>2398</v>
      </c>
      <c r="E9" s="279">
        <v>658</v>
      </c>
      <c r="F9" s="159">
        <v>24196874</v>
      </c>
      <c r="G9" s="279">
        <v>1780</v>
      </c>
      <c r="H9" s="159">
        <v>14241225</v>
      </c>
      <c r="I9" s="158">
        <v>444</v>
      </c>
      <c r="J9" s="160">
        <v>1147</v>
      </c>
      <c r="K9" s="160">
        <v>495</v>
      </c>
      <c r="L9" s="160">
        <v>220</v>
      </c>
      <c r="M9" s="160">
        <v>74</v>
      </c>
      <c r="N9" s="160">
        <v>15</v>
      </c>
      <c r="O9" s="160">
        <v>0</v>
      </c>
      <c r="P9" s="160">
        <v>1</v>
      </c>
      <c r="Q9" s="160">
        <v>1</v>
      </c>
      <c r="R9" s="160">
        <v>1</v>
      </c>
      <c r="S9" s="160">
        <v>2357</v>
      </c>
      <c r="T9" s="161">
        <v>41</v>
      </c>
      <c r="U9" s="248" t="s">
        <v>36</v>
      </c>
      <c r="V9" s="338"/>
      <c r="W9" s="30"/>
    </row>
    <row r="10" spans="2:26" ht="17.25" customHeight="1">
      <c r="B10" s="31"/>
      <c r="C10" s="32"/>
      <c r="D10" s="127"/>
      <c r="E10" s="280"/>
      <c r="F10" s="129"/>
      <c r="G10" s="280"/>
      <c r="H10" s="129"/>
      <c r="I10" s="128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29"/>
      <c r="U10" s="32"/>
      <c r="V10" s="33"/>
      <c r="W10" s="30"/>
    </row>
    <row r="11" spans="2:26" ht="23.25" customHeight="1">
      <c r="B11" s="339" t="s">
        <v>272</v>
      </c>
      <c r="C11" s="340"/>
      <c r="D11" s="110">
        <v>320</v>
      </c>
      <c r="E11" s="278">
        <v>117</v>
      </c>
      <c r="F11" s="124">
        <v>137462440</v>
      </c>
      <c r="G11" s="278">
        <v>207</v>
      </c>
      <c r="H11" s="124">
        <v>139580395</v>
      </c>
      <c r="I11" s="123">
        <v>19</v>
      </c>
      <c r="J11" s="125">
        <v>59</v>
      </c>
      <c r="K11" s="125">
        <v>100</v>
      </c>
      <c r="L11" s="125">
        <v>57</v>
      </c>
      <c r="M11" s="125">
        <v>32</v>
      </c>
      <c r="N11" s="125">
        <v>11</v>
      </c>
      <c r="O11" s="125">
        <v>3</v>
      </c>
      <c r="P11" s="125">
        <v>14</v>
      </c>
      <c r="Q11" s="125">
        <v>10</v>
      </c>
      <c r="R11" s="125">
        <v>15</v>
      </c>
      <c r="S11" s="125">
        <v>253</v>
      </c>
      <c r="T11" s="126">
        <v>67</v>
      </c>
      <c r="U11" s="341" t="s">
        <v>272</v>
      </c>
      <c r="V11" s="342"/>
      <c r="W11" s="30"/>
    </row>
    <row r="12" spans="2:26" ht="17.25" customHeight="1">
      <c r="B12" s="34"/>
      <c r="C12" s="32"/>
      <c r="D12" s="127"/>
      <c r="E12" s="280"/>
      <c r="F12" s="129"/>
      <c r="G12" s="280"/>
      <c r="H12" s="129"/>
      <c r="I12" s="128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29"/>
      <c r="U12" s="32"/>
      <c r="V12" s="35"/>
      <c r="W12" s="30"/>
    </row>
    <row r="13" spans="2:26" ht="17.25" customHeight="1">
      <c r="B13" s="343" t="s">
        <v>38</v>
      </c>
      <c r="C13" s="237" t="s">
        <v>39</v>
      </c>
      <c r="D13" s="110">
        <v>43533</v>
      </c>
      <c r="E13" s="278">
        <v>17951</v>
      </c>
      <c r="F13" s="124">
        <v>975526585</v>
      </c>
      <c r="G13" s="278">
        <v>25963</v>
      </c>
      <c r="H13" s="124">
        <v>130238827</v>
      </c>
      <c r="I13" s="123">
        <v>5972</v>
      </c>
      <c r="J13" s="125">
        <v>21398</v>
      </c>
      <c r="K13" s="125">
        <v>9738</v>
      </c>
      <c r="L13" s="125">
        <v>5590</v>
      </c>
      <c r="M13" s="125">
        <v>664</v>
      </c>
      <c r="N13" s="125">
        <v>106</v>
      </c>
      <c r="O13" s="125">
        <v>9</v>
      </c>
      <c r="P13" s="125">
        <v>29</v>
      </c>
      <c r="Q13" s="125">
        <v>8</v>
      </c>
      <c r="R13" s="125">
        <v>19</v>
      </c>
      <c r="S13" s="125">
        <v>43191</v>
      </c>
      <c r="T13" s="126">
        <v>342</v>
      </c>
      <c r="U13" s="249" t="s">
        <v>39</v>
      </c>
      <c r="V13" s="344" t="s">
        <v>38</v>
      </c>
      <c r="W13" s="30"/>
    </row>
    <row r="14" spans="2:26" ht="17.25" customHeight="1">
      <c r="B14" s="343"/>
      <c r="C14" s="235" t="s">
        <v>40</v>
      </c>
      <c r="D14" s="110">
        <v>31392</v>
      </c>
      <c r="E14" s="278">
        <v>12276</v>
      </c>
      <c r="F14" s="124">
        <v>209580312</v>
      </c>
      <c r="G14" s="278">
        <v>19341</v>
      </c>
      <c r="H14" s="124">
        <v>67536154</v>
      </c>
      <c r="I14" s="123">
        <v>4834</v>
      </c>
      <c r="J14" s="125">
        <v>18142</v>
      </c>
      <c r="K14" s="125">
        <v>6239</v>
      </c>
      <c r="L14" s="125">
        <v>1904</v>
      </c>
      <c r="M14" s="125">
        <v>235</v>
      </c>
      <c r="N14" s="125">
        <v>21</v>
      </c>
      <c r="O14" s="125">
        <v>5</v>
      </c>
      <c r="P14" s="125">
        <v>8</v>
      </c>
      <c r="Q14" s="125">
        <v>4</v>
      </c>
      <c r="R14" s="160">
        <v>0</v>
      </c>
      <c r="S14" s="125">
        <v>31281</v>
      </c>
      <c r="T14" s="126">
        <v>111</v>
      </c>
      <c r="U14" s="250" t="s">
        <v>40</v>
      </c>
      <c r="V14" s="344"/>
      <c r="W14" s="30"/>
    </row>
    <row r="15" spans="2:26" ht="17.25" customHeight="1">
      <c r="B15" s="343"/>
      <c r="C15" s="61" t="s">
        <v>41</v>
      </c>
      <c r="D15" s="110">
        <v>35112</v>
      </c>
      <c r="E15" s="278">
        <v>15945</v>
      </c>
      <c r="F15" s="124">
        <v>611508947</v>
      </c>
      <c r="G15" s="278">
        <v>19430</v>
      </c>
      <c r="H15" s="124">
        <v>72191187</v>
      </c>
      <c r="I15" s="123">
        <v>4852</v>
      </c>
      <c r="J15" s="125">
        <v>18346</v>
      </c>
      <c r="K15" s="125">
        <v>7980</v>
      </c>
      <c r="L15" s="125">
        <v>3417</v>
      </c>
      <c r="M15" s="125">
        <v>388</v>
      </c>
      <c r="N15" s="125">
        <v>78</v>
      </c>
      <c r="O15" s="125">
        <v>9</v>
      </c>
      <c r="P15" s="125">
        <v>27</v>
      </c>
      <c r="Q15" s="125">
        <v>9</v>
      </c>
      <c r="R15" s="125">
        <v>6</v>
      </c>
      <c r="S15" s="125">
        <v>34887</v>
      </c>
      <c r="T15" s="126">
        <v>225</v>
      </c>
      <c r="U15" s="250" t="s">
        <v>41</v>
      </c>
      <c r="V15" s="344"/>
      <c r="W15" s="30"/>
    </row>
    <row r="16" spans="2:26" ht="17.25" customHeight="1">
      <c r="B16" s="343"/>
      <c r="C16" s="238" t="s">
        <v>36</v>
      </c>
      <c r="D16" s="157">
        <v>110037</v>
      </c>
      <c r="E16" s="279">
        <v>46172</v>
      </c>
      <c r="F16" s="159">
        <v>1796615844</v>
      </c>
      <c r="G16" s="279">
        <v>64734</v>
      </c>
      <c r="H16" s="159">
        <v>269966168</v>
      </c>
      <c r="I16" s="158">
        <v>15658</v>
      </c>
      <c r="J16" s="160">
        <v>57886</v>
      </c>
      <c r="K16" s="160">
        <v>23957</v>
      </c>
      <c r="L16" s="160">
        <v>10911</v>
      </c>
      <c r="M16" s="160">
        <v>1287</v>
      </c>
      <c r="N16" s="160">
        <v>205</v>
      </c>
      <c r="O16" s="160">
        <v>23</v>
      </c>
      <c r="P16" s="160">
        <v>64</v>
      </c>
      <c r="Q16" s="160">
        <v>21</v>
      </c>
      <c r="R16" s="160">
        <v>25</v>
      </c>
      <c r="S16" s="160">
        <v>109359</v>
      </c>
      <c r="T16" s="161">
        <v>678</v>
      </c>
      <c r="U16" s="251" t="s">
        <v>36</v>
      </c>
      <c r="V16" s="344"/>
      <c r="W16" s="30"/>
    </row>
    <row r="17" spans="1:23" ht="17.25" customHeight="1">
      <c r="B17" s="34"/>
      <c r="C17" s="239"/>
      <c r="D17" s="127"/>
      <c r="E17" s="280"/>
      <c r="F17" s="129"/>
      <c r="G17" s="280"/>
      <c r="H17" s="129"/>
      <c r="I17" s="128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29"/>
      <c r="U17" s="32"/>
      <c r="V17" s="35"/>
      <c r="W17" s="30"/>
    </row>
    <row r="18" spans="1:23" ht="17.25" customHeight="1">
      <c r="B18" s="331" t="s">
        <v>42</v>
      </c>
      <c r="C18" s="240" t="s">
        <v>43</v>
      </c>
      <c r="D18" s="110">
        <v>7252</v>
      </c>
      <c r="E18" s="278">
        <v>1823</v>
      </c>
      <c r="F18" s="124">
        <v>659377647</v>
      </c>
      <c r="G18" s="278">
        <v>5519</v>
      </c>
      <c r="H18" s="124">
        <v>107361991</v>
      </c>
      <c r="I18" s="123">
        <v>872</v>
      </c>
      <c r="J18" s="125">
        <v>3016</v>
      </c>
      <c r="K18" s="125">
        <v>2066</v>
      </c>
      <c r="L18" s="125">
        <v>818</v>
      </c>
      <c r="M18" s="125">
        <v>317</v>
      </c>
      <c r="N18" s="125">
        <v>76</v>
      </c>
      <c r="O18" s="125">
        <v>15</v>
      </c>
      <c r="P18" s="125">
        <v>36</v>
      </c>
      <c r="Q18" s="125">
        <v>14</v>
      </c>
      <c r="R18" s="125">
        <v>22</v>
      </c>
      <c r="S18" s="125">
        <v>6979</v>
      </c>
      <c r="T18" s="126">
        <v>273</v>
      </c>
      <c r="U18" s="252" t="s">
        <v>43</v>
      </c>
      <c r="V18" s="334" t="s">
        <v>44</v>
      </c>
      <c r="W18" s="30"/>
    </row>
    <row r="19" spans="1:23" ht="17.25" customHeight="1">
      <c r="B19" s="332"/>
      <c r="C19" s="235" t="s">
        <v>45</v>
      </c>
      <c r="D19" s="110">
        <v>5847</v>
      </c>
      <c r="E19" s="278">
        <v>1305</v>
      </c>
      <c r="F19" s="124">
        <v>46001396</v>
      </c>
      <c r="G19" s="278">
        <v>4630</v>
      </c>
      <c r="H19" s="124">
        <v>111233992</v>
      </c>
      <c r="I19" s="123">
        <v>706</v>
      </c>
      <c r="J19" s="125">
        <v>2481</v>
      </c>
      <c r="K19" s="125">
        <v>1953</v>
      </c>
      <c r="L19" s="125">
        <v>583</v>
      </c>
      <c r="M19" s="125">
        <v>93</v>
      </c>
      <c r="N19" s="125">
        <v>19</v>
      </c>
      <c r="O19" s="160">
        <v>0</v>
      </c>
      <c r="P19" s="125">
        <v>9</v>
      </c>
      <c r="Q19" s="125">
        <v>1</v>
      </c>
      <c r="R19" s="125">
        <v>2</v>
      </c>
      <c r="S19" s="125">
        <v>5797</v>
      </c>
      <c r="T19" s="126">
        <v>50</v>
      </c>
      <c r="U19" s="247" t="s">
        <v>45</v>
      </c>
      <c r="V19" s="335"/>
      <c r="W19" s="30"/>
    </row>
    <row r="20" spans="1:23" ht="17.25" customHeight="1">
      <c r="B20" s="332"/>
      <c r="C20" s="241" t="s">
        <v>46</v>
      </c>
      <c r="D20" s="110">
        <v>876</v>
      </c>
      <c r="E20" s="278">
        <v>241</v>
      </c>
      <c r="F20" s="124">
        <v>19308892</v>
      </c>
      <c r="G20" s="278">
        <v>644</v>
      </c>
      <c r="H20" s="124">
        <v>7931913</v>
      </c>
      <c r="I20" s="123">
        <v>44</v>
      </c>
      <c r="J20" s="125">
        <v>380</v>
      </c>
      <c r="K20" s="125">
        <v>293</v>
      </c>
      <c r="L20" s="125">
        <v>118</v>
      </c>
      <c r="M20" s="125">
        <v>24</v>
      </c>
      <c r="N20" s="125">
        <v>15</v>
      </c>
      <c r="O20" s="125">
        <v>1</v>
      </c>
      <c r="P20" s="125">
        <v>1</v>
      </c>
      <c r="Q20" s="160">
        <v>0</v>
      </c>
      <c r="R20" s="160">
        <v>0</v>
      </c>
      <c r="S20" s="125">
        <v>852</v>
      </c>
      <c r="T20" s="126">
        <v>24</v>
      </c>
      <c r="U20" s="253" t="s">
        <v>46</v>
      </c>
      <c r="V20" s="335"/>
      <c r="W20" s="30"/>
    </row>
    <row r="21" spans="1:23" ht="17.25" customHeight="1">
      <c r="B21" s="332"/>
      <c r="C21" s="242" t="s">
        <v>47</v>
      </c>
      <c r="D21" s="110">
        <v>1799</v>
      </c>
      <c r="E21" s="278">
        <v>520</v>
      </c>
      <c r="F21" s="124">
        <v>43952007</v>
      </c>
      <c r="G21" s="278">
        <v>1297</v>
      </c>
      <c r="H21" s="124">
        <v>4842290</v>
      </c>
      <c r="I21" s="123">
        <v>115</v>
      </c>
      <c r="J21" s="125">
        <v>1001</v>
      </c>
      <c r="K21" s="125">
        <v>532</v>
      </c>
      <c r="L21" s="125">
        <v>112</v>
      </c>
      <c r="M21" s="125">
        <v>30</v>
      </c>
      <c r="N21" s="125">
        <v>4</v>
      </c>
      <c r="O21" s="160">
        <v>0</v>
      </c>
      <c r="P21" s="125">
        <v>2</v>
      </c>
      <c r="Q21" s="125">
        <v>2</v>
      </c>
      <c r="R21" s="125">
        <v>1</v>
      </c>
      <c r="S21" s="125">
        <v>1779</v>
      </c>
      <c r="T21" s="126">
        <v>20</v>
      </c>
      <c r="U21" s="254" t="s">
        <v>47</v>
      </c>
      <c r="V21" s="335"/>
      <c r="W21" s="30"/>
    </row>
    <row r="22" spans="1:23" ht="17.25" customHeight="1">
      <c r="B22" s="332"/>
      <c r="C22" s="243" t="s">
        <v>48</v>
      </c>
      <c r="D22" s="110">
        <v>1513</v>
      </c>
      <c r="E22" s="278">
        <v>398</v>
      </c>
      <c r="F22" s="124">
        <v>36095765</v>
      </c>
      <c r="G22" s="278">
        <v>1125</v>
      </c>
      <c r="H22" s="124">
        <v>12157315</v>
      </c>
      <c r="I22" s="123">
        <v>41</v>
      </c>
      <c r="J22" s="125">
        <v>580</v>
      </c>
      <c r="K22" s="125">
        <v>561</v>
      </c>
      <c r="L22" s="125">
        <v>229</v>
      </c>
      <c r="M22" s="125">
        <v>73</v>
      </c>
      <c r="N22" s="125">
        <v>19</v>
      </c>
      <c r="O22" s="125">
        <v>6</v>
      </c>
      <c r="P22" s="125">
        <v>2</v>
      </c>
      <c r="Q22" s="160">
        <v>1</v>
      </c>
      <c r="R22" s="125">
        <v>1</v>
      </c>
      <c r="S22" s="125">
        <v>1466</v>
      </c>
      <c r="T22" s="126">
        <v>47</v>
      </c>
      <c r="U22" s="247" t="s">
        <v>48</v>
      </c>
      <c r="V22" s="335"/>
      <c r="W22" s="30"/>
    </row>
    <row r="23" spans="1:23" ht="17.25" customHeight="1">
      <c r="B23" s="332"/>
      <c r="C23" s="243" t="s">
        <v>49</v>
      </c>
      <c r="D23" s="110">
        <v>7974</v>
      </c>
      <c r="E23" s="278">
        <v>1646</v>
      </c>
      <c r="F23" s="124">
        <v>173129919</v>
      </c>
      <c r="G23" s="278">
        <v>6425</v>
      </c>
      <c r="H23" s="124">
        <v>72486280</v>
      </c>
      <c r="I23" s="123">
        <v>456</v>
      </c>
      <c r="J23" s="125">
        <v>3285</v>
      </c>
      <c r="K23" s="125">
        <v>3076</v>
      </c>
      <c r="L23" s="125">
        <v>916</v>
      </c>
      <c r="M23" s="125">
        <v>195</v>
      </c>
      <c r="N23" s="125">
        <v>30</v>
      </c>
      <c r="O23" s="125">
        <v>3</v>
      </c>
      <c r="P23" s="125">
        <v>8</v>
      </c>
      <c r="Q23" s="125">
        <v>1</v>
      </c>
      <c r="R23" s="125">
        <v>4</v>
      </c>
      <c r="S23" s="125">
        <v>7882</v>
      </c>
      <c r="T23" s="126">
        <v>92</v>
      </c>
      <c r="U23" s="252" t="s">
        <v>49</v>
      </c>
      <c r="V23" s="335"/>
      <c r="W23" s="30"/>
    </row>
    <row r="24" spans="1:23" ht="17.25" customHeight="1">
      <c r="B24" s="332"/>
      <c r="C24" s="235" t="s">
        <v>50</v>
      </c>
      <c r="D24" s="110">
        <v>3483</v>
      </c>
      <c r="E24" s="278">
        <v>1429</v>
      </c>
      <c r="F24" s="124">
        <v>1372128048</v>
      </c>
      <c r="G24" s="278">
        <v>2110</v>
      </c>
      <c r="H24" s="124">
        <v>149523622</v>
      </c>
      <c r="I24" s="123">
        <v>279</v>
      </c>
      <c r="J24" s="125">
        <v>754</v>
      </c>
      <c r="K24" s="125">
        <v>1041</v>
      </c>
      <c r="L24" s="125">
        <v>693</v>
      </c>
      <c r="M24" s="125">
        <v>343</v>
      </c>
      <c r="N24" s="125">
        <v>198</v>
      </c>
      <c r="O24" s="125">
        <v>34</v>
      </c>
      <c r="P24" s="125">
        <v>77</v>
      </c>
      <c r="Q24" s="125">
        <v>29</v>
      </c>
      <c r="R24" s="125">
        <v>35</v>
      </c>
      <c r="S24" s="125">
        <v>2987</v>
      </c>
      <c r="T24" s="126">
        <v>496</v>
      </c>
      <c r="U24" s="247" t="s">
        <v>50</v>
      </c>
      <c r="V24" s="335"/>
      <c r="W24" s="30"/>
    </row>
    <row r="25" spans="1:23" ht="17.25" customHeight="1">
      <c r="B25" s="332"/>
      <c r="C25" s="61" t="s">
        <v>51</v>
      </c>
      <c r="D25" s="110">
        <v>161</v>
      </c>
      <c r="E25" s="278">
        <v>66</v>
      </c>
      <c r="F25" s="124">
        <v>91462774</v>
      </c>
      <c r="G25" s="278">
        <v>97</v>
      </c>
      <c r="H25" s="124">
        <v>17061733</v>
      </c>
      <c r="I25" s="123">
        <v>10</v>
      </c>
      <c r="J25" s="125">
        <v>41</v>
      </c>
      <c r="K25" s="125">
        <v>43</v>
      </c>
      <c r="L25" s="125">
        <v>31</v>
      </c>
      <c r="M25" s="125">
        <v>13</v>
      </c>
      <c r="N25" s="125">
        <v>10</v>
      </c>
      <c r="O25" s="125">
        <v>1</v>
      </c>
      <c r="P25" s="125">
        <v>7</v>
      </c>
      <c r="Q25" s="125">
        <v>2</v>
      </c>
      <c r="R25" s="125">
        <v>3</v>
      </c>
      <c r="S25" s="125">
        <v>131</v>
      </c>
      <c r="T25" s="126">
        <v>30</v>
      </c>
      <c r="U25" s="252" t="s">
        <v>51</v>
      </c>
      <c r="V25" s="335"/>
      <c r="W25" s="30"/>
    </row>
    <row r="26" spans="1:23" ht="17.25" customHeight="1">
      <c r="B26" s="332"/>
      <c r="C26" s="243" t="s">
        <v>52</v>
      </c>
      <c r="D26" s="110">
        <v>20</v>
      </c>
      <c r="E26" s="278">
        <v>9</v>
      </c>
      <c r="F26" s="124">
        <v>5731856</v>
      </c>
      <c r="G26" s="278">
        <v>12</v>
      </c>
      <c r="H26" s="124">
        <v>430478</v>
      </c>
      <c r="I26" s="123">
        <v>1</v>
      </c>
      <c r="J26" s="125">
        <v>8</v>
      </c>
      <c r="K26" s="125">
        <v>4</v>
      </c>
      <c r="L26" s="125">
        <v>2</v>
      </c>
      <c r="M26" s="125">
        <v>2</v>
      </c>
      <c r="N26" s="125">
        <v>2</v>
      </c>
      <c r="O26" s="160">
        <v>0</v>
      </c>
      <c r="P26" s="125">
        <v>0</v>
      </c>
      <c r="Q26" s="125">
        <v>1</v>
      </c>
      <c r="R26" s="160">
        <v>0</v>
      </c>
      <c r="S26" s="125">
        <v>16</v>
      </c>
      <c r="T26" s="126">
        <v>4</v>
      </c>
      <c r="U26" s="247" t="s">
        <v>52</v>
      </c>
      <c r="V26" s="335"/>
      <c r="W26" s="30"/>
    </row>
    <row r="27" spans="1:23" ht="17.25" customHeight="1">
      <c r="B27" s="332"/>
      <c r="C27" s="243" t="s">
        <v>53</v>
      </c>
      <c r="D27" s="110">
        <v>740</v>
      </c>
      <c r="E27" s="278">
        <v>226</v>
      </c>
      <c r="F27" s="124">
        <v>38826418</v>
      </c>
      <c r="G27" s="278">
        <v>518</v>
      </c>
      <c r="H27" s="124">
        <v>4012811</v>
      </c>
      <c r="I27" s="123">
        <v>22</v>
      </c>
      <c r="J27" s="125">
        <v>289</v>
      </c>
      <c r="K27" s="125">
        <v>287</v>
      </c>
      <c r="L27" s="125">
        <v>93</v>
      </c>
      <c r="M27" s="125">
        <v>26</v>
      </c>
      <c r="N27" s="125">
        <v>8</v>
      </c>
      <c r="O27" s="125">
        <v>7</v>
      </c>
      <c r="P27" s="125">
        <v>5</v>
      </c>
      <c r="Q27" s="125">
        <v>1</v>
      </c>
      <c r="R27" s="125">
        <v>2</v>
      </c>
      <c r="S27" s="125">
        <v>710</v>
      </c>
      <c r="T27" s="126">
        <v>30</v>
      </c>
      <c r="U27" s="247" t="s">
        <v>53</v>
      </c>
      <c r="V27" s="335"/>
      <c r="W27" s="30"/>
    </row>
    <row r="28" spans="1:23" ht="17.25" customHeight="1">
      <c r="B28" s="332"/>
      <c r="C28" s="244" t="s">
        <v>255</v>
      </c>
      <c r="D28" s="110">
        <v>1072</v>
      </c>
      <c r="E28" s="278">
        <v>199</v>
      </c>
      <c r="F28" s="124">
        <v>7533449</v>
      </c>
      <c r="G28" s="278">
        <v>889</v>
      </c>
      <c r="H28" s="124">
        <v>10291222</v>
      </c>
      <c r="I28" s="123">
        <v>58</v>
      </c>
      <c r="J28" s="125">
        <v>457</v>
      </c>
      <c r="K28" s="125">
        <v>405</v>
      </c>
      <c r="L28" s="125">
        <v>134</v>
      </c>
      <c r="M28" s="125">
        <v>14</v>
      </c>
      <c r="N28" s="125">
        <v>2</v>
      </c>
      <c r="O28" s="160">
        <v>0</v>
      </c>
      <c r="P28" s="125">
        <v>1</v>
      </c>
      <c r="Q28" s="125">
        <v>1</v>
      </c>
      <c r="R28" s="160">
        <v>0</v>
      </c>
      <c r="S28" s="125">
        <v>1066</v>
      </c>
      <c r="T28" s="126">
        <v>6</v>
      </c>
      <c r="U28" s="247" t="s">
        <v>54</v>
      </c>
      <c r="V28" s="335"/>
      <c r="W28" s="30"/>
    </row>
    <row r="29" spans="1:23" ht="17.25" customHeight="1">
      <c r="B29" s="332"/>
      <c r="C29" s="243" t="s">
        <v>55</v>
      </c>
      <c r="D29" s="110">
        <v>1478</v>
      </c>
      <c r="E29" s="278">
        <v>450</v>
      </c>
      <c r="F29" s="124">
        <v>132579406</v>
      </c>
      <c r="G29" s="278">
        <v>1041</v>
      </c>
      <c r="H29" s="124">
        <v>14049330</v>
      </c>
      <c r="I29" s="123">
        <v>94</v>
      </c>
      <c r="J29" s="125">
        <v>554</v>
      </c>
      <c r="K29" s="125">
        <v>462</v>
      </c>
      <c r="L29" s="125">
        <v>244</v>
      </c>
      <c r="M29" s="125">
        <v>77</v>
      </c>
      <c r="N29" s="125">
        <v>22</v>
      </c>
      <c r="O29" s="125">
        <v>4</v>
      </c>
      <c r="P29" s="125">
        <v>12</v>
      </c>
      <c r="Q29" s="125">
        <v>5</v>
      </c>
      <c r="R29" s="125">
        <v>4</v>
      </c>
      <c r="S29" s="125">
        <v>1398</v>
      </c>
      <c r="T29" s="126">
        <v>80</v>
      </c>
      <c r="U29" s="247" t="s">
        <v>55</v>
      </c>
      <c r="V29" s="335"/>
      <c r="W29" s="30"/>
    </row>
    <row r="30" spans="1:23" ht="17.25" customHeight="1">
      <c r="B30" s="332"/>
      <c r="C30" s="243" t="s">
        <v>56</v>
      </c>
      <c r="D30" s="110">
        <v>787</v>
      </c>
      <c r="E30" s="278">
        <v>286</v>
      </c>
      <c r="F30" s="124">
        <v>28457931</v>
      </c>
      <c r="G30" s="278">
        <v>503</v>
      </c>
      <c r="H30" s="124">
        <v>26619037</v>
      </c>
      <c r="I30" s="123">
        <v>44</v>
      </c>
      <c r="J30" s="125">
        <v>293</v>
      </c>
      <c r="K30" s="125">
        <v>234</v>
      </c>
      <c r="L30" s="125">
        <v>132</v>
      </c>
      <c r="M30" s="125">
        <v>44</v>
      </c>
      <c r="N30" s="125">
        <v>20</v>
      </c>
      <c r="O30" s="125">
        <v>4</v>
      </c>
      <c r="P30" s="125">
        <v>9</v>
      </c>
      <c r="Q30" s="125">
        <v>2</v>
      </c>
      <c r="R30" s="125">
        <v>5</v>
      </c>
      <c r="S30" s="125">
        <v>726</v>
      </c>
      <c r="T30" s="126">
        <v>61</v>
      </c>
      <c r="U30" s="247" t="s">
        <v>56</v>
      </c>
      <c r="V30" s="335"/>
      <c r="W30" s="30"/>
    </row>
    <row r="31" spans="1:23" ht="17.25" customHeight="1">
      <c r="B31" s="332"/>
      <c r="C31" s="235" t="s">
        <v>57</v>
      </c>
      <c r="D31" s="110">
        <v>495</v>
      </c>
      <c r="E31" s="278">
        <v>187</v>
      </c>
      <c r="F31" s="124">
        <v>52493705</v>
      </c>
      <c r="G31" s="278">
        <v>314</v>
      </c>
      <c r="H31" s="124">
        <v>73878769</v>
      </c>
      <c r="I31" s="123">
        <v>18</v>
      </c>
      <c r="J31" s="125">
        <v>153</v>
      </c>
      <c r="K31" s="125">
        <v>146</v>
      </c>
      <c r="L31" s="125">
        <v>100</v>
      </c>
      <c r="M31" s="125">
        <v>40</v>
      </c>
      <c r="N31" s="125">
        <v>21</v>
      </c>
      <c r="O31" s="125">
        <v>2</v>
      </c>
      <c r="P31" s="125">
        <v>7</v>
      </c>
      <c r="Q31" s="125">
        <v>4</v>
      </c>
      <c r="R31" s="125">
        <v>4</v>
      </c>
      <c r="S31" s="125">
        <v>443</v>
      </c>
      <c r="T31" s="126">
        <v>52</v>
      </c>
      <c r="U31" s="247" t="s">
        <v>57</v>
      </c>
      <c r="V31" s="335"/>
      <c r="W31" s="30"/>
    </row>
    <row r="32" spans="1:23" ht="17.25" customHeight="1">
      <c r="A32" s="292"/>
      <c r="B32" s="332"/>
      <c r="C32" s="235" t="s">
        <v>58</v>
      </c>
      <c r="D32" s="110">
        <v>9571</v>
      </c>
      <c r="E32" s="278">
        <v>2975</v>
      </c>
      <c r="F32" s="124">
        <v>162202506</v>
      </c>
      <c r="G32" s="278">
        <v>6676</v>
      </c>
      <c r="H32" s="124">
        <v>55250270</v>
      </c>
      <c r="I32" s="123">
        <v>331</v>
      </c>
      <c r="J32" s="125">
        <v>4478</v>
      </c>
      <c r="K32" s="125">
        <v>3231</v>
      </c>
      <c r="L32" s="125">
        <v>1191</v>
      </c>
      <c r="M32" s="125">
        <v>256</v>
      </c>
      <c r="N32" s="125">
        <v>51</v>
      </c>
      <c r="O32" s="125">
        <v>11</v>
      </c>
      <c r="P32" s="125">
        <v>17</v>
      </c>
      <c r="Q32" s="125">
        <v>2</v>
      </c>
      <c r="R32" s="125">
        <v>3</v>
      </c>
      <c r="S32" s="125">
        <v>9419</v>
      </c>
      <c r="T32" s="126">
        <v>152</v>
      </c>
      <c r="U32" s="252" t="s">
        <v>58</v>
      </c>
      <c r="V32" s="335"/>
      <c r="W32" s="30"/>
    </row>
    <row r="33" spans="2:23" ht="17.25" customHeight="1">
      <c r="B33" s="332"/>
      <c r="C33" s="61" t="s">
        <v>59</v>
      </c>
      <c r="D33" s="110">
        <v>8061</v>
      </c>
      <c r="E33" s="278">
        <v>2599</v>
      </c>
      <c r="F33" s="124">
        <v>496866659</v>
      </c>
      <c r="G33" s="278">
        <v>5551</v>
      </c>
      <c r="H33" s="124">
        <v>77455558</v>
      </c>
      <c r="I33" s="123">
        <v>483</v>
      </c>
      <c r="J33" s="125">
        <v>3224</v>
      </c>
      <c r="K33" s="125">
        <v>2755</v>
      </c>
      <c r="L33" s="125">
        <v>1096</v>
      </c>
      <c r="M33" s="125">
        <v>325</v>
      </c>
      <c r="N33" s="125">
        <v>87</v>
      </c>
      <c r="O33" s="125">
        <v>20</v>
      </c>
      <c r="P33" s="125">
        <v>45</v>
      </c>
      <c r="Q33" s="125">
        <v>10</v>
      </c>
      <c r="R33" s="125">
        <v>16</v>
      </c>
      <c r="S33" s="125">
        <v>7796</v>
      </c>
      <c r="T33" s="126">
        <v>265</v>
      </c>
      <c r="U33" s="247" t="s">
        <v>59</v>
      </c>
      <c r="V33" s="335"/>
      <c r="W33" s="30"/>
    </row>
    <row r="34" spans="2:23" ht="17.25" customHeight="1">
      <c r="B34" s="332"/>
      <c r="C34" s="235" t="s">
        <v>60</v>
      </c>
      <c r="D34" s="110">
        <v>5554</v>
      </c>
      <c r="E34" s="278">
        <v>1969</v>
      </c>
      <c r="F34" s="124">
        <v>598266772</v>
      </c>
      <c r="G34" s="278">
        <v>3673</v>
      </c>
      <c r="H34" s="124">
        <v>532239474</v>
      </c>
      <c r="I34" s="123">
        <v>435</v>
      </c>
      <c r="J34" s="125">
        <v>1688</v>
      </c>
      <c r="K34" s="125">
        <v>1870</v>
      </c>
      <c r="L34" s="125">
        <v>955</v>
      </c>
      <c r="M34" s="125">
        <v>366</v>
      </c>
      <c r="N34" s="125">
        <v>143</v>
      </c>
      <c r="O34" s="125">
        <v>20</v>
      </c>
      <c r="P34" s="125">
        <v>36</v>
      </c>
      <c r="Q34" s="125">
        <v>18</v>
      </c>
      <c r="R34" s="125">
        <v>23</v>
      </c>
      <c r="S34" s="125">
        <v>5210</v>
      </c>
      <c r="T34" s="126">
        <v>344</v>
      </c>
      <c r="U34" s="247" t="s">
        <v>60</v>
      </c>
      <c r="V34" s="335"/>
      <c r="W34" s="30"/>
    </row>
    <row r="35" spans="2:23" ht="17.25" customHeight="1">
      <c r="B35" s="332"/>
      <c r="C35" s="61" t="s">
        <v>61</v>
      </c>
      <c r="D35" s="110">
        <v>1210</v>
      </c>
      <c r="E35" s="278">
        <v>392</v>
      </c>
      <c r="F35" s="124">
        <v>43501295</v>
      </c>
      <c r="G35" s="278">
        <v>830</v>
      </c>
      <c r="H35" s="124">
        <v>27433961</v>
      </c>
      <c r="I35" s="123">
        <v>63</v>
      </c>
      <c r="J35" s="125">
        <v>339</v>
      </c>
      <c r="K35" s="125">
        <v>466</v>
      </c>
      <c r="L35" s="125">
        <v>232</v>
      </c>
      <c r="M35" s="125">
        <v>76</v>
      </c>
      <c r="N35" s="125">
        <v>18</v>
      </c>
      <c r="O35" s="125">
        <v>3</v>
      </c>
      <c r="P35" s="125">
        <v>6</v>
      </c>
      <c r="Q35" s="125">
        <v>2</v>
      </c>
      <c r="R35" s="125">
        <v>5</v>
      </c>
      <c r="S35" s="125">
        <v>1161</v>
      </c>
      <c r="T35" s="126">
        <v>49</v>
      </c>
      <c r="U35" s="247" t="s">
        <v>61</v>
      </c>
      <c r="V35" s="335"/>
      <c r="W35" s="30"/>
    </row>
    <row r="36" spans="2:23" ht="17.25" customHeight="1">
      <c r="B36" s="332"/>
      <c r="C36" s="243" t="s">
        <v>62</v>
      </c>
      <c r="D36" s="110">
        <v>1381</v>
      </c>
      <c r="E36" s="278">
        <v>491</v>
      </c>
      <c r="F36" s="124">
        <v>58627779</v>
      </c>
      <c r="G36" s="278">
        <v>911</v>
      </c>
      <c r="H36" s="124">
        <v>24056000</v>
      </c>
      <c r="I36" s="123">
        <v>67</v>
      </c>
      <c r="J36" s="125">
        <v>398</v>
      </c>
      <c r="K36" s="125">
        <v>520</v>
      </c>
      <c r="L36" s="125">
        <v>271</v>
      </c>
      <c r="M36" s="125">
        <v>93</v>
      </c>
      <c r="N36" s="125">
        <v>14</v>
      </c>
      <c r="O36" s="125">
        <v>1</v>
      </c>
      <c r="P36" s="125">
        <v>7</v>
      </c>
      <c r="Q36" s="125">
        <v>5</v>
      </c>
      <c r="R36" s="125">
        <v>5</v>
      </c>
      <c r="S36" s="125">
        <v>1327</v>
      </c>
      <c r="T36" s="126">
        <v>54</v>
      </c>
      <c r="U36" s="247" t="s">
        <v>62</v>
      </c>
      <c r="V36" s="335"/>
      <c r="W36" s="30"/>
    </row>
    <row r="37" spans="2:23" ht="17.25" customHeight="1">
      <c r="B37" s="332"/>
      <c r="C37" s="243" t="s">
        <v>63</v>
      </c>
      <c r="D37" s="110">
        <v>2492</v>
      </c>
      <c r="E37" s="278">
        <v>877</v>
      </c>
      <c r="F37" s="124">
        <v>145472109</v>
      </c>
      <c r="G37" s="278">
        <v>1643</v>
      </c>
      <c r="H37" s="124">
        <v>143070525</v>
      </c>
      <c r="I37" s="123">
        <v>206</v>
      </c>
      <c r="J37" s="125">
        <v>887</v>
      </c>
      <c r="K37" s="125">
        <v>737</v>
      </c>
      <c r="L37" s="125">
        <v>427</v>
      </c>
      <c r="M37" s="125">
        <v>128</v>
      </c>
      <c r="N37" s="125">
        <v>61</v>
      </c>
      <c r="O37" s="125">
        <v>10</v>
      </c>
      <c r="P37" s="125">
        <v>22</v>
      </c>
      <c r="Q37" s="125">
        <v>7</v>
      </c>
      <c r="R37" s="125">
        <v>7</v>
      </c>
      <c r="S37" s="125">
        <v>2354</v>
      </c>
      <c r="T37" s="126">
        <v>138</v>
      </c>
      <c r="U37" s="252" t="s">
        <v>63</v>
      </c>
      <c r="V37" s="335"/>
      <c r="W37" s="30"/>
    </row>
    <row r="38" spans="2:23" ht="17.25" customHeight="1">
      <c r="B38" s="332"/>
      <c r="C38" s="243" t="s">
        <v>64</v>
      </c>
      <c r="D38" s="110">
        <v>1711</v>
      </c>
      <c r="E38" s="278">
        <v>596</v>
      </c>
      <c r="F38" s="124">
        <v>184171450</v>
      </c>
      <c r="G38" s="278">
        <v>1132</v>
      </c>
      <c r="H38" s="124">
        <v>22973912</v>
      </c>
      <c r="I38" s="123">
        <v>107</v>
      </c>
      <c r="J38" s="125">
        <v>497</v>
      </c>
      <c r="K38" s="125">
        <v>617</v>
      </c>
      <c r="L38" s="125">
        <v>323</v>
      </c>
      <c r="M38" s="125">
        <v>122</v>
      </c>
      <c r="N38" s="125">
        <v>25</v>
      </c>
      <c r="O38" s="125">
        <v>6</v>
      </c>
      <c r="P38" s="125">
        <v>11</v>
      </c>
      <c r="Q38" s="125">
        <v>2</v>
      </c>
      <c r="R38" s="125">
        <v>1</v>
      </c>
      <c r="S38" s="125">
        <v>1638</v>
      </c>
      <c r="T38" s="126">
        <v>73</v>
      </c>
      <c r="U38" s="247" t="s">
        <v>64</v>
      </c>
      <c r="V38" s="335"/>
      <c r="W38" s="30"/>
    </row>
    <row r="39" spans="2:23" ht="17.25" customHeight="1">
      <c r="B39" s="332"/>
      <c r="C39" s="243" t="s">
        <v>65</v>
      </c>
      <c r="D39" s="110">
        <v>792</v>
      </c>
      <c r="E39" s="278">
        <v>211</v>
      </c>
      <c r="F39" s="124">
        <v>16352175</v>
      </c>
      <c r="G39" s="278">
        <v>586</v>
      </c>
      <c r="H39" s="124">
        <v>11016942</v>
      </c>
      <c r="I39" s="123">
        <v>46</v>
      </c>
      <c r="J39" s="125">
        <v>280</v>
      </c>
      <c r="K39" s="125">
        <v>263</v>
      </c>
      <c r="L39" s="125">
        <v>135</v>
      </c>
      <c r="M39" s="125">
        <v>50</v>
      </c>
      <c r="N39" s="125">
        <v>12</v>
      </c>
      <c r="O39" s="125">
        <v>1</v>
      </c>
      <c r="P39" s="125">
        <v>3</v>
      </c>
      <c r="Q39" s="125">
        <v>1</v>
      </c>
      <c r="R39" s="160">
        <v>1</v>
      </c>
      <c r="S39" s="125">
        <v>759</v>
      </c>
      <c r="T39" s="126">
        <v>33</v>
      </c>
      <c r="U39" s="247" t="s">
        <v>65</v>
      </c>
      <c r="V39" s="335"/>
      <c r="W39" s="30"/>
    </row>
    <row r="40" spans="2:23" ht="17.25" customHeight="1">
      <c r="B40" s="332"/>
      <c r="C40" s="235" t="s">
        <v>66</v>
      </c>
      <c r="D40" s="110">
        <v>113</v>
      </c>
      <c r="E40" s="278">
        <v>31</v>
      </c>
      <c r="F40" s="124">
        <v>828529</v>
      </c>
      <c r="G40" s="278">
        <v>87</v>
      </c>
      <c r="H40" s="124">
        <v>954241</v>
      </c>
      <c r="I40" s="123">
        <v>7</v>
      </c>
      <c r="J40" s="125">
        <v>37</v>
      </c>
      <c r="K40" s="125">
        <v>43</v>
      </c>
      <c r="L40" s="125">
        <v>22</v>
      </c>
      <c r="M40" s="125">
        <v>4</v>
      </c>
      <c r="N40" s="160">
        <v>0</v>
      </c>
      <c r="O40" s="160">
        <v>0</v>
      </c>
      <c r="P40" s="160">
        <v>0</v>
      </c>
      <c r="Q40" s="160">
        <v>0</v>
      </c>
      <c r="R40" s="160">
        <v>0</v>
      </c>
      <c r="S40" s="125">
        <v>111</v>
      </c>
      <c r="T40" s="126">
        <v>2</v>
      </c>
      <c r="U40" s="247" t="s">
        <v>66</v>
      </c>
      <c r="V40" s="335"/>
      <c r="W40" s="30"/>
    </row>
    <row r="41" spans="2:23" ht="17.25" customHeight="1">
      <c r="B41" s="332"/>
      <c r="C41" s="235" t="s">
        <v>67</v>
      </c>
      <c r="D41" s="110">
        <v>12580</v>
      </c>
      <c r="E41" s="278">
        <v>3544</v>
      </c>
      <c r="F41" s="124">
        <v>315521015</v>
      </c>
      <c r="G41" s="278">
        <v>9188</v>
      </c>
      <c r="H41" s="124">
        <v>92147079</v>
      </c>
      <c r="I41" s="123">
        <v>1585</v>
      </c>
      <c r="J41" s="125">
        <v>5410</v>
      </c>
      <c r="K41" s="125">
        <v>3728</v>
      </c>
      <c r="L41" s="125">
        <v>1330</v>
      </c>
      <c r="M41" s="125">
        <v>383</v>
      </c>
      <c r="N41" s="125">
        <v>97</v>
      </c>
      <c r="O41" s="125">
        <v>8</v>
      </c>
      <c r="P41" s="125">
        <v>26</v>
      </c>
      <c r="Q41" s="125">
        <v>8</v>
      </c>
      <c r="R41" s="125">
        <v>5</v>
      </c>
      <c r="S41" s="125">
        <v>12334</v>
      </c>
      <c r="T41" s="126">
        <v>246</v>
      </c>
      <c r="U41" s="247" t="s">
        <v>67</v>
      </c>
      <c r="V41" s="335"/>
      <c r="W41" s="30"/>
    </row>
    <row r="42" spans="2:23" ht="17.25" customHeight="1" thickBot="1">
      <c r="B42" s="333"/>
      <c r="C42" s="245" t="s">
        <v>273</v>
      </c>
      <c r="D42" s="104">
        <v>76962</v>
      </c>
      <c r="E42" s="281">
        <v>22470</v>
      </c>
      <c r="F42" s="106">
        <v>4728889502</v>
      </c>
      <c r="G42" s="281">
        <v>55401</v>
      </c>
      <c r="H42" s="106">
        <v>1598478745</v>
      </c>
      <c r="I42" s="105">
        <v>6090</v>
      </c>
      <c r="J42" s="107">
        <v>30530</v>
      </c>
      <c r="K42" s="107">
        <v>25333</v>
      </c>
      <c r="L42" s="107">
        <v>10187</v>
      </c>
      <c r="M42" s="107">
        <v>3094</v>
      </c>
      <c r="N42" s="107">
        <v>954</v>
      </c>
      <c r="O42" s="107">
        <v>157</v>
      </c>
      <c r="P42" s="107">
        <v>349</v>
      </c>
      <c r="Q42" s="107">
        <v>119</v>
      </c>
      <c r="R42" s="107">
        <v>149</v>
      </c>
      <c r="S42" s="107">
        <v>74341</v>
      </c>
      <c r="T42" s="108">
        <v>2621</v>
      </c>
      <c r="U42" s="255" t="s">
        <v>68</v>
      </c>
      <c r="V42" s="336"/>
      <c r="W42" s="30"/>
    </row>
    <row r="43" spans="2:23" ht="17.25" customHeight="1">
      <c r="B43" s="10" t="s">
        <v>284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6"/>
      <c r="V43" s="18"/>
      <c r="W43" s="47"/>
    </row>
    <row r="44" spans="2:23" ht="17.25" customHeight="1">
      <c r="B44" s="10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2:23" ht="17.25" customHeight="1">
      <c r="B45" s="4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18"/>
    </row>
    <row r="47" spans="2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2:23" ht="14.25" customHeight="1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ht="14.25" customHeight="1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</sheetData>
  <mergeCells count="14">
    <mergeCell ref="U2:V4"/>
    <mergeCell ref="B18:B42"/>
    <mergeCell ref="V18:V42"/>
    <mergeCell ref="B6:B9"/>
    <mergeCell ref="V6:V9"/>
    <mergeCell ref="B11:C11"/>
    <mergeCell ref="U11:V11"/>
    <mergeCell ref="B13:B16"/>
    <mergeCell ref="V13:V16"/>
    <mergeCell ref="E3:F3"/>
    <mergeCell ref="G3:H3"/>
    <mergeCell ref="B2:C4"/>
    <mergeCell ref="D2:D4"/>
    <mergeCell ref="I2:T3"/>
  </mergeCells>
  <phoneticPr fontId="3"/>
  <conditionalFormatting sqref="D6:D42">
    <cfRule type="cellIs" dxfId="11" priority="7" stopIfTrue="1" operator="between">
      <formula>1</formula>
      <formula>2</formula>
    </cfRule>
  </conditionalFormatting>
  <conditionalFormatting sqref="E6:E42">
    <cfRule type="cellIs" dxfId="10" priority="2" stopIfTrue="1" operator="between">
      <formula>1</formula>
      <formula>2</formula>
    </cfRule>
  </conditionalFormatting>
  <conditionalFormatting sqref="G6:G42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（R02）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89"/>
  <sheetViews>
    <sheetView showGridLines="0" view="pageBreakPreview" zoomScale="85" zoomScaleNormal="90" zoomScaleSheetLayoutView="85" workbookViewId="0">
      <selection activeCell="X8" sqref="X8"/>
    </sheetView>
  </sheetViews>
  <sheetFormatPr defaultColWidth="12" defaultRowHeight="14"/>
  <cols>
    <col min="1" max="1" width="2.6328125" style="20" customWidth="1"/>
    <col min="2" max="2" width="6.7265625" style="20" customWidth="1"/>
    <col min="3" max="3" width="19.6328125" style="20" customWidth="1"/>
    <col min="4" max="5" width="9.08984375" style="20" customWidth="1"/>
    <col min="6" max="6" width="16" style="20" bestFit="1" customWidth="1"/>
    <col min="7" max="7" width="9.08984375" style="20" customWidth="1"/>
    <col min="8" max="8" width="14.26953125" style="20" bestFit="1" customWidth="1"/>
    <col min="9" max="20" width="9.08984375" style="20" customWidth="1"/>
    <col min="21" max="21" width="19.6328125" style="20" customWidth="1"/>
    <col min="22" max="22" width="7.08984375" style="20" customWidth="1"/>
    <col min="23" max="23" width="1.36328125" style="20" customWidth="1"/>
    <col min="24" max="24" width="12" style="20"/>
    <col min="25" max="26" width="12.08984375" style="181" bestFit="1" customWidth="1"/>
    <col min="27" max="16384" width="12" style="20"/>
  </cols>
  <sheetData>
    <row r="1" spans="2:26" s="49" customFormat="1" ht="18.75" customHeight="1" thickBot="1">
      <c r="B1" s="17" t="s">
        <v>69</v>
      </c>
      <c r="Y1" s="182"/>
      <c r="Z1" s="182"/>
    </row>
    <row r="2" spans="2:26" s="49" customFormat="1" ht="9.75" customHeight="1">
      <c r="B2" s="298" t="s">
        <v>1</v>
      </c>
      <c r="C2" s="299"/>
      <c r="D2" s="303" t="s">
        <v>2</v>
      </c>
      <c r="E2" s="230"/>
      <c r="F2" s="230"/>
      <c r="G2" s="231"/>
      <c r="H2" s="232"/>
      <c r="I2" s="306" t="s">
        <v>265</v>
      </c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299"/>
      <c r="U2" s="303" t="s">
        <v>287</v>
      </c>
      <c r="V2" s="307"/>
      <c r="Y2" s="182"/>
      <c r="Z2" s="182"/>
    </row>
    <row r="3" spans="2:26" ht="14.25" customHeight="1">
      <c r="B3" s="300"/>
      <c r="C3" s="301"/>
      <c r="D3" s="304"/>
      <c r="E3" s="294" t="s">
        <v>266</v>
      </c>
      <c r="F3" s="295"/>
      <c r="G3" s="296" t="s">
        <v>267</v>
      </c>
      <c r="H3" s="297"/>
      <c r="I3" s="296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297"/>
      <c r="U3" s="304"/>
      <c r="V3" s="308"/>
      <c r="W3" s="50"/>
    </row>
    <row r="4" spans="2:26" ht="29.25" customHeight="1">
      <c r="B4" s="302"/>
      <c r="C4" s="297"/>
      <c r="D4" s="305"/>
      <c r="E4" s="291" t="s">
        <v>3</v>
      </c>
      <c r="F4" s="283" t="s">
        <v>288</v>
      </c>
      <c r="G4" s="284" t="s">
        <v>3</v>
      </c>
      <c r="H4" s="283" t="s">
        <v>289</v>
      </c>
      <c r="I4" s="285" t="s">
        <v>228</v>
      </c>
      <c r="J4" s="287" t="s">
        <v>229</v>
      </c>
      <c r="K4" s="287" t="s">
        <v>230</v>
      </c>
      <c r="L4" s="287" t="s">
        <v>231</v>
      </c>
      <c r="M4" s="287" t="s">
        <v>232</v>
      </c>
      <c r="N4" s="287" t="s">
        <v>233</v>
      </c>
      <c r="O4" s="287" t="s">
        <v>234</v>
      </c>
      <c r="P4" s="287" t="s">
        <v>235</v>
      </c>
      <c r="Q4" s="287" t="s">
        <v>237</v>
      </c>
      <c r="R4" s="287" t="s">
        <v>238</v>
      </c>
      <c r="S4" s="287" t="s">
        <v>236</v>
      </c>
      <c r="T4" s="286" t="s">
        <v>239</v>
      </c>
      <c r="U4" s="305"/>
      <c r="V4" s="309"/>
      <c r="W4" s="19"/>
    </row>
    <row r="5" spans="2:26" ht="17.25" customHeight="1">
      <c r="B5" s="51"/>
      <c r="C5" s="22"/>
      <c r="D5" s="6" t="s">
        <v>4</v>
      </c>
      <c r="E5" s="23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52"/>
      <c r="W5" s="29"/>
    </row>
    <row r="6" spans="2:26" ht="17.25" customHeight="1">
      <c r="B6" s="346" t="s">
        <v>70</v>
      </c>
      <c r="C6" s="61" t="s">
        <v>71</v>
      </c>
      <c r="D6" s="110">
        <v>65</v>
      </c>
      <c r="E6" s="123">
        <v>23</v>
      </c>
      <c r="F6" s="124">
        <v>53017777</v>
      </c>
      <c r="G6" s="123">
        <v>44</v>
      </c>
      <c r="H6" s="124">
        <v>763465911</v>
      </c>
      <c r="I6" s="123">
        <v>0</v>
      </c>
      <c r="J6" s="125">
        <v>3</v>
      </c>
      <c r="K6" s="125">
        <v>8</v>
      </c>
      <c r="L6" s="125">
        <v>12</v>
      </c>
      <c r="M6" s="125">
        <v>12</v>
      </c>
      <c r="N6" s="125">
        <v>4</v>
      </c>
      <c r="O6" s="125">
        <v>0</v>
      </c>
      <c r="P6" s="125">
        <v>3</v>
      </c>
      <c r="Q6" s="125">
        <v>4</v>
      </c>
      <c r="R6" s="125">
        <v>19</v>
      </c>
      <c r="S6" s="125">
        <v>24</v>
      </c>
      <c r="T6" s="126">
        <v>41</v>
      </c>
      <c r="U6" s="252" t="s">
        <v>71</v>
      </c>
      <c r="V6" s="349" t="s">
        <v>70</v>
      </c>
      <c r="W6" s="30"/>
    </row>
    <row r="7" spans="2:26" ht="17.25" customHeight="1">
      <c r="B7" s="347"/>
      <c r="C7" s="243" t="s">
        <v>72</v>
      </c>
      <c r="D7" s="110">
        <v>1350</v>
      </c>
      <c r="E7" s="123">
        <v>174</v>
      </c>
      <c r="F7" s="124">
        <v>6412165</v>
      </c>
      <c r="G7" s="123">
        <v>1199</v>
      </c>
      <c r="H7" s="124">
        <v>111164804</v>
      </c>
      <c r="I7" s="123">
        <v>103</v>
      </c>
      <c r="J7" s="125">
        <v>276</v>
      </c>
      <c r="K7" s="125">
        <v>380</v>
      </c>
      <c r="L7" s="125">
        <v>470</v>
      </c>
      <c r="M7" s="125">
        <v>103</v>
      </c>
      <c r="N7" s="125">
        <v>10</v>
      </c>
      <c r="O7" s="125">
        <v>1</v>
      </c>
      <c r="P7" s="125">
        <v>6</v>
      </c>
      <c r="Q7" s="125">
        <v>1</v>
      </c>
      <c r="R7" s="125">
        <v>0</v>
      </c>
      <c r="S7" s="125">
        <v>1311</v>
      </c>
      <c r="T7" s="126">
        <v>39</v>
      </c>
      <c r="U7" s="247" t="s">
        <v>72</v>
      </c>
      <c r="V7" s="350"/>
      <c r="W7" s="30"/>
    </row>
    <row r="8" spans="2:26" ht="17.25" customHeight="1">
      <c r="B8" s="347"/>
      <c r="C8" s="243" t="s">
        <v>73</v>
      </c>
      <c r="D8" s="110">
        <v>11514</v>
      </c>
      <c r="E8" s="123">
        <v>4511</v>
      </c>
      <c r="F8" s="124">
        <v>304562249</v>
      </c>
      <c r="G8" s="123">
        <v>7096</v>
      </c>
      <c r="H8" s="124">
        <v>57067402</v>
      </c>
      <c r="I8" s="123">
        <v>1345</v>
      </c>
      <c r="J8" s="125">
        <v>3700</v>
      </c>
      <c r="K8" s="125">
        <v>3974</v>
      </c>
      <c r="L8" s="125">
        <v>2136</v>
      </c>
      <c r="M8" s="125">
        <v>280</v>
      </c>
      <c r="N8" s="125">
        <v>56</v>
      </c>
      <c r="O8" s="125">
        <v>7</v>
      </c>
      <c r="P8" s="125">
        <v>12</v>
      </c>
      <c r="Q8" s="125">
        <v>0</v>
      </c>
      <c r="R8" s="125">
        <v>4</v>
      </c>
      <c r="S8" s="125">
        <v>11368</v>
      </c>
      <c r="T8" s="126">
        <v>146</v>
      </c>
      <c r="U8" s="247" t="s">
        <v>73</v>
      </c>
      <c r="V8" s="350"/>
      <c r="W8" s="30"/>
    </row>
    <row r="9" spans="2:26" ht="17.25" customHeight="1">
      <c r="B9" s="347"/>
      <c r="C9" s="243" t="s">
        <v>74</v>
      </c>
      <c r="D9" s="110">
        <v>901</v>
      </c>
      <c r="E9" s="123">
        <v>416</v>
      </c>
      <c r="F9" s="124">
        <v>53529795</v>
      </c>
      <c r="G9" s="123">
        <v>494</v>
      </c>
      <c r="H9" s="124">
        <v>14422199</v>
      </c>
      <c r="I9" s="123">
        <v>124</v>
      </c>
      <c r="J9" s="125">
        <v>171</v>
      </c>
      <c r="K9" s="125">
        <v>288</v>
      </c>
      <c r="L9" s="125">
        <v>200</v>
      </c>
      <c r="M9" s="125">
        <v>77</v>
      </c>
      <c r="N9" s="125">
        <v>24</v>
      </c>
      <c r="O9" s="125">
        <v>8</v>
      </c>
      <c r="P9" s="125">
        <v>8</v>
      </c>
      <c r="Q9" s="125">
        <v>0</v>
      </c>
      <c r="R9" s="125">
        <v>1</v>
      </c>
      <c r="S9" s="125">
        <v>830</v>
      </c>
      <c r="T9" s="126">
        <v>71</v>
      </c>
      <c r="U9" s="252" t="s">
        <v>74</v>
      </c>
      <c r="V9" s="350"/>
      <c r="W9" s="30"/>
    </row>
    <row r="10" spans="2:26" ht="17.25" customHeight="1">
      <c r="B10" s="347"/>
      <c r="C10" s="235" t="s">
        <v>75</v>
      </c>
      <c r="D10" s="110">
        <v>1022</v>
      </c>
      <c r="E10" s="123">
        <v>542</v>
      </c>
      <c r="F10" s="124">
        <v>132848090</v>
      </c>
      <c r="G10" s="123">
        <v>488</v>
      </c>
      <c r="H10" s="124">
        <v>5740136</v>
      </c>
      <c r="I10" s="123">
        <v>93</v>
      </c>
      <c r="J10" s="125">
        <v>265</v>
      </c>
      <c r="K10" s="125">
        <v>293</v>
      </c>
      <c r="L10" s="125">
        <v>193</v>
      </c>
      <c r="M10" s="125">
        <v>94</v>
      </c>
      <c r="N10" s="125">
        <v>50</v>
      </c>
      <c r="O10" s="125">
        <v>7</v>
      </c>
      <c r="P10" s="125">
        <v>18</v>
      </c>
      <c r="Q10" s="125">
        <v>4</v>
      </c>
      <c r="R10" s="125">
        <v>5</v>
      </c>
      <c r="S10" s="125">
        <v>893</v>
      </c>
      <c r="T10" s="126">
        <v>129</v>
      </c>
      <c r="U10" s="250" t="s">
        <v>75</v>
      </c>
      <c r="V10" s="350"/>
      <c r="W10" s="30"/>
    </row>
    <row r="11" spans="2:26" ht="17.25" customHeight="1">
      <c r="B11" s="347"/>
      <c r="C11" s="61" t="s">
        <v>76</v>
      </c>
      <c r="D11" s="110">
        <v>3704</v>
      </c>
      <c r="E11" s="123">
        <v>1188</v>
      </c>
      <c r="F11" s="124">
        <v>300101814</v>
      </c>
      <c r="G11" s="123">
        <v>2644</v>
      </c>
      <c r="H11" s="124">
        <v>185423082</v>
      </c>
      <c r="I11" s="123">
        <v>2614</v>
      </c>
      <c r="J11" s="125">
        <v>398</v>
      </c>
      <c r="K11" s="125">
        <v>341</v>
      </c>
      <c r="L11" s="125">
        <v>159</v>
      </c>
      <c r="M11" s="125">
        <v>92</v>
      </c>
      <c r="N11" s="125">
        <v>66</v>
      </c>
      <c r="O11" s="125">
        <v>8</v>
      </c>
      <c r="P11" s="125">
        <v>15</v>
      </c>
      <c r="Q11" s="125">
        <v>3</v>
      </c>
      <c r="R11" s="125">
        <v>8</v>
      </c>
      <c r="S11" s="125">
        <v>3556</v>
      </c>
      <c r="T11" s="126">
        <v>148</v>
      </c>
      <c r="U11" s="250" t="s">
        <v>76</v>
      </c>
      <c r="V11" s="350"/>
      <c r="W11" s="30"/>
    </row>
    <row r="12" spans="2:26" ht="17.25" customHeight="1">
      <c r="B12" s="347"/>
      <c r="C12" s="243" t="s">
        <v>77</v>
      </c>
      <c r="D12" s="110">
        <v>230</v>
      </c>
      <c r="E12" s="123">
        <v>110</v>
      </c>
      <c r="F12" s="124">
        <v>67627698</v>
      </c>
      <c r="G12" s="123">
        <v>127</v>
      </c>
      <c r="H12" s="124">
        <v>3674578</v>
      </c>
      <c r="I12" s="123">
        <v>68</v>
      </c>
      <c r="J12" s="125">
        <v>33</v>
      </c>
      <c r="K12" s="125">
        <v>36</v>
      </c>
      <c r="L12" s="125">
        <v>22</v>
      </c>
      <c r="M12" s="125">
        <v>21</v>
      </c>
      <c r="N12" s="125">
        <v>30</v>
      </c>
      <c r="O12" s="125">
        <v>8</v>
      </c>
      <c r="P12" s="125">
        <v>7</v>
      </c>
      <c r="Q12" s="125">
        <v>2</v>
      </c>
      <c r="R12" s="125">
        <v>3</v>
      </c>
      <c r="S12" s="125">
        <v>173</v>
      </c>
      <c r="T12" s="126">
        <v>57</v>
      </c>
      <c r="U12" s="250" t="s">
        <v>77</v>
      </c>
      <c r="V12" s="350"/>
      <c r="W12" s="30"/>
    </row>
    <row r="13" spans="2:26" ht="27" customHeight="1">
      <c r="B13" s="347"/>
      <c r="C13" s="256" t="s">
        <v>78</v>
      </c>
      <c r="D13" s="110">
        <v>4871</v>
      </c>
      <c r="E13" s="123">
        <v>1377</v>
      </c>
      <c r="F13" s="124">
        <v>105526823</v>
      </c>
      <c r="G13" s="123">
        <v>3594</v>
      </c>
      <c r="H13" s="124">
        <v>228387492</v>
      </c>
      <c r="I13" s="123">
        <v>405</v>
      </c>
      <c r="J13" s="125">
        <v>1081</v>
      </c>
      <c r="K13" s="125">
        <v>1884</v>
      </c>
      <c r="L13" s="125">
        <v>1057</v>
      </c>
      <c r="M13" s="125">
        <v>327</v>
      </c>
      <c r="N13" s="125">
        <v>70</v>
      </c>
      <c r="O13" s="125">
        <v>16</v>
      </c>
      <c r="P13" s="125">
        <v>19</v>
      </c>
      <c r="Q13" s="125">
        <v>4</v>
      </c>
      <c r="R13" s="125">
        <v>8</v>
      </c>
      <c r="S13" s="125">
        <v>4665</v>
      </c>
      <c r="T13" s="126">
        <v>206</v>
      </c>
      <c r="U13" s="263" t="s">
        <v>78</v>
      </c>
      <c r="V13" s="350"/>
      <c r="W13" s="30"/>
    </row>
    <row r="14" spans="2:26" ht="17.25" customHeight="1">
      <c r="B14" s="348"/>
      <c r="C14" s="257" t="s">
        <v>79</v>
      </c>
      <c r="D14" s="157">
        <v>23657</v>
      </c>
      <c r="E14" s="158">
        <v>8341</v>
      </c>
      <c r="F14" s="159">
        <v>1023626411</v>
      </c>
      <c r="G14" s="158">
        <v>15686</v>
      </c>
      <c r="H14" s="159">
        <v>1369345604</v>
      </c>
      <c r="I14" s="158">
        <v>4752</v>
      </c>
      <c r="J14" s="160">
        <v>5927</v>
      </c>
      <c r="K14" s="160">
        <v>7204</v>
      </c>
      <c r="L14" s="160">
        <v>4249</v>
      </c>
      <c r="M14" s="160">
        <v>1006</v>
      </c>
      <c r="N14" s="160">
        <v>310</v>
      </c>
      <c r="O14" s="160">
        <v>55</v>
      </c>
      <c r="P14" s="160">
        <v>88</v>
      </c>
      <c r="Q14" s="160">
        <v>18</v>
      </c>
      <c r="R14" s="160">
        <v>48</v>
      </c>
      <c r="S14" s="160">
        <v>22820</v>
      </c>
      <c r="T14" s="161">
        <v>837</v>
      </c>
      <c r="U14" s="264" t="s">
        <v>79</v>
      </c>
      <c r="V14" s="351"/>
      <c r="W14" s="30"/>
    </row>
    <row r="15" spans="2:26" ht="17.25" customHeight="1">
      <c r="B15" s="54"/>
      <c r="C15" s="55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2"/>
      <c r="V15" s="353"/>
      <c r="W15" s="30"/>
    </row>
    <row r="16" spans="2:26" ht="19.5" customHeight="1">
      <c r="B16" s="343" t="s">
        <v>80</v>
      </c>
      <c r="C16" s="258" t="s">
        <v>81</v>
      </c>
      <c r="D16" s="110">
        <v>852</v>
      </c>
      <c r="E16" s="123">
        <v>386</v>
      </c>
      <c r="F16" s="124">
        <v>2515657830</v>
      </c>
      <c r="G16" s="123">
        <v>484</v>
      </c>
      <c r="H16" s="124">
        <v>34413087</v>
      </c>
      <c r="I16" s="123">
        <v>160</v>
      </c>
      <c r="J16" s="125">
        <v>186</v>
      </c>
      <c r="K16" s="125">
        <v>169</v>
      </c>
      <c r="L16" s="125">
        <v>103</v>
      </c>
      <c r="M16" s="125">
        <v>115</v>
      </c>
      <c r="N16" s="125">
        <v>54</v>
      </c>
      <c r="O16" s="125">
        <v>7</v>
      </c>
      <c r="P16" s="125">
        <v>35</v>
      </c>
      <c r="Q16" s="125">
        <v>10</v>
      </c>
      <c r="R16" s="125">
        <v>13</v>
      </c>
      <c r="S16" s="125">
        <v>673</v>
      </c>
      <c r="T16" s="126">
        <v>179</v>
      </c>
      <c r="U16" s="252" t="s">
        <v>81</v>
      </c>
      <c r="V16" s="354" t="s">
        <v>80</v>
      </c>
      <c r="W16" s="30"/>
    </row>
    <row r="17" spans="1:23" ht="19.5" customHeight="1">
      <c r="B17" s="343"/>
      <c r="C17" s="61" t="s">
        <v>82</v>
      </c>
      <c r="D17" s="110">
        <v>38305</v>
      </c>
      <c r="E17" s="123">
        <v>15189</v>
      </c>
      <c r="F17" s="124">
        <v>2252556856</v>
      </c>
      <c r="G17" s="123">
        <v>23740</v>
      </c>
      <c r="H17" s="124">
        <v>712664295</v>
      </c>
      <c r="I17" s="123">
        <v>9492</v>
      </c>
      <c r="J17" s="125">
        <v>11600</v>
      </c>
      <c r="K17" s="125">
        <v>9331</v>
      </c>
      <c r="L17" s="125">
        <v>5251</v>
      </c>
      <c r="M17" s="125">
        <v>1742</v>
      </c>
      <c r="N17" s="125">
        <v>607</v>
      </c>
      <c r="O17" s="125">
        <v>105</v>
      </c>
      <c r="P17" s="125">
        <v>123</v>
      </c>
      <c r="Q17" s="125">
        <v>28</v>
      </c>
      <c r="R17" s="125">
        <v>26</v>
      </c>
      <c r="S17" s="125">
        <v>36820</v>
      </c>
      <c r="T17" s="126">
        <v>1485</v>
      </c>
      <c r="U17" s="265" t="s">
        <v>82</v>
      </c>
      <c r="V17" s="355"/>
      <c r="W17" s="30"/>
    </row>
    <row r="18" spans="1:23" ht="19.5" customHeight="1">
      <c r="B18" s="343"/>
      <c r="C18" s="244" t="s">
        <v>83</v>
      </c>
      <c r="D18" s="110">
        <v>5871</v>
      </c>
      <c r="E18" s="123">
        <v>1527</v>
      </c>
      <c r="F18" s="124">
        <v>179140553</v>
      </c>
      <c r="G18" s="123">
        <v>4438</v>
      </c>
      <c r="H18" s="124">
        <v>81694721</v>
      </c>
      <c r="I18" s="123">
        <v>853</v>
      </c>
      <c r="J18" s="125">
        <v>1842</v>
      </c>
      <c r="K18" s="125">
        <v>2091</v>
      </c>
      <c r="L18" s="125">
        <v>810</v>
      </c>
      <c r="M18" s="125">
        <v>217</v>
      </c>
      <c r="N18" s="125">
        <v>40</v>
      </c>
      <c r="O18" s="125">
        <v>9</v>
      </c>
      <c r="P18" s="125">
        <v>8</v>
      </c>
      <c r="Q18" s="125">
        <v>0</v>
      </c>
      <c r="R18" s="125">
        <v>1</v>
      </c>
      <c r="S18" s="125">
        <v>5757</v>
      </c>
      <c r="T18" s="126">
        <v>114</v>
      </c>
      <c r="U18" s="266" t="s">
        <v>83</v>
      </c>
      <c r="V18" s="355"/>
      <c r="W18" s="30"/>
    </row>
    <row r="19" spans="1:23" ht="22.5" customHeight="1">
      <c r="B19" s="343"/>
      <c r="C19" s="259" t="s">
        <v>36</v>
      </c>
      <c r="D19" s="157">
        <v>45028</v>
      </c>
      <c r="E19" s="158">
        <v>17102</v>
      </c>
      <c r="F19" s="159">
        <v>4947355239</v>
      </c>
      <c r="G19" s="158">
        <v>28662</v>
      </c>
      <c r="H19" s="159">
        <v>828772103</v>
      </c>
      <c r="I19" s="158">
        <v>10505</v>
      </c>
      <c r="J19" s="160">
        <v>13628</v>
      </c>
      <c r="K19" s="160">
        <v>11591</v>
      </c>
      <c r="L19" s="160">
        <v>6164</v>
      </c>
      <c r="M19" s="160">
        <v>2074</v>
      </c>
      <c r="N19" s="160">
        <v>701</v>
      </c>
      <c r="O19" s="160">
        <v>121</v>
      </c>
      <c r="P19" s="160">
        <v>166</v>
      </c>
      <c r="Q19" s="160">
        <v>38</v>
      </c>
      <c r="R19" s="160">
        <v>40</v>
      </c>
      <c r="S19" s="160">
        <v>43250</v>
      </c>
      <c r="T19" s="161">
        <v>1778</v>
      </c>
      <c r="U19" s="267" t="s">
        <v>36</v>
      </c>
      <c r="V19" s="355"/>
      <c r="W19" s="30"/>
    </row>
    <row r="20" spans="1:23" ht="17.25" customHeight="1">
      <c r="B20" s="54"/>
      <c r="C20" s="55"/>
      <c r="D20" s="127"/>
      <c r="E20" s="128"/>
      <c r="F20" s="129"/>
      <c r="G20" s="128"/>
      <c r="H20" s="129"/>
      <c r="I20" s="128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29"/>
      <c r="U20" s="352"/>
      <c r="V20" s="353"/>
      <c r="W20" s="30"/>
    </row>
    <row r="21" spans="1:23" ht="17.25" customHeight="1">
      <c r="B21" s="343" t="s">
        <v>84</v>
      </c>
      <c r="C21" s="258" t="s">
        <v>85</v>
      </c>
      <c r="D21" s="110">
        <v>9213</v>
      </c>
      <c r="E21" s="123">
        <v>2619</v>
      </c>
      <c r="F21" s="124">
        <v>193463124</v>
      </c>
      <c r="G21" s="123">
        <v>6690</v>
      </c>
      <c r="H21" s="124">
        <v>81572145</v>
      </c>
      <c r="I21" s="123">
        <v>606</v>
      </c>
      <c r="J21" s="125">
        <v>3266</v>
      </c>
      <c r="K21" s="125">
        <v>3429</v>
      </c>
      <c r="L21" s="125">
        <v>1445</v>
      </c>
      <c r="M21" s="125">
        <v>350</v>
      </c>
      <c r="N21" s="125">
        <v>79</v>
      </c>
      <c r="O21" s="125">
        <v>13</v>
      </c>
      <c r="P21" s="125">
        <v>18</v>
      </c>
      <c r="Q21" s="125">
        <v>3</v>
      </c>
      <c r="R21" s="125">
        <v>4</v>
      </c>
      <c r="S21" s="125">
        <v>9014</v>
      </c>
      <c r="T21" s="126">
        <v>199</v>
      </c>
      <c r="U21" s="249" t="s">
        <v>85</v>
      </c>
      <c r="V21" s="344" t="s">
        <v>84</v>
      </c>
      <c r="W21" s="30"/>
    </row>
    <row r="22" spans="1:23" ht="17.25" customHeight="1">
      <c r="B22" s="343"/>
      <c r="C22" s="256" t="s">
        <v>86</v>
      </c>
      <c r="D22" s="110">
        <v>4685</v>
      </c>
      <c r="E22" s="123">
        <v>1045</v>
      </c>
      <c r="F22" s="124">
        <v>139466226</v>
      </c>
      <c r="G22" s="123">
        <v>3709</v>
      </c>
      <c r="H22" s="124">
        <v>95671171</v>
      </c>
      <c r="I22" s="123">
        <v>345</v>
      </c>
      <c r="J22" s="125">
        <v>1508</v>
      </c>
      <c r="K22" s="125">
        <v>1884</v>
      </c>
      <c r="L22" s="125">
        <v>732</v>
      </c>
      <c r="M22" s="125">
        <v>181</v>
      </c>
      <c r="N22" s="125">
        <v>20</v>
      </c>
      <c r="O22" s="125">
        <v>4</v>
      </c>
      <c r="P22" s="125">
        <v>8</v>
      </c>
      <c r="Q22" s="125">
        <v>1</v>
      </c>
      <c r="R22" s="125">
        <v>2</v>
      </c>
      <c r="S22" s="125">
        <v>4601</v>
      </c>
      <c r="T22" s="126">
        <v>84</v>
      </c>
      <c r="U22" s="268" t="s">
        <v>86</v>
      </c>
      <c r="V22" s="344"/>
      <c r="W22" s="30"/>
    </row>
    <row r="23" spans="1:23" ht="17.25" customHeight="1">
      <c r="B23" s="343"/>
      <c r="C23" s="235" t="s">
        <v>87</v>
      </c>
      <c r="D23" s="110">
        <v>6058</v>
      </c>
      <c r="E23" s="123">
        <v>2315</v>
      </c>
      <c r="F23" s="124">
        <v>97930471</v>
      </c>
      <c r="G23" s="123">
        <v>3802</v>
      </c>
      <c r="H23" s="124">
        <v>31089383</v>
      </c>
      <c r="I23" s="123">
        <v>335</v>
      </c>
      <c r="J23" s="125">
        <v>2186</v>
      </c>
      <c r="K23" s="125">
        <v>2398</v>
      </c>
      <c r="L23" s="125">
        <v>924</v>
      </c>
      <c r="M23" s="125">
        <v>155</v>
      </c>
      <c r="N23" s="125">
        <v>42</v>
      </c>
      <c r="O23" s="125">
        <v>7</v>
      </c>
      <c r="P23" s="125">
        <v>8</v>
      </c>
      <c r="Q23" s="125">
        <v>2</v>
      </c>
      <c r="R23" s="125">
        <v>1</v>
      </c>
      <c r="S23" s="125">
        <v>5953</v>
      </c>
      <c r="T23" s="126">
        <v>105</v>
      </c>
      <c r="U23" s="249" t="s">
        <v>87</v>
      </c>
      <c r="V23" s="344"/>
      <c r="W23" s="30"/>
    </row>
    <row r="24" spans="1:23" ht="30.75" customHeight="1">
      <c r="B24" s="343"/>
      <c r="C24" s="241" t="s">
        <v>88</v>
      </c>
      <c r="D24" s="110">
        <v>1317</v>
      </c>
      <c r="E24" s="123">
        <v>441</v>
      </c>
      <c r="F24" s="124">
        <v>27553777</v>
      </c>
      <c r="G24" s="123">
        <v>889</v>
      </c>
      <c r="H24" s="124">
        <v>7189033</v>
      </c>
      <c r="I24" s="123">
        <v>60</v>
      </c>
      <c r="J24" s="125">
        <v>411</v>
      </c>
      <c r="K24" s="125">
        <v>526</v>
      </c>
      <c r="L24" s="125">
        <v>251</v>
      </c>
      <c r="M24" s="125">
        <v>56</v>
      </c>
      <c r="N24" s="125">
        <v>9</v>
      </c>
      <c r="O24" s="125">
        <v>2</v>
      </c>
      <c r="P24" s="125">
        <v>2</v>
      </c>
      <c r="Q24" s="125">
        <v>0</v>
      </c>
      <c r="R24" s="125">
        <v>0</v>
      </c>
      <c r="S24" s="125">
        <v>1283</v>
      </c>
      <c r="T24" s="126">
        <v>34</v>
      </c>
      <c r="U24" s="263" t="s">
        <v>88</v>
      </c>
      <c r="V24" s="344"/>
      <c r="W24" s="30"/>
    </row>
    <row r="25" spans="1:23" ht="17.25" customHeight="1">
      <c r="B25" s="343"/>
      <c r="C25" s="260" t="s">
        <v>89</v>
      </c>
      <c r="D25" s="110">
        <v>2283</v>
      </c>
      <c r="E25" s="123">
        <v>797</v>
      </c>
      <c r="F25" s="124">
        <v>211871205</v>
      </c>
      <c r="G25" s="123">
        <v>1524</v>
      </c>
      <c r="H25" s="124">
        <v>25953060</v>
      </c>
      <c r="I25" s="123">
        <v>288</v>
      </c>
      <c r="J25" s="125">
        <v>696</v>
      </c>
      <c r="K25" s="125">
        <v>826</v>
      </c>
      <c r="L25" s="125">
        <v>285</v>
      </c>
      <c r="M25" s="125">
        <v>128</v>
      </c>
      <c r="N25" s="125">
        <v>38</v>
      </c>
      <c r="O25" s="125">
        <v>1</v>
      </c>
      <c r="P25" s="125">
        <v>14</v>
      </c>
      <c r="Q25" s="125">
        <v>4</v>
      </c>
      <c r="R25" s="125">
        <v>3</v>
      </c>
      <c r="S25" s="125">
        <v>2176</v>
      </c>
      <c r="T25" s="126">
        <v>107</v>
      </c>
      <c r="U25" s="254" t="s">
        <v>89</v>
      </c>
      <c r="V25" s="344"/>
      <c r="W25" s="30"/>
    </row>
    <row r="26" spans="1:23" ht="17.25" customHeight="1">
      <c r="B26" s="343"/>
      <c r="C26" s="260" t="s">
        <v>90</v>
      </c>
      <c r="D26" s="110">
        <v>12218</v>
      </c>
      <c r="E26" s="123">
        <v>4868</v>
      </c>
      <c r="F26" s="124">
        <v>754831582</v>
      </c>
      <c r="G26" s="123">
        <v>7488</v>
      </c>
      <c r="H26" s="124">
        <v>109744876</v>
      </c>
      <c r="I26" s="123">
        <v>848</v>
      </c>
      <c r="J26" s="125">
        <v>3162</v>
      </c>
      <c r="K26" s="125">
        <v>4921</v>
      </c>
      <c r="L26" s="125">
        <v>2216</v>
      </c>
      <c r="M26" s="125">
        <v>669</v>
      </c>
      <c r="N26" s="125">
        <v>283</v>
      </c>
      <c r="O26" s="125">
        <v>25</v>
      </c>
      <c r="P26" s="125">
        <v>65</v>
      </c>
      <c r="Q26" s="125">
        <v>17</v>
      </c>
      <c r="R26" s="125">
        <v>12</v>
      </c>
      <c r="S26" s="125">
        <v>11606</v>
      </c>
      <c r="T26" s="126">
        <v>612</v>
      </c>
      <c r="U26" s="254" t="s">
        <v>90</v>
      </c>
      <c r="V26" s="344"/>
      <c r="W26" s="30"/>
    </row>
    <row r="27" spans="1:23" ht="17.25" customHeight="1">
      <c r="B27" s="343"/>
      <c r="C27" s="260" t="s">
        <v>91</v>
      </c>
      <c r="D27" s="110">
        <v>2633</v>
      </c>
      <c r="E27" s="123">
        <v>1072</v>
      </c>
      <c r="F27" s="124">
        <v>192441861</v>
      </c>
      <c r="G27" s="123">
        <v>1577</v>
      </c>
      <c r="H27" s="124">
        <v>19700485</v>
      </c>
      <c r="I27" s="123">
        <v>85</v>
      </c>
      <c r="J27" s="125">
        <v>592</v>
      </c>
      <c r="K27" s="125">
        <v>1077</v>
      </c>
      <c r="L27" s="125">
        <v>602</v>
      </c>
      <c r="M27" s="125">
        <v>169</v>
      </c>
      <c r="N27" s="125">
        <v>64</v>
      </c>
      <c r="O27" s="125">
        <v>11</v>
      </c>
      <c r="P27" s="125">
        <v>20</v>
      </c>
      <c r="Q27" s="125">
        <v>4</v>
      </c>
      <c r="R27" s="125">
        <v>9</v>
      </c>
      <c r="S27" s="125">
        <v>2464</v>
      </c>
      <c r="T27" s="126">
        <v>169</v>
      </c>
      <c r="U27" s="254" t="s">
        <v>91</v>
      </c>
      <c r="V27" s="344"/>
      <c r="W27" s="30"/>
    </row>
    <row r="28" spans="1:23" ht="17.25" customHeight="1">
      <c r="B28" s="343"/>
      <c r="C28" s="260" t="s">
        <v>92</v>
      </c>
      <c r="D28" s="110">
        <v>23565</v>
      </c>
      <c r="E28" s="123">
        <v>8370</v>
      </c>
      <c r="F28" s="124">
        <v>339890802</v>
      </c>
      <c r="G28" s="123">
        <v>15586</v>
      </c>
      <c r="H28" s="124">
        <v>136273113</v>
      </c>
      <c r="I28" s="123">
        <v>3078</v>
      </c>
      <c r="J28" s="125">
        <v>9401</v>
      </c>
      <c r="K28" s="125">
        <v>7460</v>
      </c>
      <c r="L28" s="125">
        <v>2672</v>
      </c>
      <c r="M28" s="125">
        <v>764</v>
      </c>
      <c r="N28" s="125">
        <v>163</v>
      </c>
      <c r="O28" s="125">
        <v>9</v>
      </c>
      <c r="P28" s="125">
        <v>17</v>
      </c>
      <c r="Q28" s="125">
        <v>1</v>
      </c>
      <c r="R28" s="125">
        <v>0</v>
      </c>
      <c r="S28" s="125">
        <v>23212</v>
      </c>
      <c r="T28" s="126">
        <v>353</v>
      </c>
      <c r="U28" s="269" t="s">
        <v>92</v>
      </c>
      <c r="V28" s="344"/>
      <c r="W28" s="30"/>
    </row>
    <row r="29" spans="1:23" ht="17.25" customHeight="1">
      <c r="B29" s="343"/>
      <c r="C29" s="235" t="s">
        <v>274</v>
      </c>
      <c r="D29" s="110">
        <v>14098</v>
      </c>
      <c r="E29" s="123">
        <v>4744</v>
      </c>
      <c r="F29" s="124">
        <v>521899436</v>
      </c>
      <c r="G29" s="123">
        <v>9510</v>
      </c>
      <c r="H29" s="124">
        <v>260890337</v>
      </c>
      <c r="I29" s="123">
        <v>857</v>
      </c>
      <c r="J29" s="125">
        <v>4221</v>
      </c>
      <c r="K29" s="125">
        <v>5627</v>
      </c>
      <c r="L29" s="125">
        <v>2518</v>
      </c>
      <c r="M29" s="125">
        <v>614</v>
      </c>
      <c r="N29" s="125">
        <v>202</v>
      </c>
      <c r="O29" s="125">
        <v>20</v>
      </c>
      <c r="P29" s="125">
        <v>31</v>
      </c>
      <c r="Q29" s="125">
        <v>4</v>
      </c>
      <c r="R29" s="125">
        <v>4</v>
      </c>
      <c r="S29" s="125">
        <v>13682</v>
      </c>
      <c r="T29" s="126">
        <v>416</v>
      </c>
      <c r="U29" s="249" t="s">
        <v>93</v>
      </c>
      <c r="V29" s="344"/>
      <c r="W29" s="30"/>
    </row>
    <row r="30" spans="1:23" ht="17.25" customHeight="1">
      <c r="B30" s="343"/>
      <c r="C30" s="261" t="s">
        <v>36</v>
      </c>
      <c r="D30" s="157">
        <v>76070</v>
      </c>
      <c r="E30" s="158">
        <v>26271</v>
      </c>
      <c r="F30" s="159">
        <v>2479348484</v>
      </c>
      <c r="G30" s="158">
        <v>50775</v>
      </c>
      <c r="H30" s="159">
        <v>768083603</v>
      </c>
      <c r="I30" s="158">
        <v>6502</v>
      </c>
      <c r="J30" s="160">
        <v>25443</v>
      </c>
      <c r="K30" s="160">
        <v>28148</v>
      </c>
      <c r="L30" s="160">
        <v>11645</v>
      </c>
      <c r="M30" s="160">
        <v>3086</v>
      </c>
      <c r="N30" s="160">
        <v>900</v>
      </c>
      <c r="O30" s="160">
        <v>92</v>
      </c>
      <c r="P30" s="160">
        <v>183</v>
      </c>
      <c r="Q30" s="160">
        <v>36</v>
      </c>
      <c r="R30" s="160">
        <v>35</v>
      </c>
      <c r="S30" s="160">
        <v>73991</v>
      </c>
      <c r="T30" s="161">
        <v>2079</v>
      </c>
      <c r="U30" s="251" t="s">
        <v>36</v>
      </c>
      <c r="V30" s="344"/>
      <c r="W30" s="30"/>
    </row>
    <row r="31" spans="1:23" ht="17.25" customHeight="1">
      <c r="A31" s="58"/>
      <c r="B31" s="54"/>
      <c r="C31" s="59"/>
      <c r="D31" s="127"/>
      <c r="E31" s="128"/>
      <c r="F31" s="129"/>
      <c r="G31" s="128"/>
      <c r="H31" s="129"/>
      <c r="I31" s="128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29"/>
      <c r="U31" s="32"/>
      <c r="V31" s="57"/>
      <c r="W31" s="30"/>
    </row>
    <row r="32" spans="1:23" ht="17.25" customHeight="1">
      <c r="A32" s="292"/>
      <c r="B32" s="332" t="s">
        <v>94</v>
      </c>
      <c r="C32" s="258" t="s">
        <v>275</v>
      </c>
      <c r="D32" s="110">
        <v>19962</v>
      </c>
      <c r="E32" s="123">
        <v>4996</v>
      </c>
      <c r="F32" s="124">
        <v>134870897</v>
      </c>
      <c r="G32" s="123">
        <v>15193</v>
      </c>
      <c r="H32" s="124">
        <v>86939146</v>
      </c>
      <c r="I32" s="123">
        <v>2619</v>
      </c>
      <c r="J32" s="125">
        <v>11357</v>
      </c>
      <c r="K32" s="125">
        <v>4642</v>
      </c>
      <c r="L32" s="125">
        <v>1114</v>
      </c>
      <c r="M32" s="125">
        <v>195</v>
      </c>
      <c r="N32" s="125">
        <v>23</v>
      </c>
      <c r="O32" s="125">
        <v>5</v>
      </c>
      <c r="P32" s="125">
        <v>5</v>
      </c>
      <c r="Q32" s="125">
        <v>1</v>
      </c>
      <c r="R32" s="125">
        <v>1</v>
      </c>
      <c r="S32" s="125">
        <v>19882</v>
      </c>
      <c r="T32" s="126">
        <v>80</v>
      </c>
      <c r="U32" s="252" t="s">
        <v>95</v>
      </c>
      <c r="V32" s="335" t="s">
        <v>94</v>
      </c>
      <c r="W32" s="30"/>
    </row>
    <row r="33" spans="2:23" ht="17.25" customHeight="1">
      <c r="B33" s="332"/>
      <c r="C33" s="61" t="s">
        <v>96</v>
      </c>
      <c r="D33" s="110">
        <v>872</v>
      </c>
      <c r="E33" s="123">
        <v>152</v>
      </c>
      <c r="F33" s="124">
        <v>2228418</v>
      </c>
      <c r="G33" s="123">
        <v>723</v>
      </c>
      <c r="H33" s="124">
        <v>8382000</v>
      </c>
      <c r="I33" s="123">
        <v>50</v>
      </c>
      <c r="J33" s="125">
        <v>374</v>
      </c>
      <c r="K33" s="125">
        <v>372</v>
      </c>
      <c r="L33" s="125">
        <v>67</v>
      </c>
      <c r="M33" s="125">
        <v>7</v>
      </c>
      <c r="N33" s="125">
        <v>2</v>
      </c>
      <c r="O33" s="125">
        <v>0</v>
      </c>
      <c r="P33" s="125">
        <v>0</v>
      </c>
      <c r="Q33" s="125">
        <v>0</v>
      </c>
      <c r="R33" s="125">
        <v>0</v>
      </c>
      <c r="S33" s="125">
        <v>869</v>
      </c>
      <c r="T33" s="126">
        <v>3</v>
      </c>
      <c r="U33" s="247" t="s">
        <v>96</v>
      </c>
      <c r="V33" s="335"/>
      <c r="W33" s="30"/>
    </row>
    <row r="34" spans="2:23" ht="19.5" customHeight="1">
      <c r="B34" s="332"/>
      <c r="C34" s="256" t="s">
        <v>134</v>
      </c>
      <c r="D34" s="110">
        <v>9145</v>
      </c>
      <c r="E34" s="123">
        <v>2002</v>
      </c>
      <c r="F34" s="124">
        <v>71601818</v>
      </c>
      <c r="G34" s="123">
        <v>7280</v>
      </c>
      <c r="H34" s="124">
        <v>121832888</v>
      </c>
      <c r="I34" s="123">
        <v>1395</v>
      </c>
      <c r="J34" s="125">
        <v>4532</v>
      </c>
      <c r="K34" s="125">
        <v>2455</v>
      </c>
      <c r="L34" s="125">
        <v>613</v>
      </c>
      <c r="M34" s="125">
        <v>113</v>
      </c>
      <c r="N34" s="125">
        <v>20</v>
      </c>
      <c r="O34" s="125">
        <v>2</v>
      </c>
      <c r="P34" s="125">
        <v>9</v>
      </c>
      <c r="Q34" s="125">
        <v>4</v>
      </c>
      <c r="R34" s="125">
        <v>2</v>
      </c>
      <c r="S34" s="125">
        <v>9061</v>
      </c>
      <c r="T34" s="126">
        <v>84</v>
      </c>
      <c r="U34" s="268" t="s">
        <v>134</v>
      </c>
      <c r="V34" s="335"/>
      <c r="W34" s="30"/>
    </row>
    <row r="35" spans="2:23" ht="30.75" customHeight="1">
      <c r="B35" s="332"/>
      <c r="C35" s="241" t="s">
        <v>88</v>
      </c>
      <c r="D35" s="110">
        <v>6574</v>
      </c>
      <c r="E35" s="123">
        <v>1954</v>
      </c>
      <c r="F35" s="124">
        <v>208280561</v>
      </c>
      <c r="G35" s="123">
        <v>4682</v>
      </c>
      <c r="H35" s="124">
        <v>27492772</v>
      </c>
      <c r="I35" s="123">
        <v>547</v>
      </c>
      <c r="J35" s="125">
        <v>3333</v>
      </c>
      <c r="K35" s="125">
        <v>2157</v>
      </c>
      <c r="L35" s="125">
        <v>434</v>
      </c>
      <c r="M35" s="125">
        <v>82</v>
      </c>
      <c r="N35" s="125">
        <v>9</v>
      </c>
      <c r="O35" s="125">
        <v>1</v>
      </c>
      <c r="P35" s="125">
        <v>5</v>
      </c>
      <c r="Q35" s="125">
        <v>3</v>
      </c>
      <c r="R35" s="125">
        <v>3</v>
      </c>
      <c r="S35" s="125">
        <v>6532</v>
      </c>
      <c r="T35" s="126">
        <v>42</v>
      </c>
      <c r="U35" s="268" t="s">
        <v>88</v>
      </c>
      <c r="V35" s="335"/>
      <c r="W35" s="30"/>
    </row>
    <row r="36" spans="2:23" ht="17.25" customHeight="1">
      <c r="B36" s="332"/>
      <c r="C36" s="242" t="s">
        <v>89</v>
      </c>
      <c r="D36" s="110">
        <v>8578</v>
      </c>
      <c r="E36" s="123">
        <v>2206</v>
      </c>
      <c r="F36" s="124">
        <v>224534728</v>
      </c>
      <c r="G36" s="123">
        <v>6491</v>
      </c>
      <c r="H36" s="124">
        <v>44786798</v>
      </c>
      <c r="I36" s="123">
        <v>1202</v>
      </c>
      <c r="J36" s="125">
        <v>4589</v>
      </c>
      <c r="K36" s="125">
        <v>2111</v>
      </c>
      <c r="L36" s="125">
        <v>511</v>
      </c>
      <c r="M36" s="125">
        <v>118</v>
      </c>
      <c r="N36" s="125">
        <v>30</v>
      </c>
      <c r="O36" s="125">
        <v>4</v>
      </c>
      <c r="P36" s="125">
        <v>7</v>
      </c>
      <c r="Q36" s="125">
        <v>2</v>
      </c>
      <c r="R36" s="125">
        <v>4</v>
      </c>
      <c r="S36" s="125">
        <v>8492</v>
      </c>
      <c r="T36" s="126">
        <v>86</v>
      </c>
      <c r="U36" s="269" t="s">
        <v>89</v>
      </c>
      <c r="V36" s="335"/>
      <c r="W36" s="30"/>
    </row>
    <row r="37" spans="2:23" ht="17.25" customHeight="1">
      <c r="B37" s="332"/>
      <c r="C37" s="243" t="s">
        <v>97</v>
      </c>
      <c r="D37" s="110">
        <v>753</v>
      </c>
      <c r="E37" s="123">
        <v>237</v>
      </c>
      <c r="F37" s="124">
        <v>232289367</v>
      </c>
      <c r="G37" s="123">
        <v>533</v>
      </c>
      <c r="H37" s="124">
        <v>211993776</v>
      </c>
      <c r="I37" s="123">
        <v>110</v>
      </c>
      <c r="J37" s="125">
        <v>273</v>
      </c>
      <c r="K37" s="125">
        <v>180</v>
      </c>
      <c r="L37" s="125">
        <v>86</v>
      </c>
      <c r="M37" s="125">
        <v>59</v>
      </c>
      <c r="N37" s="125">
        <v>20</v>
      </c>
      <c r="O37" s="125">
        <v>4</v>
      </c>
      <c r="P37" s="125">
        <v>8</v>
      </c>
      <c r="Q37" s="125">
        <v>6</v>
      </c>
      <c r="R37" s="125">
        <v>7</v>
      </c>
      <c r="S37" s="125">
        <v>668</v>
      </c>
      <c r="T37" s="126">
        <v>85</v>
      </c>
      <c r="U37" s="252" t="s">
        <v>97</v>
      </c>
      <c r="V37" s="335"/>
      <c r="W37" s="30"/>
    </row>
    <row r="38" spans="2:23" ht="17.25" customHeight="1">
      <c r="B38" s="332"/>
      <c r="C38" s="256" t="s">
        <v>98</v>
      </c>
      <c r="D38" s="110">
        <v>6580</v>
      </c>
      <c r="E38" s="123">
        <v>1522</v>
      </c>
      <c r="F38" s="124">
        <v>69537956</v>
      </c>
      <c r="G38" s="123">
        <v>5152</v>
      </c>
      <c r="H38" s="124">
        <v>40118801</v>
      </c>
      <c r="I38" s="123">
        <v>1062</v>
      </c>
      <c r="J38" s="125">
        <v>2957</v>
      </c>
      <c r="K38" s="125">
        <v>1957</v>
      </c>
      <c r="L38" s="125">
        <v>491</v>
      </c>
      <c r="M38" s="125">
        <v>96</v>
      </c>
      <c r="N38" s="125">
        <v>14</v>
      </c>
      <c r="O38" s="125">
        <v>0</v>
      </c>
      <c r="P38" s="125">
        <v>2</v>
      </c>
      <c r="Q38" s="125">
        <v>1</v>
      </c>
      <c r="R38" s="125">
        <v>0</v>
      </c>
      <c r="S38" s="125">
        <v>6531</v>
      </c>
      <c r="T38" s="126">
        <v>49</v>
      </c>
      <c r="U38" s="263" t="s">
        <v>98</v>
      </c>
      <c r="V38" s="335"/>
      <c r="W38" s="30"/>
    </row>
    <row r="39" spans="2:23" ht="17.25" customHeight="1">
      <c r="B39" s="332"/>
      <c r="C39" s="61" t="s">
        <v>67</v>
      </c>
      <c r="D39" s="110">
        <v>31249</v>
      </c>
      <c r="E39" s="123">
        <v>9354</v>
      </c>
      <c r="F39" s="124">
        <v>439984386</v>
      </c>
      <c r="G39" s="123">
        <v>22301</v>
      </c>
      <c r="H39" s="124">
        <v>140357174</v>
      </c>
      <c r="I39" s="123">
        <v>4825</v>
      </c>
      <c r="J39" s="125">
        <v>15356</v>
      </c>
      <c r="K39" s="125">
        <v>8181</v>
      </c>
      <c r="L39" s="125">
        <v>2281</v>
      </c>
      <c r="M39" s="125">
        <v>479</v>
      </c>
      <c r="N39" s="125">
        <v>97</v>
      </c>
      <c r="O39" s="125">
        <v>16</v>
      </c>
      <c r="P39" s="125">
        <v>9</v>
      </c>
      <c r="Q39" s="125">
        <v>2</v>
      </c>
      <c r="R39" s="125">
        <v>3</v>
      </c>
      <c r="S39" s="125">
        <v>30986</v>
      </c>
      <c r="T39" s="126">
        <v>263</v>
      </c>
      <c r="U39" s="247" t="s">
        <v>67</v>
      </c>
      <c r="V39" s="335"/>
      <c r="W39" s="30"/>
    </row>
    <row r="40" spans="2:23" ht="17.25" customHeight="1" thickBot="1">
      <c r="B40" s="333"/>
      <c r="C40" s="262" t="s">
        <v>276</v>
      </c>
      <c r="D40" s="104">
        <v>83713</v>
      </c>
      <c r="E40" s="105">
        <v>22423</v>
      </c>
      <c r="F40" s="106">
        <v>1383328131</v>
      </c>
      <c r="G40" s="105">
        <v>62355</v>
      </c>
      <c r="H40" s="106">
        <v>681903355</v>
      </c>
      <c r="I40" s="105">
        <v>11810</v>
      </c>
      <c r="J40" s="107">
        <v>42771</v>
      </c>
      <c r="K40" s="107">
        <v>22055</v>
      </c>
      <c r="L40" s="107">
        <v>5597</v>
      </c>
      <c r="M40" s="107">
        <v>1149</v>
      </c>
      <c r="N40" s="107">
        <v>215</v>
      </c>
      <c r="O40" s="107">
        <v>32</v>
      </c>
      <c r="P40" s="107">
        <v>45</v>
      </c>
      <c r="Q40" s="107">
        <v>19</v>
      </c>
      <c r="R40" s="107">
        <v>20</v>
      </c>
      <c r="S40" s="107">
        <v>83021</v>
      </c>
      <c r="T40" s="108">
        <v>692</v>
      </c>
      <c r="U40" s="270" t="s">
        <v>68</v>
      </c>
      <c r="V40" s="345"/>
      <c r="W40" s="30"/>
    </row>
    <row r="41" spans="2:23" ht="17.25" customHeight="1"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0"/>
      <c r="W41" s="30"/>
    </row>
    <row r="42" spans="2:23">
      <c r="B42" s="1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18"/>
      <c r="W42" s="47"/>
    </row>
    <row r="43" spans="2:23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2:23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18"/>
    </row>
    <row r="45" spans="2:23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2:23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2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</sheetData>
  <mergeCells count="16">
    <mergeCell ref="U2:V4"/>
    <mergeCell ref="B32:B40"/>
    <mergeCell ref="V32:V40"/>
    <mergeCell ref="B6:B14"/>
    <mergeCell ref="V6:V14"/>
    <mergeCell ref="U15:V15"/>
    <mergeCell ref="B16:B19"/>
    <mergeCell ref="V16:V19"/>
    <mergeCell ref="B21:B30"/>
    <mergeCell ref="V21:V30"/>
    <mergeCell ref="U20:V20"/>
    <mergeCell ref="E3:F3"/>
    <mergeCell ref="G3:H3"/>
    <mergeCell ref="B2:C4"/>
    <mergeCell ref="D2:D4"/>
    <mergeCell ref="I2:T3"/>
  </mergeCells>
  <phoneticPr fontId="3"/>
  <conditionalFormatting sqref="D6:D40">
    <cfRule type="cellIs" dxfId="8" priority="3" stopIfTrue="1" operator="between">
      <formula>1</formula>
      <formula>2</formula>
    </cfRule>
  </conditionalFormatting>
  <conditionalFormatting sqref="D6:E40">
    <cfRule type="cellIs" dxfId="7" priority="2" stopIfTrue="1" operator="between">
      <formula>1</formula>
      <formula>2</formula>
    </cfRule>
  </conditionalFormatting>
  <conditionalFormatting sqref="G6:G40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（R02）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90"/>
  <sheetViews>
    <sheetView showGridLines="0" view="pageBreakPreview" zoomScale="85" zoomScaleNormal="90" zoomScaleSheetLayoutView="85" workbookViewId="0">
      <selection activeCell="X8" sqref="X8"/>
    </sheetView>
  </sheetViews>
  <sheetFormatPr defaultColWidth="12" defaultRowHeight="14"/>
  <cols>
    <col min="1" max="1" width="2.6328125" style="20" customWidth="1"/>
    <col min="2" max="2" width="6.7265625" style="20" customWidth="1"/>
    <col min="3" max="3" width="20.6328125" style="20" customWidth="1"/>
    <col min="4" max="5" width="9.90625" style="20" customWidth="1"/>
    <col min="6" max="6" width="15.7265625" style="20" bestFit="1" customWidth="1"/>
    <col min="7" max="7" width="9.90625" style="20" customWidth="1"/>
    <col min="8" max="8" width="15.7265625" style="20" bestFit="1" customWidth="1"/>
    <col min="9" max="19" width="9.90625" style="20" customWidth="1"/>
    <col min="20" max="20" width="10.453125" style="20" customWidth="1"/>
    <col min="21" max="21" width="21.6328125" style="20" customWidth="1"/>
    <col min="22" max="22" width="7.08984375" style="20" customWidth="1"/>
    <col min="23" max="23" width="1.3632812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>
      <c r="B1" s="17" t="s">
        <v>69</v>
      </c>
      <c r="Y1" s="180"/>
      <c r="Z1" s="180"/>
    </row>
    <row r="2" spans="2:26" s="18" customFormat="1" ht="12" customHeight="1">
      <c r="B2" s="298" t="s">
        <v>1</v>
      </c>
      <c r="C2" s="299"/>
      <c r="D2" s="303" t="s">
        <v>2</v>
      </c>
      <c r="E2" s="230"/>
      <c r="F2" s="230"/>
      <c r="G2" s="231"/>
      <c r="H2" s="232"/>
      <c r="I2" s="306" t="s">
        <v>265</v>
      </c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299"/>
      <c r="U2" s="303" t="s">
        <v>1</v>
      </c>
      <c r="V2" s="307"/>
      <c r="Y2" s="180"/>
      <c r="Z2" s="180"/>
    </row>
    <row r="3" spans="2:26" ht="14.25" customHeight="1">
      <c r="B3" s="300"/>
      <c r="C3" s="301"/>
      <c r="D3" s="304"/>
      <c r="E3" s="294" t="s">
        <v>266</v>
      </c>
      <c r="F3" s="295"/>
      <c r="G3" s="296" t="s">
        <v>267</v>
      </c>
      <c r="H3" s="297"/>
      <c r="I3" s="296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297"/>
      <c r="U3" s="304"/>
      <c r="V3" s="308"/>
      <c r="W3" s="50"/>
    </row>
    <row r="4" spans="2:26" ht="30.75" customHeight="1">
      <c r="B4" s="302"/>
      <c r="C4" s="297"/>
      <c r="D4" s="305"/>
      <c r="E4" s="291" t="s">
        <v>3</v>
      </c>
      <c r="F4" s="283" t="s">
        <v>288</v>
      </c>
      <c r="G4" s="284" t="s">
        <v>3</v>
      </c>
      <c r="H4" s="283" t="s">
        <v>289</v>
      </c>
      <c r="I4" s="285" t="s">
        <v>228</v>
      </c>
      <c r="J4" s="287" t="s">
        <v>229</v>
      </c>
      <c r="K4" s="287" t="s">
        <v>230</v>
      </c>
      <c r="L4" s="287" t="s">
        <v>231</v>
      </c>
      <c r="M4" s="287" t="s">
        <v>232</v>
      </c>
      <c r="N4" s="287" t="s">
        <v>233</v>
      </c>
      <c r="O4" s="287" t="s">
        <v>234</v>
      </c>
      <c r="P4" s="287" t="s">
        <v>235</v>
      </c>
      <c r="Q4" s="287" t="s">
        <v>237</v>
      </c>
      <c r="R4" s="287" t="s">
        <v>238</v>
      </c>
      <c r="S4" s="287" t="s">
        <v>236</v>
      </c>
      <c r="T4" s="286" t="s">
        <v>239</v>
      </c>
      <c r="U4" s="305"/>
      <c r="V4" s="309"/>
      <c r="W4" s="19"/>
    </row>
    <row r="5" spans="2:26" ht="17.25" customHeight="1">
      <c r="B5" s="21"/>
      <c r="C5" s="22"/>
      <c r="D5" s="6" t="s">
        <v>4</v>
      </c>
      <c r="E5" s="23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28"/>
      <c r="W5" s="29"/>
    </row>
    <row r="6" spans="2:26" ht="17.25" customHeight="1">
      <c r="B6" s="337" t="s">
        <v>99</v>
      </c>
      <c r="C6" s="241" t="s">
        <v>271</v>
      </c>
      <c r="D6" s="110">
        <v>146</v>
      </c>
      <c r="E6" s="123">
        <v>82</v>
      </c>
      <c r="F6" s="124">
        <v>1723529837</v>
      </c>
      <c r="G6" s="123">
        <v>70</v>
      </c>
      <c r="H6" s="124">
        <v>6325740</v>
      </c>
      <c r="I6" s="123">
        <v>70</v>
      </c>
      <c r="J6" s="125">
        <v>10</v>
      </c>
      <c r="K6" s="125">
        <v>6</v>
      </c>
      <c r="L6" s="125">
        <v>8</v>
      </c>
      <c r="M6" s="125">
        <v>4</v>
      </c>
      <c r="N6" s="125">
        <v>11</v>
      </c>
      <c r="O6" s="125">
        <v>1</v>
      </c>
      <c r="P6" s="125">
        <v>4</v>
      </c>
      <c r="Q6" s="125">
        <v>3</v>
      </c>
      <c r="R6" s="125">
        <v>29</v>
      </c>
      <c r="S6" s="125">
        <v>96</v>
      </c>
      <c r="T6" s="126">
        <v>50</v>
      </c>
      <c r="U6" s="253" t="s">
        <v>271</v>
      </c>
      <c r="V6" s="338" t="s">
        <v>99</v>
      </c>
      <c r="W6" s="30"/>
    </row>
    <row r="7" spans="2:26">
      <c r="B7" s="337"/>
      <c r="C7" s="256" t="s">
        <v>100</v>
      </c>
      <c r="D7" s="110">
        <v>9099</v>
      </c>
      <c r="E7" s="123">
        <v>3032</v>
      </c>
      <c r="F7" s="124">
        <v>745028048</v>
      </c>
      <c r="G7" s="123">
        <v>6575</v>
      </c>
      <c r="H7" s="124">
        <v>319238837</v>
      </c>
      <c r="I7" s="123">
        <v>3867</v>
      </c>
      <c r="J7" s="125">
        <v>1290</v>
      </c>
      <c r="K7" s="125">
        <v>1295</v>
      </c>
      <c r="L7" s="125">
        <v>799</v>
      </c>
      <c r="M7" s="125">
        <v>651</v>
      </c>
      <c r="N7" s="125">
        <v>337</v>
      </c>
      <c r="O7" s="125">
        <v>122</v>
      </c>
      <c r="P7" s="125">
        <v>391</v>
      </c>
      <c r="Q7" s="125">
        <v>125</v>
      </c>
      <c r="R7" s="125">
        <v>222</v>
      </c>
      <c r="S7" s="125">
        <v>7603</v>
      </c>
      <c r="T7" s="126">
        <v>1496</v>
      </c>
      <c r="U7" s="268" t="s">
        <v>100</v>
      </c>
      <c r="V7" s="338"/>
      <c r="W7" s="30"/>
    </row>
    <row r="8" spans="2:26" ht="17.25" customHeight="1">
      <c r="B8" s="337"/>
      <c r="C8" s="256" t="s">
        <v>101</v>
      </c>
      <c r="D8" s="110">
        <v>5165</v>
      </c>
      <c r="E8" s="123">
        <v>1437</v>
      </c>
      <c r="F8" s="124">
        <v>675766575</v>
      </c>
      <c r="G8" s="123">
        <v>3873</v>
      </c>
      <c r="H8" s="124">
        <v>205021942</v>
      </c>
      <c r="I8" s="123">
        <v>2260</v>
      </c>
      <c r="J8" s="125">
        <v>1026</v>
      </c>
      <c r="K8" s="125">
        <v>862</v>
      </c>
      <c r="L8" s="125">
        <v>453</v>
      </c>
      <c r="M8" s="125">
        <v>280</v>
      </c>
      <c r="N8" s="125">
        <v>141</v>
      </c>
      <c r="O8" s="125">
        <v>36</v>
      </c>
      <c r="P8" s="125">
        <v>60</v>
      </c>
      <c r="Q8" s="125">
        <v>19</v>
      </c>
      <c r="R8" s="125">
        <v>28</v>
      </c>
      <c r="S8" s="125">
        <v>4764</v>
      </c>
      <c r="T8" s="126">
        <v>401</v>
      </c>
      <c r="U8" s="268" t="s">
        <v>101</v>
      </c>
      <c r="V8" s="338"/>
      <c r="W8" s="30"/>
    </row>
    <row r="9" spans="2:26" ht="17.25" customHeight="1">
      <c r="B9" s="337"/>
      <c r="C9" s="235" t="s">
        <v>102</v>
      </c>
      <c r="D9" s="110">
        <v>6884</v>
      </c>
      <c r="E9" s="123">
        <v>2611</v>
      </c>
      <c r="F9" s="124">
        <v>2905219865</v>
      </c>
      <c r="G9" s="123">
        <v>4369</v>
      </c>
      <c r="H9" s="124">
        <v>98474425</v>
      </c>
      <c r="I9" s="123">
        <v>1351</v>
      </c>
      <c r="J9" s="125">
        <v>3182</v>
      </c>
      <c r="K9" s="125">
        <v>1551</v>
      </c>
      <c r="L9" s="125">
        <v>430</v>
      </c>
      <c r="M9" s="125">
        <v>205</v>
      </c>
      <c r="N9" s="125">
        <v>90</v>
      </c>
      <c r="O9" s="125">
        <v>11</v>
      </c>
      <c r="P9" s="125">
        <v>17</v>
      </c>
      <c r="Q9" s="125">
        <v>5</v>
      </c>
      <c r="R9" s="125">
        <v>42</v>
      </c>
      <c r="S9" s="125">
        <v>6638</v>
      </c>
      <c r="T9" s="126">
        <v>246</v>
      </c>
      <c r="U9" s="247" t="s">
        <v>102</v>
      </c>
      <c r="V9" s="338"/>
      <c r="W9" s="30"/>
    </row>
    <row r="10" spans="2:26" ht="17.25" customHeight="1">
      <c r="B10" s="356"/>
      <c r="C10" s="261" t="s">
        <v>68</v>
      </c>
      <c r="D10" s="157">
        <v>21294</v>
      </c>
      <c r="E10" s="158">
        <v>7162</v>
      </c>
      <c r="F10" s="159">
        <v>6049544325</v>
      </c>
      <c r="G10" s="158">
        <v>14887</v>
      </c>
      <c r="H10" s="159">
        <v>629060944</v>
      </c>
      <c r="I10" s="158">
        <v>7548</v>
      </c>
      <c r="J10" s="160">
        <v>5508</v>
      </c>
      <c r="K10" s="160">
        <v>3714</v>
      </c>
      <c r="L10" s="160">
        <v>1690</v>
      </c>
      <c r="M10" s="160">
        <v>1140</v>
      </c>
      <c r="N10" s="160">
        <v>579</v>
      </c>
      <c r="O10" s="160">
        <v>170</v>
      </c>
      <c r="P10" s="160">
        <v>472</v>
      </c>
      <c r="Q10" s="160">
        <v>152</v>
      </c>
      <c r="R10" s="160">
        <v>321</v>
      </c>
      <c r="S10" s="160">
        <v>19101</v>
      </c>
      <c r="T10" s="161">
        <v>2193</v>
      </c>
      <c r="U10" s="248" t="s">
        <v>68</v>
      </c>
      <c r="V10" s="357"/>
      <c r="W10" s="30"/>
    </row>
    <row r="11" spans="2:26" ht="17.25" customHeight="1">
      <c r="B11" s="31"/>
      <c r="C11" s="32"/>
      <c r="D11" s="127"/>
      <c r="E11" s="128"/>
      <c r="F11" s="129"/>
      <c r="G11" s="128"/>
      <c r="H11" s="129"/>
      <c r="I11" s="128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29"/>
      <c r="U11" s="32"/>
      <c r="V11" s="33"/>
      <c r="W11" s="30"/>
    </row>
    <row r="12" spans="2:26" ht="17.25" customHeight="1">
      <c r="B12" s="337" t="s">
        <v>103</v>
      </c>
      <c r="C12" s="61" t="s">
        <v>104</v>
      </c>
      <c r="D12" s="110">
        <v>35621</v>
      </c>
      <c r="E12" s="123">
        <v>13948</v>
      </c>
      <c r="F12" s="124">
        <v>1352410655</v>
      </c>
      <c r="G12" s="123">
        <v>22148</v>
      </c>
      <c r="H12" s="124">
        <v>190412851</v>
      </c>
      <c r="I12" s="123">
        <v>7512</v>
      </c>
      <c r="J12" s="125">
        <v>12930</v>
      </c>
      <c r="K12" s="125">
        <v>11015</v>
      </c>
      <c r="L12" s="125">
        <v>3025</v>
      </c>
      <c r="M12" s="125">
        <v>949</v>
      </c>
      <c r="N12" s="125">
        <v>111</v>
      </c>
      <c r="O12" s="125">
        <v>19</v>
      </c>
      <c r="P12" s="125">
        <v>39</v>
      </c>
      <c r="Q12" s="125">
        <v>5</v>
      </c>
      <c r="R12" s="125">
        <v>16</v>
      </c>
      <c r="S12" s="125">
        <v>35146</v>
      </c>
      <c r="T12" s="126">
        <v>475</v>
      </c>
      <c r="U12" s="252" t="s">
        <v>104</v>
      </c>
      <c r="V12" s="338" t="s">
        <v>103</v>
      </c>
      <c r="W12" s="30"/>
    </row>
    <row r="13" spans="2:26" ht="17.25" customHeight="1">
      <c r="B13" s="337"/>
      <c r="C13" s="235" t="s">
        <v>105</v>
      </c>
      <c r="D13" s="110">
        <v>94230</v>
      </c>
      <c r="E13" s="123">
        <v>40290</v>
      </c>
      <c r="F13" s="124">
        <v>1397129047</v>
      </c>
      <c r="G13" s="123">
        <v>55137</v>
      </c>
      <c r="H13" s="124">
        <v>329528048</v>
      </c>
      <c r="I13" s="123">
        <v>23359</v>
      </c>
      <c r="J13" s="125">
        <v>38357</v>
      </c>
      <c r="K13" s="125">
        <v>22167</v>
      </c>
      <c r="L13" s="125">
        <v>7516</v>
      </c>
      <c r="M13" s="125">
        <v>2419</v>
      </c>
      <c r="N13" s="125">
        <v>289</v>
      </c>
      <c r="O13" s="125">
        <v>28</v>
      </c>
      <c r="P13" s="125">
        <v>60</v>
      </c>
      <c r="Q13" s="125">
        <v>15</v>
      </c>
      <c r="R13" s="125">
        <v>20</v>
      </c>
      <c r="S13" s="125">
        <v>93205</v>
      </c>
      <c r="T13" s="126">
        <v>1025</v>
      </c>
      <c r="U13" s="247" t="s">
        <v>105</v>
      </c>
      <c r="V13" s="338"/>
      <c r="W13" s="30"/>
    </row>
    <row r="14" spans="2:26" ht="17.25" customHeight="1">
      <c r="B14" s="356"/>
      <c r="C14" s="261" t="s">
        <v>68</v>
      </c>
      <c r="D14" s="157">
        <v>129851</v>
      </c>
      <c r="E14" s="158">
        <v>54238</v>
      </c>
      <c r="F14" s="159">
        <v>2749539702</v>
      </c>
      <c r="G14" s="158">
        <v>77285</v>
      </c>
      <c r="H14" s="159">
        <v>519940899</v>
      </c>
      <c r="I14" s="158">
        <v>30871</v>
      </c>
      <c r="J14" s="160">
        <v>51287</v>
      </c>
      <c r="K14" s="160">
        <v>33182</v>
      </c>
      <c r="L14" s="160">
        <v>10541</v>
      </c>
      <c r="M14" s="160">
        <v>3368</v>
      </c>
      <c r="N14" s="160">
        <v>400</v>
      </c>
      <c r="O14" s="160">
        <v>47</v>
      </c>
      <c r="P14" s="160">
        <v>99</v>
      </c>
      <c r="Q14" s="160">
        <v>20</v>
      </c>
      <c r="R14" s="160">
        <v>36</v>
      </c>
      <c r="S14" s="160">
        <v>128351</v>
      </c>
      <c r="T14" s="161">
        <v>1500</v>
      </c>
      <c r="U14" s="248" t="s">
        <v>68</v>
      </c>
      <c r="V14" s="357"/>
      <c r="W14" s="30"/>
    </row>
    <row r="15" spans="2:26" ht="17.25" customHeight="1">
      <c r="B15" s="358"/>
      <c r="C15" s="352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9"/>
      <c r="V15" s="360"/>
      <c r="W15" s="30"/>
    </row>
    <row r="16" spans="2:26" ht="17.25" customHeight="1">
      <c r="B16" s="64" t="s">
        <v>106</v>
      </c>
      <c r="C16" s="243" t="s">
        <v>107</v>
      </c>
      <c r="D16" s="110">
        <v>41035</v>
      </c>
      <c r="E16" s="123">
        <v>7638</v>
      </c>
      <c r="F16" s="124">
        <v>115024534</v>
      </c>
      <c r="G16" s="123">
        <v>33972</v>
      </c>
      <c r="H16" s="124">
        <v>466060273</v>
      </c>
      <c r="I16" s="123">
        <v>8398</v>
      </c>
      <c r="J16" s="125">
        <v>21822</v>
      </c>
      <c r="K16" s="125">
        <v>8405</v>
      </c>
      <c r="L16" s="125">
        <v>2024</v>
      </c>
      <c r="M16" s="125">
        <v>316</v>
      </c>
      <c r="N16" s="125">
        <v>33</v>
      </c>
      <c r="O16" s="125">
        <v>15</v>
      </c>
      <c r="P16" s="125">
        <v>17</v>
      </c>
      <c r="Q16" s="125">
        <v>1</v>
      </c>
      <c r="R16" s="125">
        <v>4</v>
      </c>
      <c r="S16" s="125">
        <v>40880</v>
      </c>
      <c r="T16" s="126">
        <v>155</v>
      </c>
      <c r="U16" s="272" t="s">
        <v>107</v>
      </c>
      <c r="V16" s="65" t="s">
        <v>106</v>
      </c>
      <c r="W16" s="30"/>
    </row>
    <row r="17" spans="1:23" ht="17.25" customHeight="1">
      <c r="B17" s="64" t="s">
        <v>108</v>
      </c>
      <c r="C17" s="235" t="s">
        <v>109</v>
      </c>
      <c r="D17" s="110">
        <v>4200</v>
      </c>
      <c r="E17" s="123">
        <v>824</v>
      </c>
      <c r="F17" s="124">
        <v>53328368</v>
      </c>
      <c r="G17" s="123">
        <v>3452</v>
      </c>
      <c r="H17" s="124">
        <v>418883679</v>
      </c>
      <c r="I17" s="123">
        <v>753</v>
      </c>
      <c r="J17" s="125">
        <v>1641</v>
      </c>
      <c r="K17" s="125">
        <v>1104</v>
      </c>
      <c r="L17" s="125">
        <v>483</v>
      </c>
      <c r="M17" s="125">
        <v>178</v>
      </c>
      <c r="N17" s="125">
        <v>20</v>
      </c>
      <c r="O17" s="125">
        <v>6</v>
      </c>
      <c r="P17" s="125">
        <v>10</v>
      </c>
      <c r="Q17" s="125">
        <v>4</v>
      </c>
      <c r="R17" s="125">
        <v>1</v>
      </c>
      <c r="S17" s="125">
        <v>4089</v>
      </c>
      <c r="T17" s="126">
        <v>111</v>
      </c>
      <c r="U17" s="252" t="s">
        <v>109</v>
      </c>
      <c r="V17" s="65" t="s">
        <v>108</v>
      </c>
      <c r="W17" s="30"/>
    </row>
    <row r="18" spans="1:23" ht="17.25" customHeight="1">
      <c r="B18" s="66" t="s">
        <v>110</v>
      </c>
      <c r="C18" s="238" t="s">
        <v>36</v>
      </c>
      <c r="D18" s="157">
        <v>45235</v>
      </c>
      <c r="E18" s="158">
        <v>8462</v>
      </c>
      <c r="F18" s="159">
        <v>168352902</v>
      </c>
      <c r="G18" s="158">
        <v>37424</v>
      </c>
      <c r="H18" s="159">
        <v>884943952</v>
      </c>
      <c r="I18" s="158">
        <v>9151</v>
      </c>
      <c r="J18" s="160">
        <v>23463</v>
      </c>
      <c r="K18" s="160">
        <v>9509</v>
      </c>
      <c r="L18" s="160">
        <v>2507</v>
      </c>
      <c r="M18" s="160">
        <v>494</v>
      </c>
      <c r="N18" s="160">
        <v>53</v>
      </c>
      <c r="O18" s="160">
        <v>21</v>
      </c>
      <c r="P18" s="160">
        <v>27</v>
      </c>
      <c r="Q18" s="160">
        <v>5</v>
      </c>
      <c r="R18" s="160">
        <v>5</v>
      </c>
      <c r="S18" s="160">
        <v>44969</v>
      </c>
      <c r="T18" s="161">
        <v>266</v>
      </c>
      <c r="U18" s="251" t="s">
        <v>36</v>
      </c>
      <c r="V18" s="67" t="s">
        <v>110</v>
      </c>
      <c r="W18" s="30"/>
    </row>
    <row r="19" spans="1:23" ht="17.25" customHeight="1">
      <c r="B19" s="63"/>
      <c r="C19" s="32"/>
      <c r="D19" s="127"/>
      <c r="E19" s="128"/>
      <c r="F19" s="129"/>
      <c r="G19" s="128"/>
      <c r="H19" s="129"/>
      <c r="I19" s="128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29"/>
      <c r="U19" s="32"/>
      <c r="V19" s="56"/>
      <c r="W19" s="30"/>
    </row>
    <row r="20" spans="1:23" ht="17.25" customHeight="1">
      <c r="B20" s="337" t="s">
        <v>111</v>
      </c>
      <c r="C20" s="61" t="s">
        <v>112</v>
      </c>
      <c r="D20" s="110">
        <v>9366</v>
      </c>
      <c r="E20" s="123">
        <v>3513</v>
      </c>
      <c r="F20" s="124">
        <v>149069683</v>
      </c>
      <c r="G20" s="123">
        <v>5922</v>
      </c>
      <c r="H20" s="124">
        <v>95328594</v>
      </c>
      <c r="I20" s="123">
        <v>3613</v>
      </c>
      <c r="J20" s="125">
        <v>639</v>
      </c>
      <c r="K20" s="125">
        <v>1515</v>
      </c>
      <c r="L20" s="125">
        <v>3181</v>
      </c>
      <c r="M20" s="125">
        <v>304</v>
      </c>
      <c r="N20" s="125">
        <v>100</v>
      </c>
      <c r="O20" s="125">
        <v>13</v>
      </c>
      <c r="P20" s="125">
        <v>1</v>
      </c>
      <c r="Q20" s="125">
        <v>0</v>
      </c>
      <c r="R20" s="125">
        <v>0</v>
      </c>
      <c r="S20" s="125">
        <v>9236</v>
      </c>
      <c r="T20" s="126">
        <v>130</v>
      </c>
      <c r="U20" s="252" t="s">
        <v>112</v>
      </c>
      <c r="V20" s="338" t="s">
        <v>111</v>
      </c>
      <c r="W20" s="30"/>
    </row>
    <row r="21" spans="1:23" ht="17.25" customHeight="1">
      <c r="B21" s="337"/>
      <c r="C21" s="235" t="s">
        <v>113</v>
      </c>
      <c r="D21" s="110">
        <v>3335</v>
      </c>
      <c r="E21" s="123">
        <v>1386</v>
      </c>
      <c r="F21" s="124">
        <v>21505680</v>
      </c>
      <c r="G21" s="123">
        <v>1976</v>
      </c>
      <c r="H21" s="124">
        <v>14454912</v>
      </c>
      <c r="I21" s="123">
        <v>1377</v>
      </c>
      <c r="J21" s="125">
        <v>228</v>
      </c>
      <c r="K21" s="125">
        <v>697</v>
      </c>
      <c r="L21" s="125">
        <v>989</v>
      </c>
      <c r="M21" s="125">
        <v>41</v>
      </c>
      <c r="N21" s="125">
        <v>3</v>
      </c>
      <c r="O21" s="125">
        <v>0</v>
      </c>
      <c r="P21" s="125">
        <v>0</v>
      </c>
      <c r="Q21" s="125">
        <v>0</v>
      </c>
      <c r="R21" s="125">
        <v>0</v>
      </c>
      <c r="S21" s="125">
        <v>3331</v>
      </c>
      <c r="T21" s="126">
        <v>4</v>
      </c>
      <c r="U21" s="250" t="s">
        <v>113</v>
      </c>
      <c r="V21" s="338"/>
      <c r="W21" s="30"/>
    </row>
    <row r="22" spans="1:23" ht="17.25" customHeight="1">
      <c r="B22" s="337"/>
      <c r="C22" s="61" t="s">
        <v>277</v>
      </c>
      <c r="D22" s="110">
        <v>11701</v>
      </c>
      <c r="E22" s="123">
        <v>3791</v>
      </c>
      <c r="F22" s="124">
        <v>133370427</v>
      </c>
      <c r="G22" s="123">
        <v>8048</v>
      </c>
      <c r="H22" s="124">
        <v>56539371</v>
      </c>
      <c r="I22" s="123">
        <v>3724</v>
      </c>
      <c r="J22" s="125">
        <v>5223</v>
      </c>
      <c r="K22" s="125">
        <v>1815</v>
      </c>
      <c r="L22" s="125">
        <v>642</v>
      </c>
      <c r="M22" s="125">
        <v>194</v>
      </c>
      <c r="N22" s="125">
        <v>89</v>
      </c>
      <c r="O22" s="125">
        <v>3</v>
      </c>
      <c r="P22" s="125">
        <v>9</v>
      </c>
      <c r="Q22" s="125">
        <v>2</v>
      </c>
      <c r="R22" s="125">
        <v>0</v>
      </c>
      <c r="S22" s="125">
        <v>11534</v>
      </c>
      <c r="T22" s="126">
        <v>167</v>
      </c>
      <c r="U22" s="250" t="s">
        <v>277</v>
      </c>
      <c r="V22" s="338"/>
      <c r="W22" s="30"/>
    </row>
    <row r="23" spans="1:23" ht="17.25" customHeight="1">
      <c r="B23" s="356"/>
      <c r="C23" s="238" t="s">
        <v>36</v>
      </c>
      <c r="D23" s="157">
        <v>24402</v>
      </c>
      <c r="E23" s="158">
        <v>8690</v>
      </c>
      <c r="F23" s="159">
        <v>303945790</v>
      </c>
      <c r="G23" s="158">
        <v>15946</v>
      </c>
      <c r="H23" s="159">
        <v>166322877</v>
      </c>
      <c r="I23" s="158">
        <v>8714</v>
      </c>
      <c r="J23" s="160">
        <v>6090</v>
      </c>
      <c r="K23" s="160">
        <v>4027</v>
      </c>
      <c r="L23" s="160">
        <v>4812</v>
      </c>
      <c r="M23" s="160">
        <v>539</v>
      </c>
      <c r="N23" s="160">
        <v>192</v>
      </c>
      <c r="O23" s="160">
        <v>16</v>
      </c>
      <c r="P23" s="160">
        <v>10</v>
      </c>
      <c r="Q23" s="160">
        <v>2</v>
      </c>
      <c r="R23" s="160">
        <v>0</v>
      </c>
      <c r="S23" s="160">
        <v>24101</v>
      </c>
      <c r="T23" s="161">
        <v>301</v>
      </c>
      <c r="U23" s="251" t="s">
        <v>36</v>
      </c>
      <c r="V23" s="357"/>
      <c r="W23" s="30"/>
    </row>
    <row r="24" spans="1:23" ht="17.25" customHeight="1">
      <c r="B24" s="63"/>
      <c r="C24" s="32"/>
      <c r="D24" s="127"/>
      <c r="E24" s="128"/>
      <c r="F24" s="129"/>
      <c r="G24" s="128"/>
      <c r="H24" s="129"/>
      <c r="I24" s="128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29"/>
      <c r="U24" s="32"/>
      <c r="V24" s="56"/>
      <c r="W24" s="30"/>
    </row>
    <row r="25" spans="1:23" ht="17.25" customHeight="1">
      <c r="B25" s="332" t="s">
        <v>114</v>
      </c>
      <c r="C25" s="61" t="s">
        <v>115</v>
      </c>
      <c r="D25" s="110">
        <v>9521</v>
      </c>
      <c r="E25" s="123">
        <v>2481</v>
      </c>
      <c r="F25" s="124">
        <v>102644389</v>
      </c>
      <c r="G25" s="123">
        <v>7195</v>
      </c>
      <c r="H25" s="124">
        <v>46544017</v>
      </c>
      <c r="I25" s="123">
        <v>2923</v>
      </c>
      <c r="J25" s="125">
        <v>3796</v>
      </c>
      <c r="K25" s="125">
        <v>1977</v>
      </c>
      <c r="L25" s="125">
        <v>632</v>
      </c>
      <c r="M25" s="125">
        <v>158</v>
      </c>
      <c r="N25" s="125">
        <v>25</v>
      </c>
      <c r="O25" s="125">
        <v>5</v>
      </c>
      <c r="P25" s="125">
        <v>5</v>
      </c>
      <c r="Q25" s="125">
        <v>0</v>
      </c>
      <c r="R25" s="125">
        <v>0</v>
      </c>
      <c r="S25" s="125">
        <v>9441</v>
      </c>
      <c r="T25" s="126">
        <v>80</v>
      </c>
      <c r="U25" s="252" t="s">
        <v>115</v>
      </c>
      <c r="V25" s="335" t="s">
        <v>114</v>
      </c>
      <c r="W25" s="30"/>
    </row>
    <row r="26" spans="1:23" ht="26">
      <c r="B26" s="332"/>
      <c r="C26" s="244" t="s">
        <v>116</v>
      </c>
      <c r="D26" s="110">
        <v>16287</v>
      </c>
      <c r="E26" s="123">
        <v>3947</v>
      </c>
      <c r="F26" s="124">
        <v>34452463</v>
      </c>
      <c r="G26" s="123">
        <v>12523</v>
      </c>
      <c r="H26" s="124">
        <v>68860759</v>
      </c>
      <c r="I26" s="123">
        <v>3532</v>
      </c>
      <c r="J26" s="125">
        <v>9207</v>
      </c>
      <c r="K26" s="125">
        <v>2853</v>
      </c>
      <c r="L26" s="125">
        <v>578</v>
      </c>
      <c r="M26" s="125">
        <v>98</v>
      </c>
      <c r="N26" s="125">
        <v>14</v>
      </c>
      <c r="O26" s="125">
        <v>0</v>
      </c>
      <c r="P26" s="125">
        <v>5</v>
      </c>
      <c r="Q26" s="125">
        <v>0</v>
      </c>
      <c r="R26" s="125">
        <v>0</v>
      </c>
      <c r="S26" s="125">
        <v>16244</v>
      </c>
      <c r="T26" s="126">
        <v>43</v>
      </c>
      <c r="U26" s="268" t="s">
        <v>116</v>
      </c>
      <c r="V26" s="335"/>
      <c r="W26" s="30"/>
    </row>
    <row r="27" spans="1:23" ht="17.25" customHeight="1">
      <c r="B27" s="332"/>
      <c r="C27" s="256" t="s">
        <v>256</v>
      </c>
      <c r="D27" s="110">
        <v>17640</v>
      </c>
      <c r="E27" s="123">
        <v>5251</v>
      </c>
      <c r="F27" s="124">
        <v>155173033</v>
      </c>
      <c r="G27" s="123">
        <v>12642</v>
      </c>
      <c r="H27" s="124">
        <v>128830427</v>
      </c>
      <c r="I27" s="123">
        <v>5053</v>
      </c>
      <c r="J27" s="125">
        <v>7743</v>
      </c>
      <c r="K27" s="125">
        <v>3410</v>
      </c>
      <c r="L27" s="125">
        <v>1110</v>
      </c>
      <c r="M27" s="125">
        <v>261</v>
      </c>
      <c r="N27" s="125">
        <v>40</v>
      </c>
      <c r="O27" s="125">
        <v>4</v>
      </c>
      <c r="P27" s="125">
        <v>13</v>
      </c>
      <c r="Q27" s="125">
        <v>2</v>
      </c>
      <c r="R27" s="125">
        <v>4</v>
      </c>
      <c r="S27" s="125">
        <v>17487</v>
      </c>
      <c r="T27" s="126">
        <v>153</v>
      </c>
      <c r="U27" s="253" t="s">
        <v>256</v>
      </c>
      <c r="V27" s="335"/>
      <c r="W27" s="68"/>
    </row>
    <row r="28" spans="1:23" ht="17.25" customHeight="1">
      <c r="B28" s="332"/>
      <c r="C28" s="61" t="s">
        <v>278</v>
      </c>
      <c r="D28" s="110">
        <v>3311</v>
      </c>
      <c r="E28" s="123">
        <v>1507</v>
      </c>
      <c r="F28" s="124">
        <v>96707219</v>
      </c>
      <c r="G28" s="123">
        <v>1826</v>
      </c>
      <c r="H28" s="124">
        <v>14554901</v>
      </c>
      <c r="I28" s="123">
        <v>406</v>
      </c>
      <c r="J28" s="125">
        <v>1485</v>
      </c>
      <c r="K28" s="125">
        <v>898</v>
      </c>
      <c r="L28" s="125">
        <v>404</v>
      </c>
      <c r="M28" s="125">
        <v>86</v>
      </c>
      <c r="N28" s="125">
        <v>23</v>
      </c>
      <c r="O28" s="125">
        <v>3</v>
      </c>
      <c r="P28" s="125">
        <v>4</v>
      </c>
      <c r="Q28" s="125">
        <v>1</v>
      </c>
      <c r="R28" s="125">
        <v>1</v>
      </c>
      <c r="S28" s="125">
        <v>3256</v>
      </c>
      <c r="T28" s="126">
        <v>55</v>
      </c>
      <c r="U28" s="250" t="s">
        <v>117</v>
      </c>
      <c r="V28" s="335"/>
      <c r="W28" s="30"/>
    </row>
    <row r="29" spans="1:23" ht="17.25" customHeight="1">
      <c r="B29" s="332"/>
      <c r="C29" s="243" t="s">
        <v>257</v>
      </c>
      <c r="D29" s="110">
        <v>6218</v>
      </c>
      <c r="E29" s="123">
        <v>1957</v>
      </c>
      <c r="F29" s="124">
        <v>32508403</v>
      </c>
      <c r="G29" s="123">
        <v>4307</v>
      </c>
      <c r="H29" s="124">
        <v>9551107</v>
      </c>
      <c r="I29" s="123">
        <v>454</v>
      </c>
      <c r="J29" s="125">
        <v>3880</v>
      </c>
      <c r="K29" s="125">
        <v>1538</v>
      </c>
      <c r="L29" s="125">
        <v>305</v>
      </c>
      <c r="M29" s="125">
        <v>35</v>
      </c>
      <c r="N29" s="125">
        <v>5</v>
      </c>
      <c r="O29" s="125">
        <v>0</v>
      </c>
      <c r="P29" s="125">
        <v>1</v>
      </c>
      <c r="Q29" s="125">
        <v>0</v>
      </c>
      <c r="R29" s="125">
        <v>0</v>
      </c>
      <c r="S29" s="125">
        <v>6206</v>
      </c>
      <c r="T29" s="126">
        <v>12</v>
      </c>
      <c r="U29" s="247" t="s">
        <v>259</v>
      </c>
      <c r="V29" s="335"/>
      <c r="W29" s="30"/>
    </row>
    <row r="30" spans="1:23" ht="17.25" customHeight="1">
      <c r="B30" s="332"/>
      <c r="C30" s="243" t="s">
        <v>279</v>
      </c>
      <c r="D30" s="110">
        <v>2948</v>
      </c>
      <c r="E30" s="123">
        <v>1115</v>
      </c>
      <c r="F30" s="124">
        <v>62628069</v>
      </c>
      <c r="G30" s="123">
        <v>1858</v>
      </c>
      <c r="H30" s="124">
        <v>9832328</v>
      </c>
      <c r="I30" s="123">
        <v>354</v>
      </c>
      <c r="J30" s="125">
        <v>1443</v>
      </c>
      <c r="K30" s="125">
        <v>789</v>
      </c>
      <c r="L30" s="125">
        <v>292</v>
      </c>
      <c r="M30" s="125">
        <v>51</v>
      </c>
      <c r="N30" s="125">
        <v>17</v>
      </c>
      <c r="O30" s="125">
        <v>1</v>
      </c>
      <c r="P30" s="125">
        <v>0</v>
      </c>
      <c r="Q30" s="125">
        <v>0</v>
      </c>
      <c r="R30" s="125">
        <v>1</v>
      </c>
      <c r="S30" s="125">
        <v>2915</v>
      </c>
      <c r="T30" s="126">
        <v>33</v>
      </c>
      <c r="U30" s="252" t="s">
        <v>118</v>
      </c>
      <c r="V30" s="335"/>
      <c r="W30" s="30"/>
    </row>
    <row r="31" spans="1:23" ht="17.25" customHeight="1">
      <c r="B31" s="332"/>
      <c r="C31" s="243" t="s">
        <v>280</v>
      </c>
      <c r="D31" s="110">
        <v>5577</v>
      </c>
      <c r="E31" s="123">
        <v>1988</v>
      </c>
      <c r="F31" s="124">
        <v>390204704</v>
      </c>
      <c r="G31" s="123">
        <v>3852</v>
      </c>
      <c r="H31" s="124">
        <v>41466399</v>
      </c>
      <c r="I31" s="123">
        <v>1080</v>
      </c>
      <c r="J31" s="125">
        <v>2466</v>
      </c>
      <c r="K31" s="125">
        <v>1311</v>
      </c>
      <c r="L31" s="125">
        <v>476</v>
      </c>
      <c r="M31" s="125">
        <v>137</v>
      </c>
      <c r="N31" s="125">
        <v>64</v>
      </c>
      <c r="O31" s="125">
        <v>11</v>
      </c>
      <c r="P31" s="125">
        <v>21</v>
      </c>
      <c r="Q31" s="125">
        <v>3</v>
      </c>
      <c r="R31" s="125">
        <v>8</v>
      </c>
      <c r="S31" s="125">
        <v>5421</v>
      </c>
      <c r="T31" s="126">
        <v>156</v>
      </c>
      <c r="U31" s="250" t="s">
        <v>119</v>
      </c>
      <c r="V31" s="335"/>
      <c r="W31" s="30"/>
    </row>
    <row r="32" spans="1:23" ht="17.25" customHeight="1">
      <c r="A32" s="292"/>
      <c r="B32" s="332"/>
      <c r="C32" s="235" t="s">
        <v>120</v>
      </c>
      <c r="D32" s="110">
        <v>17740</v>
      </c>
      <c r="E32" s="123">
        <v>5272</v>
      </c>
      <c r="F32" s="124">
        <v>418263951</v>
      </c>
      <c r="G32" s="123">
        <v>12717</v>
      </c>
      <c r="H32" s="124">
        <v>149691618</v>
      </c>
      <c r="I32" s="123">
        <v>4269</v>
      </c>
      <c r="J32" s="125">
        <v>6555</v>
      </c>
      <c r="K32" s="125">
        <v>5034</v>
      </c>
      <c r="L32" s="125">
        <v>1413</v>
      </c>
      <c r="M32" s="125">
        <v>330</v>
      </c>
      <c r="N32" s="125">
        <v>99</v>
      </c>
      <c r="O32" s="125">
        <v>19</v>
      </c>
      <c r="P32" s="125">
        <v>16</v>
      </c>
      <c r="Q32" s="125">
        <v>2</v>
      </c>
      <c r="R32" s="125">
        <v>3</v>
      </c>
      <c r="S32" s="125">
        <v>17517</v>
      </c>
      <c r="T32" s="126">
        <v>223</v>
      </c>
      <c r="U32" s="250" t="s">
        <v>120</v>
      </c>
      <c r="V32" s="335"/>
      <c r="W32" s="30"/>
    </row>
    <row r="33" spans="2:23" ht="17.25" customHeight="1">
      <c r="B33" s="332"/>
      <c r="C33" s="256" t="s">
        <v>258</v>
      </c>
      <c r="D33" s="110">
        <v>48344</v>
      </c>
      <c r="E33" s="123">
        <v>18081</v>
      </c>
      <c r="F33" s="124">
        <v>1310879239</v>
      </c>
      <c r="G33" s="123">
        <v>30995</v>
      </c>
      <c r="H33" s="124">
        <v>384368577</v>
      </c>
      <c r="I33" s="123">
        <v>11984</v>
      </c>
      <c r="J33" s="125">
        <v>16164</v>
      </c>
      <c r="K33" s="125">
        <v>11741</v>
      </c>
      <c r="L33" s="125">
        <v>6181</v>
      </c>
      <c r="M33" s="125">
        <v>1551</v>
      </c>
      <c r="N33" s="125">
        <v>556</v>
      </c>
      <c r="O33" s="125">
        <v>69</v>
      </c>
      <c r="P33" s="125">
        <v>73</v>
      </c>
      <c r="Q33" s="125">
        <v>12</v>
      </c>
      <c r="R33" s="125">
        <v>13</v>
      </c>
      <c r="S33" s="125">
        <v>47087</v>
      </c>
      <c r="T33" s="126">
        <v>1257</v>
      </c>
      <c r="U33" s="268" t="s">
        <v>258</v>
      </c>
      <c r="V33" s="335"/>
      <c r="W33" s="30"/>
    </row>
    <row r="34" spans="2:23" ht="17.25" customHeight="1">
      <c r="B34" s="332"/>
      <c r="C34" s="235" t="s">
        <v>121</v>
      </c>
      <c r="D34" s="110">
        <v>4384</v>
      </c>
      <c r="E34" s="123">
        <v>1341</v>
      </c>
      <c r="F34" s="124">
        <v>86293885</v>
      </c>
      <c r="G34" s="123">
        <v>3108</v>
      </c>
      <c r="H34" s="124">
        <v>50972303</v>
      </c>
      <c r="I34" s="123">
        <v>1144</v>
      </c>
      <c r="J34" s="125">
        <v>1683</v>
      </c>
      <c r="K34" s="125">
        <v>1051</v>
      </c>
      <c r="L34" s="125">
        <v>357</v>
      </c>
      <c r="M34" s="125">
        <v>96</v>
      </c>
      <c r="N34" s="125">
        <v>35</v>
      </c>
      <c r="O34" s="125">
        <v>2</v>
      </c>
      <c r="P34" s="125">
        <v>12</v>
      </c>
      <c r="Q34" s="125">
        <v>1</v>
      </c>
      <c r="R34" s="125">
        <v>3</v>
      </c>
      <c r="S34" s="125">
        <v>4295</v>
      </c>
      <c r="T34" s="126">
        <v>89</v>
      </c>
      <c r="U34" s="252" t="s">
        <v>121</v>
      </c>
      <c r="V34" s="335"/>
      <c r="W34" s="30"/>
    </row>
    <row r="35" spans="2:23" ht="17.25" customHeight="1">
      <c r="B35" s="332"/>
      <c r="C35" s="61" t="s">
        <v>122</v>
      </c>
      <c r="D35" s="110">
        <v>16081</v>
      </c>
      <c r="E35" s="123">
        <v>4359</v>
      </c>
      <c r="F35" s="124">
        <v>207501233</v>
      </c>
      <c r="G35" s="123">
        <v>12014</v>
      </c>
      <c r="H35" s="124">
        <v>367211960</v>
      </c>
      <c r="I35" s="123">
        <v>4129</v>
      </c>
      <c r="J35" s="125">
        <v>6370</v>
      </c>
      <c r="K35" s="125">
        <v>3756</v>
      </c>
      <c r="L35" s="125">
        <v>1310</v>
      </c>
      <c r="M35" s="125">
        <v>413</v>
      </c>
      <c r="N35" s="125">
        <v>74</v>
      </c>
      <c r="O35" s="125">
        <v>7</v>
      </c>
      <c r="P35" s="125">
        <v>15</v>
      </c>
      <c r="Q35" s="125">
        <v>5</v>
      </c>
      <c r="R35" s="125">
        <v>2</v>
      </c>
      <c r="S35" s="125">
        <v>15819</v>
      </c>
      <c r="T35" s="126">
        <v>262</v>
      </c>
      <c r="U35" s="250" t="s">
        <v>122</v>
      </c>
      <c r="V35" s="335"/>
      <c r="W35" s="30"/>
    </row>
    <row r="36" spans="2:23" ht="17.25" customHeight="1">
      <c r="B36" s="332"/>
      <c r="C36" s="244" t="s">
        <v>281</v>
      </c>
      <c r="D36" s="110">
        <v>114175</v>
      </c>
      <c r="E36" s="123">
        <v>39892</v>
      </c>
      <c r="F36" s="124">
        <v>1096998049</v>
      </c>
      <c r="G36" s="123">
        <v>75936</v>
      </c>
      <c r="H36" s="124">
        <v>608232844</v>
      </c>
      <c r="I36" s="123">
        <v>39359</v>
      </c>
      <c r="J36" s="125">
        <v>40873</v>
      </c>
      <c r="K36" s="125">
        <v>23800</v>
      </c>
      <c r="L36" s="125">
        <v>7625</v>
      </c>
      <c r="M36" s="125">
        <v>1879</v>
      </c>
      <c r="N36" s="125">
        <v>494</v>
      </c>
      <c r="O36" s="125">
        <v>63</v>
      </c>
      <c r="P36" s="125">
        <v>64</v>
      </c>
      <c r="Q36" s="125">
        <v>10</v>
      </c>
      <c r="R36" s="125">
        <v>8</v>
      </c>
      <c r="S36" s="125">
        <v>112991</v>
      </c>
      <c r="T36" s="126">
        <v>1184</v>
      </c>
      <c r="U36" s="263" t="s">
        <v>283</v>
      </c>
      <c r="V36" s="335"/>
      <c r="W36" s="30"/>
    </row>
    <row r="37" spans="2:23" ht="17.25" customHeight="1">
      <c r="B37" s="368"/>
      <c r="C37" s="271" t="s">
        <v>79</v>
      </c>
      <c r="D37" s="157">
        <v>262226</v>
      </c>
      <c r="E37" s="158">
        <v>87191</v>
      </c>
      <c r="F37" s="159">
        <v>3994254637</v>
      </c>
      <c r="G37" s="158">
        <v>178973</v>
      </c>
      <c r="H37" s="159">
        <v>1880117240</v>
      </c>
      <c r="I37" s="158">
        <v>74687</v>
      </c>
      <c r="J37" s="160">
        <v>101665</v>
      </c>
      <c r="K37" s="160">
        <v>58158</v>
      </c>
      <c r="L37" s="160">
        <v>20683</v>
      </c>
      <c r="M37" s="160">
        <v>5095</v>
      </c>
      <c r="N37" s="160">
        <v>1446</v>
      </c>
      <c r="O37" s="160">
        <v>184</v>
      </c>
      <c r="P37" s="160">
        <v>229</v>
      </c>
      <c r="Q37" s="160">
        <v>36</v>
      </c>
      <c r="R37" s="160">
        <v>43</v>
      </c>
      <c r="S37" s="160">
        <v>258679</v>
      </c>
      <c r="T37" s="161">
        <v>3547</v>
      </c>
      <c r="U37" s="273" t="s">
        <v>79</v>
      </c>
      <c r="V37" s="369"/>
      <c r="W37" s="30"/>
    </row>
    <row r="38" spans="2:23" ht="17.25" customHeight="1">
      <c r="B38" s="70"/>
      <c r="C38" s="71"/>
      <c r="D38" s="127"/>
      <c r="E38" s="128"/>
      <c r="F38" s="129"/>
      <c r="G38" s="128"/>
      <c r="H38" s="129"/>
      <c r="I38" s="128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29"/>
      <c r="U38" s="71"/>
      <c r="V38" s="72"/>
      <c r="W38" s="30"/>
    </row>
    <row r="39" spans="2:23" ht="17.25" customHeight="1">
      <c r="B39" s="339" t="s">
        <v>123</v>
      </c>
      <c r="C39" s="370"/>
      <c r="D39" s="110">
        <v>5379</v>
      </c>
      <c r="E39" s="123">
        <v>1674</v>
      </c>
      <c r="F39" s="124">
        <v>18103330</v>
      </c>
      <c r="G39" s="123">
        <v>3859</v>
      </c>
      <c r="H39" s="124">
        <v>28856852</v>
      </c>
      <c r="I39" s="123">
        <v>4159</v>
      </c>
      <c r="J39" s="125">
        <v>630</v>
      </c>
      <c r="K39" s="125">
        <v>343</v>
      </c>
      <c r="L39" s="125">
        <v>155</v>
      </c>
      <c r="M39" s="125">
        <v>60</v>
      </c>
      <c r="N39" s="125">
        <v>18</v>
      </c>
      <c r="O39" s="125">
        <v>4</v>
      </c>
      <c r="P39" s="125">
        <v>6</v>
      </c>
      <c r="Q39" s="125">
        <v>1</v>
      </c>
      <c r="R39" s="125">
        <v>3</v>
      </c>
      <c r="S39" s="125">
        <v>5336</v>
      </c>
      <c r="T39" s="126">
        <v>43</v>
      </c>
      <c r="U39" s="371" t="s">
        <v>124</v>
      </c>
      <c r="V39" s="342"/>
      <c r="W39" s="30"/>
    </row>
    <row r="40" spans="2:23" ht="17.25" customHeight="1" thickBot="1">
      <c r="B40" s="361"/>
      <c r="C40" s="362"/>
      <c r="D40" s="99"/>
      <c r="E40" s="100"/>
      <c r="F40" s="101"/>
      <c r="G40" s="100"/>
      <c r="H40" s="101"/>
      <c r="I40" s="100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1"/>
      <c r="U40" s="362"/>
      <c r="V40" s="363"/>
      <c r="W40" s="30"/>
    </row>
    <row r="41" spans="2:23" ht="31.5" customHeight="1" thickTop="1" thickBot="1">
      <c r="B41" s="364" t="s">
        <v>282</v>
      </c>
      <c r="C41" s="365"/>
      <c r="D41" s="166">
        <v>906572</v>
      </c>
      <c r="E41" s="214">
        <v>310971</v>
      </c>
      <c r="F41" s="215">
        <v>29804563611</v>
      </c>
      <c r="G41" s="214">
        <v>607974</v>
      </c>
      <c r="H41" s="215">
        <v>9779613962</v>
      </c>
      <c r="I41" s="214">
        <v>190910</v>
      </c>
      <c r="J41" s="217">
        <v>366034</v>
      </c>
      <c r="K41" s="217">
        <v>227816</v>
      </c>
      <c r="L41" s="217">
        <v>89418</v>
      </c>
      <c r="M41" s="217">
        <v>22498</v>
      </c>
      <c r="N41" s="217">
        <v>5999</v>
      </c>
      <c r="O41" s="217">
        <v>925</v>
      </c>
      <c r="P41" s="217">
        <v>1753</v>
      </c>
      <c r="Q41" s="217">
        <v>478</v>
      </c>
      <c r="R41" s="217">
        <v>741</v>
      </c>
      <c r="S41" s="217">
        <v>889929</v>
      </c>
      <c r="T41" s="218">
        <v>16643</v>
      </c>
      <c r="U41" s="366" t="s">
        <v>282</v>
      </c>
      <c r="V41" s="367"/>
      <c r="W41" s="30"/>
    </row>
    <row r="42" spans="2:2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>
      <c r="B43" s="18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6"/>
      <c r="V43" s="18"/>
      <c r="W43" s="47"/>
    </row>
    <row r="44" spans="2:23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6"/>
      <c r="V44" s="18"/>
      <c r="W44" s="47"/>
    </row>
    <row r="45" spans="2:23">
      <c r="B45" s="18"/>
      <c r="C45" s="4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46"/>
      <c r="V45" s="18"/>
      <c r="W45" s="18"/>
    </row>
    <row r="46" spans="2:23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6"/>
      <c r="V46" s="18"/>
      <c r="W46" s="47"/>
    </row>
    <row r="47" spans="2:23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6"/>
      <c r="V47" s="18"/>
      <c r="W47" s="47"/>
    </row>
    <row r="48" spans="2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22">
    <mergeCell ref="B15:C15"/>
    <mergeCell ref="U15:V15"/>
    <mergeCell ref="B40:C40"/>
    <mergeCell ref="U40:V40"/>
    <mergeCell ref="B41:C41"/>
    <mergeCell ref="U41:V41"/>
    <mergeCell ref="B20:B23"/>
    <mergeCell ref="V20:V23"/>
    <mergeCell ref="B25:B37"/>
    <mergeCell ref="V25:V37"/>
    <mergeCell ref="B39:C39"/>
    <mergeCell ref="U39:V39"/>
    <mergeCell ref="U2:V4"/>
    <mergeCell ref="B6:B10"/>
    <mergeCell ref="V6:V10"/>
    <mergeCell ref="B12:B14"/>
    <mergeCell ref="V12:V14"/>
    <mergeCell ref="E3:F3"/>
    <mergeCell ref="G3:H3"/>
    <mergeCell ref="B2:C4"/>
    <mergeCell ref="D2:D4"/>
    <mergeCell ref="I2:T3"/>
  </mergeCells>
  <phoneticPr fontId="3"/>
  <conditionalFormatting sqref="D6:D41">
    <cfRule type="cellIs" dxfId="5" priority="3" stopIfTrue="1" operator="between">
      <formula>1</formula>
      <formula>2</formula>
    </cfRule>
  </conditionalFormatting>
  <conditionalFormatting sqref="E6:E41">
    <cfRule type="cellIs" dxfId="4" priority="2" stopIfTrue="1" operator="between">
      <formula>1</formula>
      <formula>2</formula>
    </cfRule>
  </conditionalFormatting>
  <conditionalFormatting sqref="G6:G41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&amp;R&amp;10東京国税局
法人税２
（R02）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93"/>
  <sheetViews>
    <sheetView showGridLines="0" view="pageBreakPreview" zoomScale="85" zoomScaleNormal="90" zoomScaleSheetLayoutView="85" workbookViewId="0">
      <selection activeCell="X8" sqref="X8"/>
    </sheetView>
  </sheetViews>
  <sheetFormatPr defaultColWidth="12" defaultRowHeight="14"/>
  <cols>
    <col min="1" max="1" width="2.6328125" style="20" customWidth="1"/>
    <col min="2" max="2" width="6.7265625" style="20" customWidth="1"/>
    <col min="3" max="3" width="19.6328125" style="20" customWidth="1"/>
    <col min="4" max="15" width="9.90625" style="20" customWidth="1"/>
    <col min="16" max="16" width="10.453125" style="20" customWidth="1"/>
    <col min="17" max="17" width="19.6328125" style="20" customWidth="1"/>
    <col min="18" max="18" width="7.08984375" style="20" customWidth="1"/>
    <col min="19" max="19" width="1.36328125" style="20" customWidth="1"/>
    <col min="20" max="20" width="12" style="20"/>
    <col min="21" max="21" width="12" style="184"/>
    <col min="22" max="16384" width="12" style="20"/>
  </cols>
  <sheetData>
    <row r="1" spans="2:21" s="18" customFormat="1" ht="18.75" customHeight="1" thickBot="1">
      <c r="B1" s="49" t="s">
        <v>250</v>
      </c>
      <c r="U1" s="183"/>
    </row>
    <row r="2" spans="2:21" ht="11.25" customHeight="1">
      <c r="B2" s="375" t="s">
        <v>31</v>
      </c>
      <c r="C2" s="376"/>
      <c r="D2" s="379" t="s">
        <v>268</v>
      </c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  <c r="Q2" s="376" t="s">
        <v>31</v>
      </c>
      <c r="R2" s="388"/>
      <c r="S2" s="50"/>
    </row>
    <row r="3" spans="2:21" ht="11.25" customHeight="1">
      <c r="B3" s="377"/>
      <c r="C3" s="378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2"/>
      <c r="Q3" s="378"/>
      <c r="R3" s="389"/>
      <c r="S3" s="50"/>
    </row>
    <row r="4" spans="2:21" ht="14.25" customHeight="1">
      <c r="B4" s="377"/>
      <c r="C4" s="378"/>
      <c r="D4" s="390" t="s">
        <v>240</v>
      </c>
      <c r="E4" s="372" t="s">
        <v>241</v>
      </c>
      <c r="F4" s="372" t="s">
        <v>242</v>
      </c>
      <c r="G4" s="372" t="s">
        <v>243</v>
      </c>
      <c r="H4" s="372" t="s">
        <v>244</v>
      </c>
      <c r="I4" s="372" t="s">
        <v>245</v>
      </c>
      <c r="J4" s="372" t="s">
        <v>246</v>
      </c>
      <c r="K4" s="372" t="s">
        <v>247</v>
      </c>
      <c r="L4" s="372" t="s">
        <v>233</v>
      </c>
      <c r="M4" s="372" t="s">
        <v>248</v>
      </c>
      <c r="N4" s="372" t="s">
        <v>234</v>
      </c>
      <c r="O4" s="372" t="s">
        <v>235</v>
      </c>
      <c r="P4" s="73"/>
      <c r="Q4" s="378"/>
      <c r="R4" s="389"/>
      <c r="S4" s="19"/>
    </row>
    <row r="5" spans="2:21" ht="14.25" customHeight="1">
      <c r="B5" s="377"/>
      <c r="C5" s="378"/>
      <c r="D5" s="391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74" t="s">
        <v>125</v>
      </c>
      <c r="Q5" s="378"/>
      <c r="R5" s="389"/>
      <c r="S5" s="19"/>
    </row>
    <row r="6" spans="2:21" ht="14.25" customHeight="1">
      <c r="B6" s="377"/>
      <c r="C6" s="378"/>
      <c r="D6" s="392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75"/>
      <c r="Q6" s="378"/>
      <c r="R6" s="389"/>
      <c r="S6" s="19"/>
    </row>
    <row r="7" spans="2:21" ht="17.25" customHeight="1">
      <c r="B7" s="21"/>
      <c r="C7" s="76"/>
      <c r="D7" s="77" t="s">
        <v>126</v>
      </c>
      <c r="E7" s="78" t="s">
        <v>126</v>
      </c>
      <c r="F7" s="78" t="s">
        <v>126</v>
      </c>
      <c r="G7" s="78" t="s">
        <v>126</v>
      </c>
      <c r="H7" s="78" t="s">
        <v>126</v>
      </c>
      <c r="I7" s="78" t="s">
        <v>126</v>
      </c>
      <c r="J7" s="78" t="s">
        <v>126</v>
      </c>
      <c r="K7" s="78" t="s">
        <v>126</v>
      </c>
      <c r="L7" s="78" t="s">
        <v>126</v>
      </c>
      <c r="M7" s="78" t="s">
        <v>126</v>
      </c>
      <c r="N7" s="78" t="s">
        <v>126</v>
      </c>
      <c r="O7" s="78" t="s">
        <v>126</v>
      </c>
      <c r="P7" s="79" t="s">
        <v>126</v>
      </c>
      <c r="Q7" s="76"/>
      <c r="R7" s="28"/>
      <c r="S7" s="29"/>
    </row>
    <row r="8" spans="2:21" ht="17.25" customHeight="1">
      <c r="B8" s="337" t="s">
        <v>32</v>
      </c>
      <c r="C8" s="36" t="s">
        <v>33</v>
      </c>
      <c r="D8" s="132">
        <v>185</v>
      </c>
      <c r="E8" s="133">
        <v>56</v>
      </c>
      <c r="F8" s="133">
        <v>90</v>
      </c>
      <c r="G8" s="133">
        <v>45</v>
      </c>
      <c r="H8" s="133">
        <v>15</v>
      </c>
      <c r="I8" s="133">
        <v>51</v>
      </c>
      <c r="J8" s="133">
        <v>41</v>
      </c>
      <c r="K8" s="133">
        <v>28</v>
      </c>
      <c r="L8" s="133">
        <v>12</v>
      </c>
      <c r="M8" s="133">
        <v>6</v>
      </c>
      <c r="N8" s="133">
        <v>2</v>
      </c>
      <c r="O8" s="133">
        <v>3</v>
      </c>
      <c r="P8" s="134">
        <v>534</v>
      </c>
      <c r="Q8" s="36" t="s">
        <v>33</v>
      </c>
      <c r="R8" s="338" t="s">
        <v>32</v>
      </c>
      <c r="S8" s="30">
        <v>161300</v>
      </c>
    </row>
    <row r="9" spans="2:21" ht="17.25" customHeight="1">
      <c r="B9" s="337"/>
      <c r="C9" s="36" t="s">
        <v>34</v>
      </c>
      <c r="D9" s="132">
        <v>17</v>
      </c>
      <c r="E9" s="133">
        <v>8</v>
      </c>
      <c r="F9" s="133">
        <v>9</v>
      </c>
      <c r="G9" s="133">
        <v>12</v>
      </c>
      <c r="H9" s="133">
        <v>5</v>
      </c>
      <c r="I9" s="133">
        <v>6</v>
      </c>
      <c r="J9" s="133">
        <v>7</v>
      </c>
      <c r="K9" s="133">
        <v>1</v>
      </c>
      <c r="L9" s="133">
        <v>3</v>
      </c>
      <c r="M9" s="133">
        <v>2</v>
      </c>
      <c r="N9" s="133">
        <v>1</v>
      </c>
      <c r="O9" s="133">
        <v>0</v>
      </c>
      <c r="P9" s="134">
        <v>71</v>
      </c>
      <c r="Q9" s="36" t="s">
        <v>34</v>
      </c>
      <c r="R9" s="338"/>
      <c r="S9" s="30">
        <v>26231</v>
      </c>
    </row>
    <row r="10" spans="2:21" ht="17.25" customHeight="1">
      <c r="B10" s="337"/>
      <c r="C10" s="37" t="s">
        <v>35</v>
      </c>
      <c r="D10" s="132">
        <v>8</v>
      </c>
      <c r="E10" s="136">
        <v>5</v>
      </c>
      <c r="F10" s="136">
        <v>9</v>
      </c>
      <c r="G10" s="136">
        <v>5</v>
      </c>
      <c r="H10" s="136">
        <v>4</v>
      </c>
      <c r="I10" s="136">
        <v>8</v>
      </c>
      <c r="J10" s="136">
        <v>1</v>
      </c>
      <c r="K10" s="136">
        <v>1</v>
      </c>
      <c r="L10" s="136">
        <v>3</v>
      </c>
      <c r="M10" s="133">
        <v>1</v>
      </c>
      <c r="N10" s="133">
        <v>1</v>
      </c>
      <c r="O10" s="136">
        <v>1</v>
      </c>
      <c r="P10" s="134">
        <v>47</v>
      </c>
      <c r="Q10" s="37" t="s">
        <v>35</v>
      </c>
      <c r="R10" s="338"/>
      <c r="S10" s="30">
        <v>36186</v>
      </c>
    </row>
    <row r="11" spans="2:21" ht="17.25" customHeight="1">
      <c r="B11" s="337"/>
      <c r="C11" s="38" t="s">
        <v>36</v>
      </c>
      <c r="D11" s="138">
        <v>210</v>
      </c>
      <c r="E11" s="139">
        <v>69</v>
      </c>
      <c r="F11" s="139">
        <v>108</v>
      </c>
      <c r="G11" s="139">
        <v>62</v>
      </c>
      <c r="H11" s="139">
        <v>24</v>
      </c>
      <c r="I11" s="139">
        <v>65</v>
      </c>
      <c r="J11" s="139">
        <v>49</v>
      </c>
      <c r="K11" s="139">
        <v>30</v>
      </c>
      <c r="L11" s="139">
        <v>18</v>
      </c>
      <c r="M11" s="139">
        <v>9</v>
      </c>
      <c r="N11" s="139">
        <v>4</v>
      </c>
      <c r="O11" s="139">
        <v>4</v>
      </c>
      <c r="P11" s="140">
        <v>652</v>
      </c>
      <c r="Q11" s="38" t="s">
        <v>36</v>
      </c>
      <c r="R11" s="338"/>
      <c r="S11" s="30">
        <v>223718</v>
      </c>
    </row>
    <row r="12" spans="2:21" ht="17.25" customHeight="1">
      <c r="B12" s="31"/>
      <c r="C12" s="32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3"/>
      <c r="Q12" s="32"/>
      <c r="R12" s="33"/>
      <c r="S12" s="30"/>
    </row>
    <row r="13" spans="2:21" ht="23.25" customHeight="1">
      <c r="B13" s="385" t="s">
        <v>37</v>
      </c>
      <c r="C13" s="386"/>
      <c r="D13" s="132">
        <v>13</v>
      </c>
      <c r="E13" s="133">
        <v>4</v>
      </c>
      <c r="F13" s="133">
        <v>11</v>
      </c>
      <c r="G13" s="133">
        <v>5</v>
      </c>
      <c r="H13" s="133">
        <v>5</v>
      </c>
      <c r="I13" s="133">
        <v>12</v>
      </c>
      <c r="J13" s="133">
        <v>12</v>
      </c>
      <c r="K13" s="133">
        <v>18</v>
      </c>
      <c r="L13" s="133">
        <v>8</v>
      </c>
      <c r="M13" s="133">
        <v>8</v>
      </c>
      <c r="N13" s="133">
        <v>4</v>
      </c>
      <c r="O13" s="133">
        <v>17</v>
      </c>
      <c r="P13" s="144">
        <v>117</v>
      </c>
      <c r="Q13" s="386" t="s">
        <v>37</v>
      </c>
      <c r="R13" s="387"/>
      <c r="S13" s="30">
        <v>47623</v>
      </c>
    </row>
    <row r="14" spans="2:21" ht="17.25" customHeight="1">
      <c r="B14" s="34"/>
      <c r="C14" s="32"/>
      <c r="D14" s="145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7"/>
      <c r="Q14" s="32"/>
      <c r="R14" s="35"/>
      <c r="S14" s="30"/>
    </row>
    <row r="15" spans="2:21" ht="17.25" customHeight="1">
      <c r="B15" s="343" t="s">
        <v>38</v>
      </c>
      <c r="C15" s="36" t="s">
        <v>39</v>
      </c>
      <c r="D15" s="132">
        <v>4382</v>
      </c>
      <c r="E15" s="133">
        <v>2236</v>
      </c>
      <c r="F15" s="133">
        <v>3799</v>
      </c>
      <c r="G15" s="133">
        <v>1889</v>
      </c>
      <c r="H15" s="133">
        <v>782</v>
      </c>
      <c r="I15" s="133">
        <v>1879</v>
      </c>
      <c r="J15" s="133">
        <v>1607</v>
      </c>
      <c r="K15" s="133">
        <v>632</v>
      </c>
      <c r="L15" s="133">
        <v>321</v>
      </c>
      <c r="M15" s="133">
        <v>187</v>
      </c>
      <c r="N15" s="133">
        <v>80</v>
      </c>
      <c r="O15" s="133">
        <v>91</v>
      </c>
      <c r="P15" s="144">
        <v>17885</v>
      </c>
      <c r="Q15" s="36" t="s">
        <v>39</v>
      </c>
      <c r="R15" s="344" t="s">
        <v>38</v>
      </c>
      <c r="S15" s="30">
        <v>5559782</v>
      </c>
    </row>
    <row r="16" spans="2:21" ht="17.25" customHeight="1">
      <c r="B16" s="343"/>
      <c r="C16" s="37" t="s">
        <v>40</v>
      </c>
      <c r="D16" s="132">
        <v>3175</v>
      </c>
      <c r="E16" s="133">
        <v>1741</v>
      </c>
      <c r="F16" s="133">
        <v>2820</v>
      </c>
      <c r="G16" s="133">
        <v>1260</v>
      </c>
      <c r="H16" s="133">
        <v>549</v>
      </c>
      <c r="I16" s="133">
        <v>1216</v>
      </c>
      <c r="J16" s="133">
        <v>842</v>
      </c>
      <c r="K16" s="133">
        <v>332</v>
      </c>
      <c r="L16" s="133">
        <v>176</v>
      </c>
      <c r="M16" s="133">
        <v>84</v>
      </c>
      <c r="N16" s="133">
        <v>22</v>
      </c>
      <c r="O16" s="133">
        <v>21</v>
      </c>
      <c r="P16" s="137">
        <v>12238</v>
      </c>
      <c r="Q16" s="37" t="s">
        <v>40</v>
      </c>
      <c r="R16" s="344"/>
      <c r="S16" s="30">
        <v>3337383</v>
      </c>
    </row>
    <row r="17" spans="1:19" ht="17.25" customHeight="1">
      <c r="B17" s="343"/>
      <c r="C17" s="37" t="s">
        <v>41</v>
      </c>
      <c r="D17" s="132">
        <v>3358</v>
      </c>
      <c r="E17" s="133">
        <v>1949</v>
      </c>
      <c r="F17" s="133">
        <v>3402</v>
      </c>
      <c r="G17" s="133">
        <v>1765</v>
      </c>
      <c r="H17" s="133">
        <v>795</v>
      </c>
      <c r="I17" s="133">
        <v>1846</v>
      </c>
      <c r="J17" s="133">
        <v>1523</v>
      </c>
      <c r="K17" s="133">
        <v>631</v>
      </c>
      <c r="L17" s="133">
        <v>299</v>
      </c>
      <c r="M17" s="133">
        <v>170</v>
      </c>
      <c r="N17" s="133">
        <v>75</v>
      </c>
      <c r="O17" s="133">
        <v>80</v>
      </c>
      <c r="P17" s="137">
        <v>15893</v>
      </c>
      <c r="Q17" s="37" t="s">
        <v>41</v>
      </c>
      <c r="R17" s="344"/>
      <c r="S17" s="30">
        <v>5587994</v>
      </c>
    </row>
    <row r="18" spans="1:19" ht="17.25" customHeight="1">
      <c r="B18" s="343"/>
      <c r="C18" s="38" t="s">
        <v>36</v>
      </c>
      <c r="D18" s="138">
        <v>10915</v>
      </c>
      <c r="E18" s="139">
        <v>5926</v>
      </c>
      <c r="F18" s="139">
        <v>10021</v>
      </c>
      <c r="G18" s="139">
        <v>4914</v>
      </c>
      <c r="H18" s="139">
        <v>2126</v>
      </c>
      <c r="I18" s="139">
        <v>4941</v>
      </c>
      <c r="J18" s="139">
        <v>3972</v>
      </c>
      <c r="K18" s="139">
        <v>1595</v>
      </c>
      <c r="L18" s="139">
        <v>796</v>
      </c>
      <c r="M18" s="139">
        <v>441</v>
      </c>
      <c r="N18" s="139">
        <v>177</v>
      </c>
      <c r="O18" s="139">
        <v>192</v>
      </c>
      <c r="P18" s="140">
        <v>46016</v>
      </c>
      <c r="Q18" s="38" t="s">
        <v>36</v>
      </c>
      <c r="R18" s="344"/>
      <c r="S18" s="30">
        <v>14485159</v>
      </c>
    </row>
    <row r="19" spans="1:19" ht="17.25" customHeight="1">
      <c r="B19" s="34"/>
      <c r="C19" s="32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7"/>
      <c r="Q19" s="32"/>
      <c r="R19" s="35"/>
      <c r="S19" s="30"/>
    </row>
    <row r="20" spans="1:19" ht="17.25" customHeight="1">
      <c r="B20" s="383" t="s">
        <v>42</v>
      </c>
      <c r="C20" s="36" t="s">
        <v>43</v>
      </c>
      <c r="D20" s="132">
        <v>486</v>
      </c>
      <c r="E20" s="133">
        <v>207</v>
      </c>
      <c r="F20" s="133">
        <v>267</v>
      </c>
      <c r="G20" s="133">
        <v>139</v>
      </c>
      <c r="H20" s="133">
        <v>69</v>
      </c>
      <c r="I20" s="133">
        <v>136</v>
      </c>
      <c r="J20" s="133">
        <v>157</v>
      </c>
      <c r="K20" s="133">
        <v>96</v>
      </c>
      <c r="L20" s="133">
        <v>79</v>
      </c>
      <c r="M20" s="133">
        <v>68</v>
      </c>
      <c r="N20" s="133">
        <v>37</v>
      </c>
      <c r="O20" s="133">
        <v>78</v>
      </c>
      <c r="P20" s="134">
        <v>1819</v>
      </c>
      <c r="Q20" s="36" t="s">
        <v>43</v>
      </c>
      <c r="R20" s="334" t="s">
        <v>44</v>
      </c>
      <c r="S20" s="30">
        <v>927071</v>
      </c>
    </row>
    <row r="21" spans="1:19" ht="17.25" customHeight="1">
      <c r="B21" s="332"/>
      <c r="C21" s="37" t="s">
        <v>45</v>
      </c>
      <c r="D21" s="135">
        <v>392</v>
      </c>
      <c r="E21" s="136">
        <v>168</v>
      </c>
      <c r="F21" s="136">
        <v>224</v>
      </c>
      <c r="G21" s="136">
        <v>109</v>
      </c>
      <c r="H21" s="136">
        <v>46</v>
      </c>
      <c r="I21" s="136">
        <v>136</v>
      </c>
      <c r="J21" s="136">
        <v>100</v>
      </c>
      <c r="K21" s="136">
        <v>51</v>
      </c>
      <c r="L21" s="136">
        <v>23</v>
      </c>
      <c r="M21" s="136">
        <v>25</v>
      </c>
      <c r="N21" s="136">
        <v>11</v>
      </c>
      <c r="O21" s="133">
        <v>9</v>
      </c>
      <c r="P21" s="137">
        <v>1294</v>
      </c>
      <c r="Q21" s="37" t="s">
        <v>45</v>
      </c>
      <c r="R21" s="335"/>
      <c r="S21" s="30">
        <v>647263</v>
      </c>
    </row>
    <row r="22" spans="1:19" ht="17.25" customHeight="1">
      <c r="B22" s="332"/>
      <c r="C22" s="39" t="s">
        <v>46</v>
      </c>
      <c r="D22" s="135">
        <v>55</v>
      </c>
      <c r="E22" s="136">
        <v>30</v>
      </c>
      <c r="F22" s="136">
        <v>47</v>
      </c>
      <c r="G22" s="136">
        <v>18</v>
      </c>
      <c r="H22" s="136">
        <v>11</v>
      </c>
      <c r="I22" s="136">
        <v>25</v>
      </c>
      <c r="J22" s="136">
        <v>23</v>
      </c>
      <c r="K22" s="136">
        <v>10</v>
      </c>
      <c r="L22" s="136">
        <v>5</v>
      </c>
      <c r="M22" s="136">
        <v>7</v>
      </c>
      <c r="N22" s="136">
        <v>5</v>
      </c>
      <c r="O22" s="133">
        <v>5</v>
      </c>
      <c r="P22" s="137">
        <v>241</v>
      </c>
      <c r="Q22" s="39" t="s">
        <v>46</v>
      </c>
      <c r="R22" s="335"/>
      <c r="S22" s="30">
        <v>122347</v>
      </c>
    </row>
    <row r="23" spans="1:19" ht="17.25" customHeight="1">
      <c r="B23" s="332"/>
      <c r="C23" s="41" t="s">
        <v>47</v>
      </c>
      <c r="D23" s="135">
        <v>162</v>
      </c>
      <c r="E23" s="136">
        <v>61</v>
      </c>
      <c r="F23" s="136">
        <v>116</v>
      </c>
      <c r="G23" s="136">
        <v>44</v>
      </c>
      <c r="H23" s="136">
        <v>17</v>
      </c>
      <c r="I23" s="136">
        <v>57</v>
      </c>
      <c r="J23" s="136">
        <v>25</v>
      </c>
      <c r="K23" s="136">
        <v>11</v>
      </c>
      <c r="L23" s="136">
        <v>6</v>
      </c>
      <c r="M23" s="136">
        <v>8</v>
      </c>
      <c r="N23" s="136">
        <v>5</v>
      </c>
      <c r="O23" s="133">
        <v>7</v>
      </c>
      <c r="P23" s="137">
        <v>519</v>
      </c>
      <c r="Q23" s="41" t="s">
        <v>47</v>
      </c>
      <c r="R23" s="335"/>
      <c r="S23" s="30">
        <v>129647</v>
      </c>
    </row>
    <row r="24" spans="1:19" ht="17.25" customHeight="1">
      <c r="B24" s="332"/>
      <c r="C24" s="37" t="s">
        <v>48</v>
      </c>
      <c r="D24" s="135">
        <v>80</v>
      </c>
      <c r="E24" s="136">
        <v>36</v>
      </c>
      <c r="F24" s="136">
        <v>61</v>
      </c>
      <c r="G24" s="136">
        <v>34</v>
      </c>
      <c r="H24" s="136">
        <v>14</v>
      </c>
      <c r="I24" s="136">
        <v>51</v>
      </c>
      <c r="J24" s="136">
        <v>49</v>
      </c>
      <c r="K24" s="136">
        <v>34</v>
      </c>
      <c r="L24" s="136">
        <v>15</v>
      </c>
      <c r="M24" s="136">
        <v>13</v>
      </c>
      <c r="N24" s="136">
        <v>2</v>
      </c>
      <c r="O24" s="133">
        <v>8</v>
      </c>
      <c r="P24" s="137">
        <v>397</v>
      </c>
      <c r="Q24" s="37" t="s">
        <v>48</v>
      </c>
      <c r="R24" s="335"/>
      <c r="S24" s="30">
        <v>226160</v>
      </c>
    </row>
    <row r="25" spans="1:19" ht="17.25" customHeight="1">
      <c r="B25" s="332"/>
      <c r="C25" s="37" t="s">
        <v>49</v>
      </c>
      <c r="D25" s="135">
        <v>526</v>
      </c>
      <c r="E25" s="136">
        <v>228</v>
      </c>
      <c r="F25" s="136">
        <v>323</v>
      </c>
      <c r="G25" s="136">
        <v>118</v>
      </c>
      <c r="H25" s="136">
        <v>54</v>
      </c>
      <c r="I25" s="136">
        <v>136</v>
      </c>
      <c r="J25" s="136">
        <v>114</v>
      </c>
      <c r="K25" s="136">
        <v>53</v>
      </c>
      <c r="L25" s="136">
        <v>41</v>
      </c>
      <c r="M25" s="136">
        <v>27</v>
      </c>
      <c r="N25" s="136">
        <v>8</v>
      </c>
      <c r="O25" s="133">
        <v>16</v>
      </c>
      <c r="P25" s="137">
        <v>1644</v>
      </c>
      <c r="Q25" s="37" t="s">
        <v>49</v>
      </c>
      <c r="R25" s="335"/>
      <c r="S25" s="30">
        <v>1064483</v>
      </c>
    </row>
    <row r="26" spans="1:19" ht="17.25" customHeight="1">
      <c r="B26" s="332"/>
      <c r="C26" s="37" t="s">
        <v>50</v>
      </c>
      <c r="D26" s="135">
        <v>170</v>
      </c>
      <c r="E26" s="136">
        <v>99</v>
      </c>
      <c r="F26" s="136">
        <v>146</v>
      </c>
      <c r="G26" s="136">
        <v>86</v>
      </c>
      <c r="H26" s="136">
        <v>35</v>
      </c>
      <c r="I26" s="136">
        <v>138</v>
      </c>
      <c r="J26" s="136">
        <v>173</v>
      </c>
      <c r="K26" s="136">
        <v>98</v>
      </c>
      <c r="L26" s="136">
        <v>116</v>
      </c>
      <c r="M26" s="136">
        <v>118</v>
      </c>
      <c r="N26" s="136">
        <v>85</v>
      </c>
      <c r="O26" s="133">
        <v>150</v>
      </c>
      <c r="P26" s="137">
        <v>1414</v>
      </c>
      <c r="Q26" s="37" t="s">
        <v>50</v>
      </c>
      <c r="R26" s="335"/>
      <c r="S26" s="30">
        <v>415973</v>
      </c>
    </row>
    <row r="27" spans="1:19" ht="17.25" customHeight="1">
      <c r="B27" s="332"/>
      <c r="C27" s="37" t="s">
        <v>51</v>
      </c>
      <c r="D27" s="135">
        <v>3</v>
      </c>
      <c r="E27" s="136">
        <v>5</v>
      </c>
      <c r="F27" s="136">
        <v>6</v>
      </c>
      <c r="G27" s="136">
        <v>7</v>
      </c>
      <c r="H27" s="133">
        <v>0</v>
      </c>
      <c r="I27" s="136">
        <v>5</v>
      </c>
      <c r="J27" s="136">
        <v>8</v>
      </c>
      <c r="K27" s="136">
        <v>6</v>
      </c>
      <c r="L27" s="136">
        <v>6</v>
      </c>
      <c r="M27" s="136">
        <v>9</v>
      </c>
      <c r="N27" s="136">
        <v>0</v>
      </c>
      <c r="O27" s="133">
        <v>10</v>
      </c>
      <c r="P27" s="137">
        <v>65</v>
      </c>
      <c r="Q27" s="37" t="s">
        <v>51</v>
      </c>
      <c r="R27" s="335"/>
      <c r="S27" s="30">
        <v>16009</v>
      </c>
    </row>
    <row r="28" spans="1:19" ht="17.25" customHeight="1">
      <c r="B28" s="332"/>
      <c r="C28" s="39" t="s">
        <v>52</v>
      </c>
      <c r="D28" s="135">
        <v>1</v>
      </c>
      <c r="E28" s="136">
        <v>1</v>
      </c>
      <c r="F28" s="133">
        <v>0</v>
      </c>
      <c r="G28" s="136">
        <v>1</v>
      </c>
      <c r="H28" s="133">
        <v>0</v>
      </c>
      <c r="I28" s="133">
        <v>0</v>
      </c>
      <c r="J28" s="136">
        <v>2</v>
      </c>
      <c r="K28" s="136">
        <v>0</v>
      </c>
      <c r="L28" s="136">
        <v>0</v>
      </c>
      <c r="M28" s="133">
        <v>1</v>
      </c>
      <c r="N28" s="136">
        <v>0</v>
      </c>
      <c r="O28" s="133">
        <v>2</v>
      </c>
      <c r="P28" s="137">
        <v>8</v>
      </c>
      <c r="Q28" s="39" t="s">
        <v>52</v>
      </c>
      <c r="R28" s="335"/>
      <c r="S28" s="30">
        <v>3141</v>
      </c>
    </row>
    <row r="29" spans="1:19" ht="18.75" customHeight="1">
      <c r="B29" s="332"/>
      <c r="C29" s="39" t="s">
        <v>53</v>
      </c>
      <c r="D29" s="135">
        <v>39</v>
      </c>
      <c r="E29" s="136">
        <v>21</v>
      </c>
      <c r="F29" s="136">
        <v>47</v>
      </c>
      <c r="G29" s="136">
        <v>21</v>
      </c>
      <c r="H29" s="136">
        <v>7</v>
      </c>
      <c r="I29" s="136">
        <v>24</v>
      </c>
      <c r="J29" s="136">
        <v>26</v>
      </c>
      <c r="K29" s="136">
        <v>11</v>
      </c>
      <c r="L29" s="136">
        <v>11</v>
      </c>
      <c r="M29" s="136">
        <v>11</v>
      </c>
      <c r="N29" s="136">
        <v>2</v>
      </c>
      <c r="O29" s="133">
        <v>6</v>
      </c>
      <c r="P29" s="137">
        <v>226</v>
      </c>
      <c r="Q29" s="39" t="s">
        <v>53</v>
      </c>
      <c r="R29" s="335"/>
      <c r="S29" s="30">
        <v>114674</v>
      </c>
    </row>
    <row r="30" spans="1:19" ht="16.5" customHeight="1">
      <c r="B30" s="332"/>
      <c r="C30" s="39" t="s">
        <v>253</v>
      </c>
      <c r="D30" s="135">
        <v>59</v>
      </c>
      <c r="E30" s="136">
        <v>23</v>
      </c>
      <c r="F30" s="136">
        <v>29</v>
      </c>
      <c r="G30" s="136">
        <v>17</v>
      </c>
      <c r="H30" s="136">
        <v>11</v>
      </c>
      <c r="I30" s="136">
        <v>15</v>
      </c>
      <c r="J30" s="136">
        <v>23</v>
      </c>
      <c r="K30" s="136">
        <v>14</v>
      </c>
      <c r="L30" s="136">
        <v>5</v>
      </c>
      <c r="M30" s="136">
        <v>0</v>
      </c>
      <c r="N30" s="136">
        <v>0</v>
      </c>
      <c r="O30" s="133">
        <v>1</v>
      </c>
      <c r="P30" s="137">
        <v>197</v>
      </c>
      <c r="Q30" s="39" t="s">
        <v>253</v>
      </c>
      <c r="R30" s="335"/>
      <c r="S30" s="30">
        <v>133619</v>
      </c>
    </row>
    <row r="31" spans="1:19" ht="17.25" customHeight="1">
      <c r="B31" s="332"/>
      <c r="C31" s="37" t="s">
        <v>55</v>
      </c>
      <c r="D31" s="135">
        <v>82</v>
      </c>
      <c r="E31" s="136">
        <v>37</v>
      </c>
      <c r="F31" s="136">
        <v>65</v>
      </c>
      <c r="G31" s="136">
        <v>32</v>
      </c>
      <c r="H31" s="136">
        <v>16</v>
      </c>
      <c r="I31" s="136">
        <v>52</v>
      </c>
      <c r="J31" s="136">
        <v>56</v>
      </c>
      <c r="K31" s="136">
        <v>37</v>
      </c>
      <c r="L31" s="136">
        <v>27</v>
      </c>
      <c r="M31" s="136">
        <v>22</v>
      </c>
      <c r="N31" s="136">
        <v>8</v>
      </c>
      <c r="O31" s="133">
        <v>14</v>
      </c>
      <c r="P31" s="137">
        <v>448</v>
      </c>
      <c r="Q31" s="37" t="s">
        <v>55</v>
      </c>
      <c r="R31" s="335"/>
      <c r="S31" s="30">
        <v>201310</v>
      </c>
    </row>
    <row r="32" spans="1:19" ht="17.25" customHeight="1">
      <c r="A32" s="292"/>
      <c r="B32" s="332"/>
      <c r="C32" s="37" t="s">
        <v>56</v>
      </c>
      <c r="D32" s="135">
        <v>45</v>
      </c>
      <c r="E32" s="136">
        <v>29</v>
      </c>
      <c r="F32" s="136">
        <v>53</v>
      </c>
      <c r="G32" s="136">
        <v>22</v>
      </c>
      <c r="H32" s="136">
        <v>15</v>
      </c>
      <c r="I32" s="136">
        <v>26</v>
      </c>
      <c r="J32" s="136">
        <v>33</v>
      </c>
      <c r="K32" s="136">
        <v>23</v>
      </c>
      <c r="L32" s="136">
        <v>13</v>
      </c>
      <c r="M32" s="136">
        <v>17</v>
      </c>
      <c r="N32" s="136">
        <v>5</v>
      </c>
      <c r="O32" s="133">
        <v>4</v>
      </c>
      <c r="P32" s="137">
        <v>285</v>
      </c>
      <c r="Q32" s="37" t="s">
        <v>56</v>
      </c>
      <c r="R32" s="335"/>
      <c r="S32" s="30">
        <v>122410</v>
      </c>
    </row>
    <row r="33" spans="2:19" ht="17.25" customHeight="1">
      <c r="B33" s="332"/>
      <c r="C33" s="37" t="s">
        <v>57</v>
      </c>
      <c r="D33" s="135">
        <v>27</v>
      </c>
      <c r="E33" s="136">
        <v>10</v>
      </c>
      <c r="F33" s="136">
        <v>34</v>
      </c>
      <c r="G33" s="136">
        <v>23</v>
      </c>
      <c r="H33" s="136">
        <v>5</v>
      </c>
      <c r="I33" s="136">
        <v>12</v>
      </c>
      <c r="J33" s="136">
        <v>24</v>
      </c>
      <c r="K33" s="136">
        <v>17</v>
      </c>
      <c r="L33" s="136">
        <v>5</v>
      </c>
      <c r="M33" s="136">
        <v>7</v>
      </c>
      <c r="N33" s="136">
        <v>10</v>
      </c>
      <c r="O33" s="133">
        <v>11</v>
      </c>
      <c r="P33" s="137">
        <v>185</v>
      </c>
      <c r="Q33" s="37" t="s">
        <v>57</v>
      </c>
      <c r="R33" s="335"/>
      <c r="S33" s="30">
        <v>71453</v>
      </c>
    </row>
    <row r="34" spans="2:19" ht="17.25" customHeight="1">
      <c r="B34" s="332"/>
      <c r="C34" s="37" t="s">
        <v>58</v>
      </c>
      <c r="D34" s="135">
        <v>600</v>
      </c>
      <c r="E34" s="136">
        <v>365</v>
      </c>
      <c r="F34" s="136">
        <v>518</v>
      </c>
      <c r="G34" s="136">
        <v>288</v>
      </c>
      <c r="H34" s="136">
        <v>126</v>
      </c>
      <c r="I34" s="136">
        <v>340</v>
      </c>
      <c r="J34" s="136">
        <v>347</v>
      </c>
      <c r="K34" s="136">
        <v>178</v>
      </c>
      <c r="L34" s="136">
        <v>93</v>
      </c>
      <c r="M34" s="136">
        <v>57</v>
      </c>
      <c r="N34" s="136">
        <v>20</v>
      </c>
      <c r="O34" s="133">
        <v>32</v>
      </c>
      <c r="P34" s="137">
        <v>2964</v>
      </c>
      <c r="Q34" s="37" t="s">
        <v>58</v>
      </c>
      <c r="R34" s="335"/>
      <c r="S34" s="30">
        <v>1130836</v>
      </c>
    </row>
    <row r="35" spans="2:19" ht="17.25" customHeight="1">
      <c r="B35" s="332"/>
      <c r="C35" s="37" t="s">
        <v>59</v>
      </c>
      <c r="D35" s="135">
        <v>494</v>
      </c>
      <c r="E35" s="136">
        <v>237</v>
      </c>
      <c r="F35" s="136">
        <v>437</v>
      </c>
      <c r="G35" s="136">
        <v>253</v>
      </c>
      <c r="H35" s="136">
        <v>103</v>
      </c>
      <c r="I35" s="136">
        <v>265</v>
      </c>
      <c r="J35" s="136">
        <v>301</v>
      </c>
      <c r="K35" s="136">
        <v>177</v>
      </c>
      <c r="L35" s="136">
        <v>101</v>
      </c>
      <c r="M35" s="136">
        <v>116</v>
      </c>
      <c r="N35" s="136">
        <v>47</v>
      </c>
      <c r="O35" s="133">
        <v>54</v>
      </c>
      <c r="P35" s="137">
        <v>2585</v>
      </c>
      <c r="Q35" s="37" t="s">
        <v>59</v>
      </c>
      <c r="R35" s="335"/>
      <c r="S35" s="30">
        <v>1003528</v>
      </c>
    </row>
    <row r="36" spans="2:19" ht="17.25" customHeight="1">
      <c r="B36" s="332"/>
      <c r="C36" s="37" t="s">
        <v>60</v>
      </c>
      <c r="D36" s="135">
        <v>362</v>
      </c>
      <c r="E36" s="136">
        <v>169</v>
      </c>
      <c r="F36" s="136">
        <v>271</v>
      </c>
      <c r="G36" s="136">
        <v>163</v>
      </c>
      <c r="H36" s="136">
        <v>65</v>
      </c>
      <c r="I36" s="136">
        <v>228</v>
      </c>
      <c r="J36" s="136">
        <v>243</v>
      </c>
      <c r="K36" s="136">
        <v>153</v>
      </c>
      <c r="L36" s="136">
        <v>91</v>
      </c>
      <c r="M36" s="136">
        <v>100</v>
      </c>
      <c r="N36" s="136">
        <v>42</v>
      </c>
      <c r="O36" s="133">
        <v>71</v>
      </c>
      <c r="P36" s="137">
        <v>1958</v>
      </c>
      <c r="Q36" s="37" t="s">
        <v>60</v>
      </c>
      <c r="R36" s="335"/>
      <c r="S36" s="30">
        <v>701214</v>
      </c>
    </row>
    <row r="37" spans="2:19" ht="17.25" customHeight="1">
      <c r="B37" s="332"/>
      <c r="C37" s="37" t="s">
        <v>61</v>
      </c>
      <c r="D37" s="135">
        <v>60</v>
      </c>
      <c r="E37" s="136">
        <v>38</v>
      </c>
      <c r="F37" s="136">
        <v>55</v>
      </c>
      <c r="G37" s="136">
        <v>29</v>
      </c>
      <c r="H37" s="136">
        <v>23</v>
      </c>
      <c r="I37" s="136">
        <v>55</v>
      </c>
      <c r="J37" s="136">
        <v>48</v>
      </c>
      <c r="K37" s="136">
        <v>26</v>
      </c>
      <c r="L37" s="136">
        <v>22</v>
      </c>
      <c r="M37" s="136">
        <v>20</v>
      </c>
      <c r="N37" s="136">
        <v>6</v>
      </c>
      <c r="O37" s="133">
        <v>8</v>
      </c>
      <c r="P37" s="137">
        <v>390</v>
      </c>
      <c r="Q37" s="37" t="s">
        <v>61</v>
      </c>
      <c r="R37" s="335"/>
      <c r="S37" s="30">
        <v>165687</v>
      </c>
    </row>
    <row r="38" spans="2:19" ht="17.25" customHeight="1">
      <c r="B38" s="332"/>
      <c r="C38" s="37" t="s">
        <v>62</v>
      </c>
      <c r="D38" s="135">
        <v>101</v>
      </c>
      <c r="E38" s="136">
        <v>48</v>
      </c>
      <c r="F38" s="136">
        <v>69</v>
      </c>
      <c r="G38" s="136">
        <v>31</v>
      </c>
      <c r="H38" s="136">
        <v>16</v>
      </c>
      <c r="I38" s="136">
        <v>58</v>
      </c>
      <c r="J38" s="136">
        <v>59</v>
      </c>
      <c r="K38" s="136">
        <v>37</v>
      </c>
      <c r="L38" s="136">
        <v>22</v>
      </c>
      <c r="M38" s="136">
        <v>19</v>
      </c>
      <c r="N38" s="136">
        <v>10</v>
      </c>
      <c r="O38" s="133">
        <v>12</v>
      </c>
      <c r="P38" s="137">
        <v>482</v>
      </c>
      <c r="Q38" s="37" t="s">
        <v>62</v>
      </c>
      <c r="R38" s="335"/>
      <c r="S38" s="30">
        <v>171095</v>
      </c>
    </row>
    <row r="39" spans="2:19" ht="17.25" customHeight="1">
      <c r="B39" s="332"/>
      <c r="C39" s="37" t="s">
        <v>63</v>
      </c>
      <c r="D39" s="135">
        <v>156</v>
      </c>
      <c r="E39" s="136">
        <v>78</v>
      </c>
      <c r="F39" s="136">
        <v>138</v>
      </c>
      <c r="G39" s="136">
        <v>71</v>
      </c>
      <c r="H39" s="136">
        <v>21</v>
      </c>
      <c r="I39" s="136">
        <v>95</v>
      </c>
      <c r="J39" s="136">
        <v>108</v>
      </c>
      <c r="K39" s="136">
        <v>70</v>
      </c>
      <c r="L39" s="136">
        <v>48</v>
      </c>
      <c r="M39" s="136">
        <v>45</v>
      </c>
      <c r="N39" s="136">
        <v>12</v>
      </c>
      <c r="O39" s="133">
        <v>25</v>
      </c>
      <c r="P39" s="137">
        <v>867</v>
      </c>
      <c r="Q39" s="37" t="s">
        <v>63</v>
      </c>
      <c r="R39" s="335"/>
      <c r="S39" s="30">
        <v>300268</v>
      </c>
    </row>
    <row r="40" spans="2:19" ht="17.25" customHeight="1">
      <c r="B40" s="332"/>
      <c r="C40" s="37" t="s">
        <v>64</v>
      </c>
      <c r="D40" s="135">
        <v>101</v>
      </c>
      <c r="E40" s="136">
        <v>51</v>
      </c>
      <c r="F40" s="136">
        <v>65</v>
      </c>
      <c r="G40" s="136">
        <v>54</v>
      </c>
      <c r="H40" s="136">
        <v>21</v>
      </c>
      <c r="I40" s="136">
        <v>73</v>
      </c>
      <c r="J40" s="136">
        <v>81</v>
      </c>
      <c r="K40" s="136">
        <v>47</v>
      </c>
      <c r="L40" s="136">
        <v>29</v>
      </c>
      <c r="M40" s="136">
        <v>33</v>
      </c>
      <c r="N40" s="136">
        <v>12</v>
      </c>
      <c r="O40" s="133">
        <v>25</v>
      </c>
      <c r="P40" s="137">
        <v>592</v>
      </c>
      <c r="Q40" s="37" t="s">
        <v>64</v>
      </c>
      <c r="R40" s="335"/>
      <c r="S40" s="30">
        <v>230743</v>
      </c>
    </row>
    <row r="41" spans="2:19" ht="17.25" customHeight="1">
      <c r="B41" s="332"/>
      <c r="C41" s="37" t="s">
        <v>65</v>
      </c>
      <c r="D41" s="135">
        <v>32</v>
      </c>
      <c r="E41" s="136">
        <v>21</v>
      </c>
      <c r="F41" s="136">
        <v>34</v>
      </c>
      <c r="G41" s="136">
        <v>21</v>
      </c>
      <c r="H41" s="136">
        <v>5</v>
      </c>
      <c r="I41" s="136">
        <v>25</v>
      </c>
      <c r="J41" s="136">
        <v>24</v>
      </c>
      <c r="K41" s="136">
        <v>14</v>
      </c>
      <c r="L41" s="136">
        <v>19</v>
      </c>
      <c r="M41" s="136">
        <v>9</v>
      </c>
      <c r="N41" s="136">
        <v>3</v>
      </c>
      <c r="O41" s="133">
        <v>3</v>
      </c>
      <c r="P41" s="137">
        <v>210</v>
      </c>
      <c r="Q41" s="37" t="s">
        <v>65</v>
      </c>
      <c r="R41" s="335"/>
      <c r="S41" s="30">
        <v>120013</v>
      </c>
    </row>
    <row r="42" spans="2:19" ht="17.25" customHeight="1">
      <c r="B42" s="332"/>
      <c r="C42" s="37" t="s">
        <v>66</v>
      </c>
      <c r="D42" s="135">
        <v>9</v>
      </c>
      <c r="E42" s="136">
        <v>4</v>
      </c>
      <c r="F42" s="136">
        <v>7</v>
      </c>
      <c r="G42" s="136">
        <v>3</v>
      </c>
      <c r="H42" s="136">
        <v>0</v>
      </c>
      <c r="I42" s="136">
        <v>1</v>
      </c>
      <c r="J42" s="136">
        <v>3</v>
      </c>
      <c r="K42" s="136">
        <v>1</v>
      </c>
      <c r="L42" s="136">
        <v>2</v>
      </c>
      <c r="M42" s="136">
        <v>1</v>
      </c>
      <c r="N42" s="136">
        <v>0</v>
      </c>
      <c r="O42" s="133">
        <v>0</v>
      </c>
      <c r="P42" s="137">
        <v>31</v>
      </c>
      <c r="Q42" s="37" t="s">
        <v>66</v>
      </c>
      <c r="R42" s="335"/>
      <c r="S42" s="30">
        <v>2290</v>
      </c>
    </row>
    <row r="43" spans="2:19" ht="17.25" customHeight="1">
      <c r="B43" s="332"/>
      <c r="C43" s="37" t="s">
        <v>67</v>
      </c>
      <c r="D43" s="135">
        <v>963</v>
      </c>
      <c r="E43" s="136">
        <v>422</v>
      </c>
      <c r="F43" s="136">
        <v>622</v>
      </c>
      <c r="G43" s="136">
        <v>303</v>
      </c>
      <c r="H43" s="136">
        <v>116</v>
      </c>
      <c r="I43" s="136">
        <v>324</v>
      </c>
      <c r="J43" s="136">
        <v>311</v>
      </c>
      <c r="K43" s="136">
        <v>181</v>
      </c>
      <c r="L43" s="136">
        <v>101</v>
      </c>
      <c r="M43" s="136">
        <v>88</v>
      </c>
      <c r="N43" s="136">
        <v>39</v>
      </c>
      <c r="O43" s="133">
        <v>61</v>
      </c>
      <c r="P43" s="137">
        <v>3531</v>
      </c>
      <c r="Q43" s="37" t="s">
        <v>67</v>
      </c>
      <c r="R43" s="335"/>
      <c r="S43" s="30">
        <v>1353747</v>
      </c>
    </row>
    <row r="44" spans="2:19" ht="17.25" customHeight="1" thickBot="1">
      <c r="B44" s="333"/>
      <c r="C44" s="42" t="s">
        <v>68</v>
      </c>
      <c r="D44" s="148">
        <v>5005</v>
      </c>
      <c r="E44" s="149">
        <v>2388</v>
      </c>
      <c r="F44" s="149">
        <v>3634</v>
      </c>
      <c r="G44" s="149">
        <v>1887</v>
      </c>
      <c r="H44" s="149">
        <v>796</v>
      </c>
      <c r="I44" s="149">
        <v>2277</v>
      </c>
      <c r="J44" s="149">
        <v>2338</v>
      </c>
      <c r="K44" s="149">
        <v>1345</v>
      </c>
      <c r="L44" s="149">
        <v>880</v>
      </c>
      <c r="M44" s="149">
        <v>821</v>
      </c>
      <c r="N44" s="149">
        <v>369</v>
      </c>
      <c r="O44" s="149">
        <v>612</v>
      </c>
      <c r="P44" s="150">
        <v>22352</v>
      </c>
      <c r="Q44" s="80" t="s">
        <v>36</v>
      </c>
      <c r="R44" s="336"/>
      <c r="S44" s="30">
        <v>9374982</v>
      </c>
    </row>
    <row r="45" spans="2:19" ht="17.25" customHeight="1">
      <c r="B45" s="43" t="s">
        <v>285</v>
      </c>
      <c r="C45" s="44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384"/>
      <c r="R45" s="384"/>
      <c r="S45" s="30"/>
    </row>
    <row r="46" spans="2:19" ht="17.25" customHeight="1">
      <c r="B46" s="48" t="s">
        <v>254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  <mergeCell ref="M4:M6"/>
    <mergeCell ref="N4:N6"/>
    <mergeCell ref="O4:O6"/>
    <mergeCell ref="H4:H6"/>
    <mergeCell ref="I4:I6"/>
    <mergeCell ref="J4:J6"/>
    <mergeCell ref="K4:K6"/>
    <mergeCell ref="L4:L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（R02）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91"/>
  <sheetViews>
    <sheetView showGridLines="0" view="pageBreakPreview" zoomScale="85" zoomScaleNormal="90" zoomScaleSheetLayoutView="85" workbookViewId="0">
      <selection activeCell="X8" sqref="X8"/>
    </sheetView>
  </sheetViews>
  <sheetFormatPr defaultColWidth="12" defaultRowHeight="14"/>
  <cols>
    <col min="1" max="1" width="2.6328125" style="20" customWidth="1"/>
    <col min="2" max="2" width="6.7265625" style="20" customWidth="1"/>
    <col min="3" max="3" width="19.6328125" style="20" customWidth="1"/>
    <col min="4" max="15" width="9.90625" style="20" customWidth="1"/>
    <col min="16" max="16" width="10.453125" style="20" customWidth="1"/>
    <col min="17" max="17" width="19.6328125" style="20" customWidth="1"/>
    <col min="18" max="18" width="7.08984375" style="20" customWidth="1"/>
    <col min="19" max="19" width="1.36328125" style="20" customWidth="1"/>
    <col min="20" max="20" width="12" style="20"/>
    <col min="21" max="21" width="12" style="184"/>
    <col min="22" max="16384" width="12" style="20"/>
  </cols>
  <sheetData>
    <row r="1" spans="2:21" s="49" customFormat="1" ht="18.75" customHeight="1" thickBot="1">
      <c r="B1" s="49" t="s">
        <v>251</v>
      </c>
      <c r="U1" s="185"/>
    </row>
    <row r="2" spans="2:21" ht="11.25" customHeight="1">
      <c r="B2" s="375" t="s">
        <v>31</v>
      </c>
      <c r="C2" s="376"/>
      <c r="D2" s="393" t="s">
        <v>268</v>
      </c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  <c r="Q2" s="376" t="s">
        <v>31</v>
      </c>
      <c r="R2" s="388"/>
      <c r="S2" s="50"/>
    </row>
    <row r="3" spans="2:21" ht="11.25" customHeight="1">
      <c r="B3" s="377"/>
      <c r="C3" s="378"/>
      <c r="D3" s="394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2"/>
      <c r="Q3" s="378"/>
      <c r="R3" s="389"/>
      <c r="S3" s="50"/>
    </row>
    <row r="4" spans="2:21" ht="14.25" customHeight="1">
      <c r="B4" s="377"/>
      <c r="C4" s="378"/>
      <c r="D4" s="390" t="s">
        <v>240</v>
      </c>
      <c r="E4" s="372" t="s">
        <v>241</v>
      </c>
      <c r="F4" s="372" t="s">
        <v>242</v>
      </c>
      <c r="G4" s="372" t="s">
        <v>243</v>
      </c>
      <c r="H4" s="372" t="s">
        <v>244</v>
      </c>
      <c r="I4" s="372" t="s">
        <v>245</v>
      </c>
      <c r="J4" s="372" t="s">
        <v>246</v>
      </c>
      <c r="K4" s="372" t="s">
        <v>247</v>
      </c>
      <c r="L4" s="372" t="s">
        <v>233</v>
      </c>
      <c r="M4" s="372" t="s">
        <v>248</v>
      </c>
      <c r="N4" s="372" t="s">
        <v>234</v>
      </c>
      <c r="O4" s="372" t="s">
        <v>235</v>
      </c>
      <c r="P4" s="73"/>
      <c r="Q4" s="378"/>
      <c r="R4" s="389"/>
      <c r="S4" s="19"/>
    </row>
    <row r="5" spans="2:21" ht="14.25" customHeight="1">
      <c r="B5" s="377"/>
      <c r="C5" s="378"/>
      <c r="D5" s="391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74" t="s">
        <v>125</v>
      </c>
      <c r="Q5" s="378"/>
      <c r="R5" s="389"/>
      <c r="S5" s="19"/>
    </row>
    <row r="6" spans="2:21" ht="14.25" customHeight="1">
      <c r="B6" s="377"/>
      <c r="C6" s="378"/>
      <c r="D6" s="392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75"/>
      <c r="Q6" s="378"/>
      <c r="R6" s="389"/>
      <c r="S6" s="19"/>
    </row>
    <row r="7" spans="2:21" ht="17.25" customHeight="1">
      <c r="B7" s="21"/>
      <c r="C7" s="22"/>
      <c r="D7" s="77" t="s">
        <v>126</v>
      </c>
      <c r="E7" s="78" t="s">
        <v>126</v>
      </c>
      <c r="F7" s="78" t="s">
        <v>126</v>
      </c>
      <c r="G7" s="78" t="s">
        <v>126</v>
      </c>
      <c r="H7" s="78" t="s">
        <v>126</v>
      </c>
      <c r="I7" s="78" t="s">
        <v>126</v>
      </c>
      <c r="J7" s="78" t="s">
        <v>126</v>
      </c>
      <c r="K7" s="78" t="s">
        <v>126</v>
      </c>
      <c r="L7" s="78" t="s">
        <v>126</v>
      </c>
      <c r="M7" s="78" t="s">
        <v>126</v>
      </c>
      <c r="N7" s="78" t="s">
        <v>126</v>
      </c>
      <c r="O7" s="78" t="s">
        <v>126</v>
      </c>
      <c r="P7" s="82" t="s">
        <v>126</v>
      </c>
      <c r="Q7" s="27"/>
      <c r="R7" s="28"/>
      <c r="S7" s="29"/>
    </row>
    <row r="8" spans="2:21" ht="17.25" customHeight="1">
      <c r="B8" s="397" t="s">
        <v>70</v>
      </c>
      <c r="C8" s="36" t="s">
        <v>71</v>
      </c>
      <c r="D8" s="132">
        <v>4</v>
      </c>
      <c r="E8" s="133">
        <v>1</v>
      </c>
      <c r="F8" s="133">
        <v>0</v>
      </c>
      <c r="G8" s="133">
        <v>1</v>
      </c>
      <c r="H8" s="133">
        <v>0</v>
      </c>
      <c r="I8" s="133">
        <v>2</v>
      </c>
      <c r="J8" s="133">
        <v>1</v>
      </c>
      <c r="K8" s="133">
        <v>2</v>
      </c>
      <c r="L8" s="133">
        <v>2</v>
      </c>
      <c r="M8" s="133">
        <v>3</v>
      </c>
      <c r="N8" s="133">
        <v>1</v>
      </c>
      <c r="O8" s="133">
        <v>6</v>
      </c>
      <c r="P8" s="134">
        <v>23</v>
      </c>
      <c r="Q8" s="83" t="s">
        <v>71</v>
      </c>
      <c r="R8" s="395" t="s">
        <v>70</v>
      </c>
      <c r="S8" s="30">
        <v>7473</v>
      </c>
    </row>
    <row r="9" spans="2:21" ht="17.25" customHeight="1">
      <c r="B9" s="397"/>
      <c r="C9" s="36" t="s">
        <v>72</v>
      </c>
      <c r="D9" s="132">
        <v>48</v>
      </c>
      <c r="E9" s="133">
        <v>17</v>
      </c>
      <c r="F9" s="133">
        <v>33</v>
      </c>
      <c r="G9" s="133">
        <v>9</v>
      </c>
      <c r="H9" s="133">
        <v>2</v>
      </c>
      <c r="I9" s="133">
        <v>17</v>
      </c>
      <c r="J9" s="133">
        <v>20</v>
      </c>
      <c r="K9" s="133">
        <v>14</v>
      </c>
      <c r="L9" s="133">
        <v>7</v>
      </c>
      <c r="M9" s="133">
        <v>4</v>
      </c>
      <c r="N9" s="133">
        <v>0</v>
      </c>
      <c r="O9" s="133">
        <v>1</v>
      </c>
      <c r="P9" s="134">
        <v>172</v>
      </c>
      <c r="Q9" s="83" t="s">
        <v>72</v>
      </c>
      <c r="R9" s="395"/>
      <c r="S9" s="30">
        <v>190345</v>
      </c>
    </row>
    <row r="10" spans="2:21" ht="17.25" customHeight="1">
      <c r="B10" s="397"/>
      <c r="C10" s="36" t="s">
        <v>73</v>
      </c>
      <c r="D10" s="132">
        <v>932</v>
      </c>
      <c r="E10" s="133">
        <v>485</v>
      </c>
      <c r="F10" s="133">
        <v>769</v>
      </c>
      <c r="G10" s="133">
        <v>456</v>
      </c>
      <c r="H10" s="133">
        <v>212</v>
      </c>
      <c r="I10" s="133">
        <v>552</v>
      </c>
      <c r="J10" s="133">
        <v>531</v>
      </c>
      <c r="K10" s="133">
        <v>253</v>
      </c>
      <c r="L10" s="133">
        <v>141</v>
      </c>
      <c r="M10" s="133">
        <v>99</v>
      </c>
      <c r="N10" s="133">
        <v>31</v>
      </c>
      <c r="O10" s="133">
        <v>28</v>
      </c>
      <c r="P10" s="134">
        <v>4489</v>
      </c>
      <c r="Q10" s="83" t="s">
        <v>73</v>
      </c>
      <c r="R10" s="395"/>
      <c r="S10" s="30">
        <v>1712797</v>
      </c>
    </row>
    <row r="11" spans="2:21" ht="17.25" customHeight="1">
      <c r="B11" s="397"/>
      <c r="C11" s="36" t="s">
        <v>74</v>
      </c>
      <c r="D11" s="132">
        <v>87</v>
      </c>
      <c r="E11" s="133">
        <v>29</v>
      </c>
      <c r="F11" s="133">
        <v>52</v>
      </c>
      <c r="G11" s="133">
        <v>24</v>
      </c>
      <c r="H11" s="133">
        <v>13</v>
      </c>
      <c r="I11" s="133">
        <v>38</v>
      </c>
      <c r="J11" s="133">
        <v>58</v>
      </c>
      <c r="K11" s="133">
        <v>40</v>
      </c>
      <c r="L11" s="133">
        <v>25</v>
      </c>
      <c r="M11" s="133">
        <v>29</v>
      </c>
      <c r="N11" s="133">
        <v>8</v>
      </c>
      <c r="O11" s="133">
        <v>11</v>
      </c>
      <c r="P11" s="134">
        <v>414</v>
      </c>
      <c r="Q11" s="83" t="s">
        <v>74</v>
      </c>
      <c r="R11" s="395"/>
      <c r="S11" s="30">
        <v>139454</v>
      </c>
    </row>
    <row r="12" spans="2:21" ht="17.25" customHeight="1">
      <c r="B12" s="397"/>
      <c r="C12" s="36" t="s">
        <v>75</v>
      </c>
      <c r="D12" s="132">
        <v>68</v>
      </c>
      <c r="E12" s="133">
        <v>31</v>
      </c>
      <c r="F12" s="133">
        <v>77</v>
      </c>
      <c r="G12" s="133">
        <v>45</v>
      </c>
      <c r="H12" s="133">
        <v>16</v>
      </c>
      <c r="I12" s="133">
        <v>66</v>
      </c>
      <c r="J12" s="133">
        <v>62</v>
      </c>
      <c r="K12" s="133">
        <v>56</v>
      </c>
      <c r="L12" s="133">
        <v>37</v>
      </c>
      <c r="M12" s="133">
        <v>42</v>
      </c>
      <c r="N12" s="133">
        <v>17</v>
      </c>
      <c r="O12" s="133">
        <v>23</v>
      </c>
      <c r="P12" s="134">
        <v>540</v>
      </c>
      <c r="Q12" s="83" t="s">
        <v>75</v>
      </c>
      <c r="R12" s="395"/>
      <c r="S12" s="30">
        <v>160264</v>
      </c>
    </row>
    <row r="13" spans="2:21" ht="17.25" customHeight="1">
      <c r="B13" s="397"/>
      <c r="C13" s="36" t="s">
        <v>76</v>
      </c>
      <c r="D13" s="132">
        <v>629</v>
      </c>
      <c r="E13" s="133">
        <v>72</v>
      </c>
      <c r="F13" s="133">
        <v>109</v>
      </c>
      <c r="G13" s="133">
        <v>55</v>
      </c>
      <c r="H13" s="133">
        <v>23</v>
      </c>
      <c r="I13" s="133">
        <v>57</v>
      </c>
      <c r="J13" s="133">
        <v>66</v>
      </c>
      <c r="K13" s="133">
        <v>43</v>
      </c>
      <c r="L13" s="133">
        <v>35</v>
      </c>
      <c r="M13" s="133">
        <v>38</v>
      </c>
      <c r="N13" s="133">
        <v>17</v>
      </c>
      <c r="O13" s="133">
        <v>21</v>
      </c>
      <c r="P13" s="134">
        <v>1165</v>
      </c>
      <c r="Q13" s="83" t="s">
        <v>76</v>
      </c>
      <c r="R13" s="395"/>
      <c r="S13" s="30">
        <v>2392</v>
      </c>
    </row>
    <row r="14" spans="2:21" ht="17.25" customHeight="1">
      <c r="B14" s="397"/>
      <c r="C14" s="36" t="s">
        <v>77</v>
      </c>
      <c r="D14" s="132">
        <v>18</v>
      </c>
      <c r="E14" s="133">
        <v>4</v>
      </c>
      <c r="F14" s="133">
        <v>6</v>
      </c>
      <c r="G14" s="133">
        <v>6</v>
      </c>
      <c r="H14" s="133">
        <v>3</v>
      </c>
      <c r="I14" s="133">
        <v>2</v>
      </c>
      <c r="J14" s="133">
        <v>10</v>
      </c>
      <c r="K14" s="133">
        <v>10</v>
      </c>
      <c r="L14" s="133">
        <v>13</v>
      </c>
      <c r="M14" s="133">
        <v>17</v>
      </c>
      <c r="N14" s="133">
        <v>8</v>
      </c>
      <c r="O14" s="133">
        <v>10</v>
      </c>
      <c r="P14" s="134">
        <v>107</v>
      </c>
      <c r="Q14" s="83" t="s">
        <v>77</v>
      </c>
      <c r="R14" s="395"/>
      <c r="S14" s="30">
        <v>22953</v>
      </c>
    </row>
    <row r="15" spans="2:21" ht="30" customHeight="1">
      <c r="B15" s="397"/>
      <c r="C15" s="37" t="s">
        <v>78</v>
      </c>
      <c r="D15" s="132">
        <v>410</v>
      </c>
      <c r="E15" s="136">
        <v>124</v>
      </c>
      <c r="F15" s="136">
        <v>185</v>
      </c>
      <c r="G15" s="136">
        <v>93</v>
      </c>
      <c r="H15" s="136">
        <v>29</v>
      </c>
      <c r="I15" s="136">
        <v>151</v>
      </c>
      <c r="J15" s="136">
        <v>149</v>
      </c>
      <c r="K15" s="136">
        <v>75</v>
      </c>
      <c r="L15" s="136">
        <v>58</v>
      </c>
      <c r="M15" s="136">
        <v>52</v>
      </c>
      <c r="N15" s="136">
        <v>21</v>
      </c>
      <c r="O15" s="136">
        <v>20</v>
      </c>
      <c r="P15" s="137">
        <v>1367</v>
      </c>
      <c r="Q15" s="83" t="s">
        <v>78</v>
      </c>
      <c r="R15" s="395"/>
      <c r="S15" s="30">
        <v>596010</v>
      </c>
    </row>
    <row r="16" spans="2:21" ht="17.25" customHeight="1">
      <c r="B16" s="398"/>
      <c r="C16" s="53" t="s">
        <v>79</v>
      </c>
      <c r="D16" s="162">
        <v>2196</v>
      </c>
      <c r="E16" s="163">
        <v>763</v>
      </c>
      <c r="F16" s="163">
        <v>1231</v>
      </c>
      <c r="G16" s="163">
        <v>689</v>
      </c>
      <c r="H16" s="163">
        <v>298</v>
      </c>
      <c r="I16" s="163">
        <v>885</v>
      </c>
      <c r="J16" s="163">
        <v>897</v>
      </c>
      <c r="K16" s="163">
        <v>493</v>
      </c>
      <c r="L16" s="163">
        <v>318</v>
      </c>
      <c r="M16" s="163">
        <v>284</v>
      </c>
      <c r="N16" s="163">
        <v>103</v>
      </c>
      <c r="O16" s="163">
        <v>120</v>
      </c>
      <c r="P16" s="164">
        <v>8277</v>
      </c>
      <c r="Q16" s="84" t="s">
        <v>79</v>
      </c>
      <c r="R16" s="396"/>
      <c r="S16" s="30">
        <v>2831689</v>
      </c>
    </row>
    <row r="17" spans="1:19" ht="17.25" customHeight="1">
      <c r="B17" s="358"/>
      <c r="C17" s="352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2"/>
      <c r="R17" s="353"/>
      <c r="S17" s="30"/>
    </row>
    <row r="18" spans="1:19" ht="21" customHeight="1">
      <c r="B18" s="397" t="s">
        <v>80</v>
      </c>
      <c r="C18" s="36" t="s">
        <v>81</v>
      </c>
      <c r="D18" s="132">
        <v>69</v>
      </c>
      <c r="E18" s="133">
        <v>28</v>
      </c>
      <c r="F18" s="133">
        <v>46</v>
      </c>
      <c r="G18" s="133">
        <v>27</v>
      </c>
      <c r="H18" s="133">
        <v>8</v>
      </c>
      <c r="I18" s="133">
        <v>30</v>
      </c>
      <c r="J18" s="133">
        <v>38</v>
      </c>
      <c r="K18" s="133">
        <v>19</v>
      </c>
      <c r="L18" s="133">
        <v>22</v>
      </c>
      <c r="M18" s="133">
        <v>30</v>
      </c>
      <c r="N18" s="133">
        <v>15</v>
      </c>
      <c r="O18" s="133">
        <v>49</v>
      </c>
      <c r="P18" s="134">
        <v>381</v>
      </c>
      <c r="Q18" s="85" t="s">
        <v>81</v>
      </c>
      <c r="R18" s="395" t="s">
        <v>80</v>
      </c>
      <c r="S18" s="30">
        <v>61026</v>
      </c>
    </row>
    <row r="19" spans="1:19" ht="18" customHeight="1">
      <c r="B19" s="397"/>
      <c r="C19" s="39" t="s">
        <v>82</v>
      </c>
      <c r="D19" s="132">
        <v>4173</v>
      </c>
      <c r="E19" s="133">
        <v>1753</v>
      </c>
      <c r="F19" s="133">
        <v>2684</v>
      </c>
      <c r="G19" s="133">
        <v>1333</v>
      </c>
      <c r="H19" s="133">
        <v>509</v>
      </c>
      <c r="I19" s="133">
        <v>1368</v>
      </c>
      <c r="J19" s="133">
        <v>1379</v>
      </c>
      <c r="K19" s="133">
        <v>709</v>
      </c>
      <c r="L19" s="133">
        <v>432</v>
      </c>
      <c r="M19" s="133">
        <v>344</v>
      </c>
      <c r="N19" s="133">
        <v>148</v>
      </c>
      <c r="O19" s="133">
        <v>223</v>
      </c>
      <c r="P19" s="134">
        <v>15055</v>
      </c>
      <c r="Q19" s="85" t="s">
        <v>82</v>
      </c>
      <c r="R19" s="395"/>
      <c r="S19" s="30">
        <v>3632953</v>
      </c>
    </row>
    <row r="20" spans="1:19" ht="18" customHeight="1">
      <c r="B20" s="397"/>
      <c r="C20" s="39" t="s">
        <v>83</v>
      </c>
      <c r="D20" s="132">
        <v>422</v>
      </c>
      <c r="E20" s="133">
        <v>156</v>
      </c>
      <c r="F20" s="133">
        <v>254</v>
      </c>
      <c r="G20" s="133">
        <v>124</v>
      </c>
      <c r="H20" s="133">
        <v>54</v>
      </c>
      <c r="I20" s="133">
        <v>136</v>
      </c>
      <c r="J20" s="133">
        <v>130</v>
      </c>
      <c r="K20" s="133">
        <v>72</v>
      </c>
      <c r="L20" s="133">
        <v>58</v>
      </c>
      <c r="M20" s="133">
        <v>56</v>
      </c>
      <c r="N20" s="133">
        <v>22</v>
      </c>
      <c r="O20" s="133">
        <v>29</v>
      </c>
      <c r="P20" s="134">
        <v>1513</v>
      </c>
      <c r="Q20" s="85" t="s">
        <v>83</v>
      </c>
      <c r="R20" s="395"/>
      <c r="S20" s="30">
        <v>632611</v>
      </c>
    </row>
    <row r="21" spans="1:19" ht="18" customHeight="1">
      <c r="B21" s="398"/>
      <c r="C21" s="53" t="s">
        <v>36</v>
      </c>
      <c r="D21" s="162">
        <v>4664</v>
      </c>
      <c r="E21" s="163">
        <v>1937</v>
      </c>
      <c r="F21" s="163">
        <v>2984</v>
      </c>
      <c r="G21" s="163">
        <v>1484</v>
      </c>
      <c r="H21" s="163">
        <v>571</v>
      </c>
      <c r="I21" s="163">
        <v>1534</v>
      </c>
      <c r="J21" s="163">
        <v>1547</v>
      </c>
      <c r="K21" s="163">
        <v>800</v>
      </c>
      <c r="L21" s="163">
        <v>512</v>
      </c>
      <c r="M21" s="163">
        <v>430</v>
      </c>
      <c r="N21" s="163">
        <v>185</v>
      </c>
      <c r="O21" s="163">
        <v>301</v>
      </c>
      <c r="P21" s="164">
        <v>16949</v>
      </c>
      <c r="Q21" s="84" t="s">
        <v>36</v>
      </c>
      <c r="R21" s="396"/>
      <c r="S21" s="30">
        <v>4326590</v>
      </c>
    </row>
    <row r="22" spans="1:19" ht="17.25" customHeight="1">
      <c r="B22" s="358"/>
      <c r="C22" s="352"/>
      <c r="D22" s="145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7"/>
      <c r="Q22" s="352"/>
      <c r="R22" s="353"/>
      <c r="S22" s="30"/>
    </row>
    <row r="23" spans="1:19" ht="17.25" customHeight="1">
      <c r="B23" s="343" t="s">
        <v>84</v>
      </c>
      <c r="C23" s="36" t="s">
        <v>85</v>
      </c>
      <c r="D23" s="132">
        <v>627</v>
      </c>
      <c r="E23" s="133">
        <v>278</v>
      </c>
      <c r="F23" s="133">
        <v>391</v>
      </c>
      <c r="G23" s="133">
        <v>193</v>
      </c>
      <c r="H23" s="133">
        <v>98</v>
      </c>
      <c r="I23" s="133">
        <v>289</v>
      </c>
      <c r="J23" s="133">
        <v>298</v>
      </c>
      <c r="K23" s="133">
        <v>174</v>
      </c>
      <c r="L23" s="133">
        <v>99</v>
      </c>
      <c r="M23" s="133">
        <v>87</v>
      </c>
      <c r="N23" s="133">
        <v>38</v>
      </c>
      <c r="O23" s="133">
        <v>40</v>
      </c>
      <c r="P23" s="134">
        <v>2612</v>
      </c>
      <c r="Q23" s="36" t="s">
        <v>85</v>
      </c>
      <c r="R23" s="344" t="s">
        <v>84</v>
      </c>
      <c r="S23" s="30">
        <v>1631307</v>
      </c>
    </row>
    <row r="24" spans="1:19" ht="17.25" customHeight="1">
      <c r="B24" s="343"/>
      <c r="C24" s="39" t="s">
        <v>86</v>
      </c>
      <c r="D24" s="132">
        <v>256</v>
      </c>
      <c r="E24" s="133">
        <v>116</v>
      </c>
      <c r="F24" s="133">
        <v>182</v>
      </c>
      <c r="G24" s="133">
        <v>78</v>
      </c>
      <c r="H24" s="133">
        <v>45</v>
      </c>
      <c r="I24" s="133">
        <v>115</v>
      </c>
      <c r="J24" s="133">
        <v>101</v>
      </c>
      <c r="K24" s="133">
        <v>58</v>
      </c>
      <c r="L24" s="133">
        <v>35</v>
      </c>
      <c r="M24" s="133">
        <v>36</v>
      </c>
      <c r="N24" s="133">
        <v>3</v>
      </c>
      <c r="O24" s="133">
        <v>8</v>
      </c>
      <c r="P24" s="134">
        <v>1033</v>
      </c>
      <c r="Q24" s="39" t="s">
        <v>86</v>
      </c>
      <c r="R24" s="344"/>
      <c r="S24" s="30">
        <v>768326</v>
      </c>
    </row>
    <row r="25" spans="1:19" ht="17.25" customHeight="1">
      <c r="B25" s="343"/>
      <c r="C25" s="37" t="s">
        <v>87</v>
      </c>
      <c r="D25" s="132">
        <v>441</v>
      </c>
      <c r="E25" s="133">
        <v>270</v>
      </c>
      <c r="F25" s="133">
        <v>406</v>
      </c>
      <c r="G25" s="133">
        <v>223</v>
      </c>
      <c r="H25" s="133">
        <v>110</v>
      </c>
      <c r="I25" s="133">
        <v>271</v>
      </c>
      <c r="J25" s="133">
        <v>285</v>
      </c>
      <c r="K25" s="133">
        <v>119</v>
      </c>
      <c r="L25" s="133">
        <v>84</v>
      </c>
      <c r="M25" s="133">
        <v>58</v>
      </c>
      <c r="N25" s="133">
        <v>19</v>
      </c>
      <c r="O25" s="133">
        <v>16</v>
      </c>
      <c r="P25" s="134">
        <v>2302</v>
      </c>
      <c r="Q25" s="37" t="s">
        <v>87</v>
      </c>
      <c r="R25" s="344"/>
      <c r="S25" s="30">
        <v>1041983</v>
      </c>
    </row>
    <row r="26" spans="1:19" ht="30.75" customHeight="1">
      <c r="B26" s="343"/>
      <c r="C26" s="39" t="s">
        <v>88</v>
      </c>
      <c r="D26" s="132">
        <v>89</v>
      </c>
      <c r="E26" s="133">
        <v>45</v>
      </c>
      <c r="F26" s="133">
        <v>78</v>
      </c>
      <c r="G26" s="133">
        <v>32</v>
      </c>
      <c r="H26" s="133">
        <v>13</v>
      </c>
      <c r="I26" s="133">
        <v>54</v>
      </c>
      <c r="J26" s="133">
        <v>56</v>
      </c>
      <c r="K26" s="133">
        <v>25</v>
      </c>
      <c r="L26" s="133">
        <v>22</v>
      </c>
      <c r="M26" s="133">
        <v>14</v>
      </c>
      <c r="N26" s="133">
        <v>9</v>
      </c>
      <c r="O26" s="133">
        <v>4</v>
      </c>
      <c r="P26" s="134">
        <v>441</v>
      </c>
      <c r="Q26" s="39" t="s">
        <v>88</v>
      </c>
      <c r="R26" s="344"/>
      <c r="S26" s="30">
        <v>232548</v>
      </c>
    </row>
    <row r="27" spans="1:19" ht="17.25" customHeight="1">
      <c r="B27" s="343"/>
      <c r="C27" s="41" t="s">
        <v>89</v>
      </c>
      <c r="D27" s="132">
        <v>158</v>
      </c>
      <c r="E27" s="133">
        <v>45</v>
      </c>
      <c r="F27" s="133">
        <v>132</v>
      </c>
      <c r="G27" s="133">
        <v>65</v>
      </c>
      <c r="H27" s="133">
        <v>27</v>
      </c>
      <c r="I27" s="133">
        <v>83</v>
      </c>
      <c r="J27" s="133">
        <v>70</v>
      </c>
      <c r="K27" s="133">
        <v>48</v>
      </c>
      <c r="L27" s="133">
        <v>43</v>
      </c>
      <c r="M27" s="133">
        <v>45</v>
      </c>
      <c r="N27" s="133">
        <v>29</v>
      </c>
      <c r="O27" s="133">
        <v>42</v>
      </c>
      <c r="P27" s="134">
        <v>787</v>
      </c>
      <c r="Q27" s="41" t="s">
        <v>89</v>
      </c>
      <c r="R27" s="344"/>
      <c r="S27" s="30">
        <v>319329</v>
      </c>
    </row>
    <row r="28" spans="1:19" ht="17.25" customHeight="1">
      <c r="B28" s="343"/>
      <c r="C28" s="41" t="s">
        <v>90</v>
      </c>
      <c r="D28" s="132">
        <v>875</v>
      </c>
      <c r="E28" s="133">
        <v>418</v>
      </c>
      <c r="F28" s="133">
        <v>686</v>
      </c>
      <c r="G28" s="133">
        <v>418</v>
      </c>
      <c r="H28" s="133">
        <v>174</v>
      </c>
      <c r="I28" s="133">
        <v>486</v>
      </c>
      <c r="J28" s="133">
        <v>579</v>
      </c>
      <c r="K28" s="133">
        <v>373</v>
      </c>
      <c r="L28" s="133">
        <v>304</v>
      </c>
      <c r="M28" s="133">
        <v>262</v>
      </c>
      <c r="N28" s="133">
        <v>126</v>
      </c>
      <c r="O28" s="133">
        <v>132</v>
      </c>
      <c r="P28" s="134">
        <v>4833</v>
      </c>
      <c r="Q28" s="41" t="s">
        <v>90</v>
      </c>
      <c r="R28" s="344"/>
      <c r="S28" s="30">
        <v>2087668</v>
      </c>
    </row>
    <row r="29" spans="1:19" ht="17.25" customHeight="1">
      <c r="B29" s="343"/>
      <c r="C29" s="41" t="s">
        <v>91</v>
      </c>
      <c r="D29" s="132">
        <v>163</v>
      </c>
      <c r="E29" s="133">
        <v>83</v>
      </c>
      <c r="F29" s="133">
        <v>143</v>
      </c>
      <c r="G29" s="133">
        <v>88</v>
      </c>
      <c r="H29" s="133">
        <v>33</v>
      </c>
      <c r="I29" s="133">
        <v>116</v>
      </c>
      <c r="J29" s="133">
        <v>153</v>
      </c>
      <c r="K29" s="133">
        <v>84</v>
      </c>
      <c r="L29" s="133">
        <v>71</v>
      </c>
      <c r="M29" s="133">
        <v>64</v>
      </c>
      <c r="N29" s="133">
        <v>31</v>
      </c>
      <c r="O29" s="133">
        <v>37</v>
      </c>
      <c r="P29" s="134">
        <v>1066</v>
      </c>
      <c r="Q29" s="41" t="s">
        <v>91</v>
      </c>
      <c r="R29" s="344"/>
      <c r="S29" s="30">
        <v>551771</v>
      </c>
    </row>
    <row r="30" spans="1:19" ht="17.25" customHeight="1">
      <c r="B30" s="343"/>
      <c r="C30" s="41" t="s">
        <v>92</v>
      </c>
      <c r="D30" s="132">
        <v>3310</v>
      </c>
      <c r="E30" s="133">
        <v>811</v>
      </c>
      <c r="F30" s="133">
        <v>1200</v>
      </c>
      <c r="G30" s="133">
        <v>509</v>
      </c>
      <c r="H30" s="133">
        <v>218</v>
      </c>
      <c r="I30" s="133">
        <v>637</v>
      </c>
      <c r="J30" s="133">
        <v>697</v>
      </c>
      <c r="K30" s="133">
        <v>351</v>
      </c>
      <c r="L30" s="133">
        <v>241</v>
      </c>
      <c r="M30" s="133">
        <v>180</v>
      </c>
      <c r="N30" s="133">
        <v>85</v>
      </c>
      <c r="O30" s="133">
        <v>50</v>
      </c>
      <c r="P30" s="134">
        <v>8289</v>
      </c>
      <c r="Q30" s="41" t="s">
        <v>92</v>
      </c>
      <c r="R30" s="344"/>
      <c r="S30" s="30">
        <v>2238412</v>
      </c>
    </row>
    <row r="31" spans="1:19" ht="17.25" customHeight="1">
      <c r="B31" s="343"/>
      <c r="C31" s="37" t="s">
        <v>127</v>
      </c>
      <c r="D31" s="132">
        <v>977</v>
      </c>
      <c r="E31" s="133">
        <v>431</v>
      </c>
      <c r="F31" s="133">
        <v>718</v>
      </c>
      <c r="G31" s="133">
        <v>393</v>
      </c>
      <c r="H31" s="133">
        <v>181</v>
      </c>
      <c r="I31" s="133">
        <v>498</v>
      </c>
      <c r="J31" s="133">
        <v>557</v>
      </c>
      <c r="K31" s="133">
        <v>354</v>
      </c>
      <c r="L31" s="133">
        <v>248</v>
      </c>
      <c r="M31" s="133">
        <v>194</v>
      </c>
      <c r="N31" s="133">
        <v>87</v>
      </c>
      <c r="O31" s="133">
        <v>85</v>
      </c>
      <c r="P31" s="134">
        <v>4723</v>
      </c>
      <c r="Q31" s="37" t="s">
        <v>93</v>
      </c>
      <c r="R31" s="344"/>
      <c r="S31" s="30">
        <v>2564042</v>
      </c>
    </row>
    <row r="32" spans="1:19" ht="17.25" customHeight="1">
      <c r="A32" s="292"/>
      <c r="B32" s="343"/>
      <c r="C32" s="38" t="s">
        <v>36</v>
      </c>
      <c r="D32" s="138">
        <v>6896</v>
      </c>
      <c r="E32" s="139">
        <v>2497</v>
      </c>
      <c r="F32" s="139">
        <v>3936</v>
      </c>
      <c r="G32" s="139">
        <v>1999</v>
      </c>
      <c r="H32" s="139">
        <v>899</v>
      </c>
      <c r="I32" s="139">
        <v>2549</v>
      </c>
      <c r="J32" s="139">
        <v>2796</v>
      </c>
      <c r="K32" s="139">
        <v>1586</v>
      </c>
      <c r="L32" s="139">
        <v>1147</v>
      </c>
      <c r="M32" s="139">
        <v>940</v>
      </c>
      <c r="N32" s="139">
        <v>427</v>
      </c>
      <c r="O32" s="139">
        <v>414</v>
      </c>
      <c r="P32" s="140">
        <v>26086</v>
      </c>
      <c r="Q32" s="38" t="s">
        <v>36</v>
      </c>
      <c r="R32" s="344"/>
      <c r="S32" s="30">
        <v>11435388</v>
      </c>
    </row>
    <row r="33" spans="2:19" ht="17.25" customHeight="1">
      <c r="B33" s="86"/>
      <c r="C33" s="32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7"/>
      <c r="Q33" s="32"/>
      <c r="R33" s="57"/>
      <c r="S33" s="30"/>
    </row>
    <row r="34" spans="2:19" ht="17.25" customHeight="1">
      <c r="B34" s="332" t="s">
        <v>94</v>
      </c>
      <c r="C34" s="36" t="s">
        <v>95</v>
      </c>
      <c r="D34" s="132">
        <v>1605</v>
      </c>
      <c r="E34" s="133">
        <v>780</v>
      </c>
      <c r="F34" s="133">
        <v>1063</v>
      </c>
      <c r="G34" s="133">
        <v>499</v>
      </c>
      <c r="H34" s="133">
        <v>237</v>
      </c>
      <c r="I34" s="133">
        <v>372</v>
      </c>
      <c r="J34" s="133">
        <v>219</v>
      </c>
      <c r="K34" s="133">
        <v>85</v>
      </c>
      <c r="L34" s="133">
        <v>52</v>
      </c>
      <c r="M34" s="133">
        <v>28</v>
      </c>
      <c r="N34" s="133">
        <v>12</v>
      </c>
      <c r="O34" s="133">
        <v>20</v>
      </c>
      <c r="P34" s="134">
        <v>4972</v>
      </c>
      <c r="Q34" s="36" t="s">
        <v>95</v>
      </c>
      <c r="R34" s="335" t="s">
        <v>94</v>
      </c>
      <c r="S34" s="30">
        <v>2100192</v>
      </c>
    </row>
    <row r="35" spans="2:19" ht="17.25" customHeight="1">
      <c r="B35" s="332"/>
      <c r="C35" s="62" t="s">
        <v>96</v>
      </c>
      <c r="D35" s="132">
        <v>49</v>
      </c>
      <c r="E35" s="133">
        <v>28</v>
      </c>
      <c r="F35" s="133">
        <v>29</v>
      </c>
      <c r="G35" s="133">
        <v>16</v>
      </c>
      <c r="H35" s="133">
        <v>6</v>
      </c>
      <c r="I35" s="133">
        <v>6</v>
      </c>
      <c r="J35" s="133">
        <v>9</v>
      </c>
      <c r="K35" s="133">
        <v>3</v>
      </c>
      <c r="L35" s="133">
        <v>3</v>
      </c>
      <c r="M35" s="133">
        <v>1</v>
      </c>
      <c r="N35" s="133">
        <v>1</v>
      </c>
      <c r="O35" s="133">
        <v>0</v>
      </c>
      <c r="P35" s="134">
        <v>151</v>
      </c>
      <c r="Q35" s="36" t="s">
        <v>96</v>
      </c>
      <c r="R35" s="335"/>
      <c r="S35" s="30">
        <v>80188</v>
      </c>
    </row>
    <row r="36" spans="2:19">
      <c r="B36" s="332"/>
      <c r="C36" s="39" t="s">
        <v>128</v>
      </c>
      <c r="D36" s="132">
        <v>793</v>
      </c>
      <c r="E36" s="136">
        <v>287</v>
      </c>
      <c r="F36" s="136">
        <v>332</v>
      </c>
      <c r="G36" s="136">
        <v>146</v>
      </c>
      <c r="H36" s="136">
        <v>58</v>
      </c>
      <c r="I36" s="136">
        <v>118</v>
      </c>
      <c r="J36" s="136">
        <v>119</v>
      </c>
      <c r="K36" s="136">
        <v>48</v>
      </c>
      <c r="L36" s="136">
        <v>34</v>
      </c>
      <c r="M36" s="136">
        <v>24</v>
      </c>
      <c r="N36" s="136">
        <v>11</v>
      </c>
      <c r="O36" s="136">
        <v>19</v>
      </c>
      <c r="P36" s="137">
        <v>1989</v>
      </c>
      <c r="Q36" s="39" t="s">
        <v>128</v>
      </c>
      <c r="R36" s="335"/>
      <c r="S36" s="30">
        <v>659238</v>
      </c>
    </row>
    <row r="37" spans="2:19" ht="30.75" customHeight="1">
      <c r="B37" s="332"/>
      <c r="C37" s="39" t="s">
        <v>88</v>
      </c>
      <c r="D37" s="132">
        <v>576</v>
      </c>
      <c r="E37" s="136">
        <v>277</v>
      </c>
      <c r="F37" s="136">
        <v>457</v>
      </c>
      <c r="G37" s="136">
        <v>180</v>
      </c>
      <c r="H37" s="136">
        <v>65</v>
      </c>
      <c r="I37" s="136">
        <v>139</v>
      </c>
      <c r="J37" s="136">
        <v>118</v>
      </c>
      <c r="K37" s="136">
        <v>57</v>
      </c>
      <c r="L37" s="136">
        <v>37</v>
      </c>
      <c r="M37" s="136">
        <v>25</v>
      </c>
      <c r="N37" s="136">
        <v>8</v>
      </c>
      <c r="O37" s="136">
        <v>12</v>
      </c>
      <c r="P37" s="137">
        <v>1951</v>
      </c>
      <c r="Q37" s="39" t="s">
        <v>88</v>
      </c>
      <c r="R37" s="335"/>
      <c r="S37" s="30">
        <v>651830</v>
      </c>
    </row>
    <row r="38" spans="2:19" ht="17.25" customHeight="1">
      <c r="B38" s="332"/>
      <c r="C38" s="41" t="s">
        <v>89</v>
      </c>
      <c r="D38" s="132">
        <v>533</v>
      </c>
      <c r="E38" s="136">
        <v>261</v>
      </c>
      <c r="F38" s="136">
        <v>441</v>
      </c>
      <c r="G38" s="136">
        <v>244</v>
      </c>
      <c r="H38" s="136">
        <v>85</v>
      </c>
      <c r="I38" s="136">
        <v>239</v>
      </c>
      <c r="J38" s="136">
        <v>188</v>
      </c>
      <c r="K38" s="136">
        <v>75</v>
      </c>
      <c r="L38" s="136">
        <v>47</v>
      </c>
      <c r="M38" s="136">
        <v>30</v>
      </c>
      <c r="N38" s="136">
        <v>18</v>
      </c>
      <c r="O38" s="136">
        <v>27</v>
      </c>
      <c r="P38" s="137">
        <v>2188</v>
      </c>
      <c r="Q38" s="41" t="s">
        <v>89</v>
      </c>
      <c r="R38" s="335"/>
      <c r="S38" s="30">
        <v>1734977</v>
      </c>
    </row>
    <row r="39" spans="2:19" ht="17.25" customHeight="1">
      <c r="B39" s="332"/>
      <c r="C39" s="37" t="s">
        <v>97</v>
      </c>
      <c r="D39" s="132">
        <v>68</v>
      </c>
      <c r="E39" s="136">
        <v>14</v>
      </c>
      <c r="F39" s="136">
        <v>26</v>
      </c>
      <c r="G39" s="136">
        <v>17</v>
      </c>
      <c r="H39" s="136">
        <v>6</v>
      </c>
      <c r="I39" s="136">
        <v>17</v>
      </c>
      <c r="J39" s="136">
        <v>20</v>
      </c>
      <c r="K39" s="136">
        <v>15</v>
      </c>
      <c r="L39" s="136">
        <v>10</v>
      </c>
      <c r="M39" s="136">
        <v>9</v>
      </c>
      <c r="N39" s="136">
        <v>6</v>
      </c>
      <c r="O39" s="136">
        <v>27</v>
      </c>
      <c r="P39" s="137">
        <v>235</v>
      </c>
      <c r="Q39" s="37" t="s">
        <v>97</v>
      </c>
      <c r="R39" s="335"/>
      <c r="S39" s="30">
        <v>48036</v>
      </c>
    </row>
    <row r="40" spans="2:19" ht="17.25" customHeight="1">
      <c r="B40" s="332"/>
      <c r="C40" s="39" t="s">
        <v>98</v>
      </c>
      <c r="D40" s="132">
        <v>515</v>
      </c>
      <c r="E40" s="136">
        <v>222</v>
      </c>
      <c r="F40" s="136">
        <v>266</v>
      </c>
      <c r="G40" s="136">
        <v>108</v>
      </c>
      <c r="H40" s="136">
        <v>43</v>
      </c>
      <c r="I40" s="136">
        <v>134</v>
      </c>
      <c r="J40" s="136">
        <v>106</v>
      </c>
      <c r="K40" s="136">
        <v>53</v>
      </c>
      <c r="L40" s="136">
        <v>22</v>
      </c>
      <c r="M40" s="136">
        <v>23</v>
      </c>
      <c r="N40" s="136">
        <v>8</v>
      </c>
      <c r="O40" s="136">
        <v>7</v>
      </c>
      <c r="P40" s="137">
        <v>1507</v>
      </c>
      <c r="Q40" s="39" t="s">
        <v>98</v>
      </c>
      <c r="R40" s="335"/>
      <c r="S40" s="30">
        <v>538406</v>
      </c>
    </row>
    <row r="41" spans="2:19" ht="17.25" customHeight="1">
      <c r="B41" s="332"/>
      <c r="C41" s="37" t="s">
        <v>67</v>
      </c>
      <c r="D41" s="132">
        <v>3019</v>
      </c>
      <c r="E41" s="136">
        <v>1265</v>
      </c>
      <c r="F41" s="136">
        <v>1728</v>
      </c>
      <c r="G41" s="136">
        <v>779</v>
      </c>
      <c r="H41" s="136">
        <v>328</v>
      </c>
      <c r="I41" s="136">
        <v>822</v>
      </c>
      <c r="J41" s="136">
        <v>634</v>
      </c>
      <c r="K41" s="136">
        <v>267</v>
      </c>
      <c r="L41" s="136">
        <v>183</v>
      </c>
      <c r="M41" s="136">
        <v>132</v>
      </c>
      <c r="N41" s="136">
        <v>64</v>
      </c>
      <c r="O41" s="136">
        <v>58</v>
      </c>
      <c r="P41" s="137">
        <v>9279</v>
      </c>
      <c r="Q41" s="37" t="s">
        <v>67</v>
      </c>
      <c r="R41" s="335"/>
      <c r="S41" s="30">
        <v>3492504</v>
      </c>
    </row>
    <row r="42" spans="2:19" ht="17.25" customHeight="1" thickBot="1">
      <c r="B42" s="333"/>
      <c r="C42" s="87" t="s">
        <v>68</v>
      </c>
      <c r="D42" s="148">
        <v>7158</v>
      </c>
      <c r="E42" s="149">
        <v>3134</v>
      </c>
      <c r="F42" s="149">
        <v>4342</v>
      </c>
      <c r="G42" s="149">
        <v>1989</v>
      </c>
      <c r="H42" s="149">
        <v>828</v>
      </c>
      <c r="I42" s="149">
        <v>1847</v>
      </c>
      <c r="J42" s="149">
        <v>1413</v>
      </c>
      <c r="K42" s="149">
        <v>603</v>
      </c>
      <c r="L42" s="149">
        <v>388</v>
      </c>
      <c r="M42" s="149">
        <v>272</v>
      </c>
      <c r="N42" s="149">
        <v>128</v>
      </c>
      <c r="O42" s="149">
        <v>170</v>
      </c>
      <c r="P42" s="150">
        <v>22272</v>
      </c>
      <c r="Q42" s="87" t="s">
        <v>68</v>
      </c>
      <c r="R42" s="345"/>
      <c r="S42" s="30">
        <v>9305370</v>
      </c>
    </row>
    <row r="43" spans="2:19" ht="17.25" customHeight="1">
      <c r="B43" s="60"/>
      <c r="C43" s="6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61"/>
      <c r="R43" s="60"/>
      <c r="S43" s="30"/>
    </row>
    <row r="44" spans="2:19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&amp;R&amp;10東京国税局
法人税２
（R02）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93"/>
  <sheetViews>
    <sheetView showGridLines="0" view="pageBreakPreview" zoomScale="85" zoomScaleNormal="85" zoomScaleSheetLayoutView="85" workbookViewId="0">
      <selection activeCell="X8" sqref="X8"/>
    </sheetView>
  </sheetViews>
  <sheetFormatPr defaultColWidth="12" defaultRowHeight="14"/>
  <cols>
    <col min="1" max="1" width="2.6328125" style="20" customWidth="1"/>
    <col min="2" max="2" width="6.7265625" style="20" customWidth="1"/>
    <col min="3" max="3" width="20.1796875" style="20" customWidth="1"/>
    <col min="4" max="5" width="9.90625" style="20" customWidth="1"/>
    <col min="6" max="11" width="11.08984375" style="20" bestFit="1" customWidth="1"/>
    <col min="12" max="12" width="12.7265625" style="20" bestFit="1" customWidth="1"/>
    <col min="13" max="14" width="13.36328125" style="20" bestFit="1" customWidth="1"/>
    <col min="15" max="15" width="14.6328125" style="20" bestFit="1" customWidth="1"/>
    <col min="16" max="16" width="14" style="20" bestFit="1" customWidth="1"/>
    <col min="17" max="17" width="21.36328125" style="20" customWidth="1"/>
    <col min="18" max="18" width="7.08984375" style="20" customWidth="1"/>
    <col min="19" max="19" width="1.36328125" style="20" customWidth="1"/>
    <col min="20" max="20" width="12" style="20"/>
    <col min="21" max="21" width="12" style="181"/>
    <col min="22" max="16384" width="12" style="20"/>
  </cols>
  <sheetData>
    <row r="1" spans="2:21" s="18" customFormat="1" ht="18.75" customHeight="1" thickBot="1">
      <c r="B1" s="49" t="s">
        <v>251</v>
      </c>
      <c r="U1" s="180"/>
    </row>
    <row r="2" spans="2:21" ht="11.25" customHeight="1">
      <c r="B2" s="375" t="s">
        <v>31</v>
      </c>
      <c r="C2" s="376"/>
      <c r="D2" s="379" t="s">
        <v>268</v>
      </c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  <c r="Q2" s="376" t="s">
        <v>31</v>
      </c>
      <c r="R2" s="388"/>
      <c r="S2" s="50"/>
    </row>
    <row r="3" spans="2:21" ht="11.25" customHeight="1">
      <c r="B3" s="377"/>
      <c r="C3" s="378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2"/>
      <c r="Q3" s="378"/>
      <c r="R3" s="389"/>
      <c r="S3" s="50"/>
    </row>
    <row r="4" spans="2:21" ht="14.25" customHeight="1">
      <c r="B4" s="377"/>
      <c r="C4" s="378"/>
      <c r="D4" s="390" t="s">
        <v>240</v>
      </c>
      <c r="E4" s="372" t="s">
        <v>241</v>
      </c>
      <c r="F4" s="372" t="s">
        <v>242</v>
      </c>
      <c r="G4" s="372" t="s">
        <v>243</v>
      </c>
      <c r="H4" s="372" t="s">
        <v>244</v>
      </c>
      <c r="I4" s="372" t="s">
        <v>245</v>
      </c>
      <c r="J4" s="372" t="s">
        <v>246</v>
      </c>
      <c r="K4" s="372" t="s">
        <v>247</v>
      </c>
      <c r="L4" s="372" t="s">
        <v>233</v>
      </c>
      <c r="M4" s="372" t="s">
        <v>248</v>
      </c>
      <c r="N4" s="372" t="s">
        <v>234</v>
      </c>
      <c r="O4" s="372" t="s">
        <v>235</v>
      </c>
      <c r="P4" s="73"/>
      <c r="Q4" s="378"/>
      <c r="R4" s="389"/>
      <c r="S4" s="19"/>
    </row>
    <row r="5" spans="2:21" ht="14.25" customHeight="1">
      <c r="B5" s="377"/>
      <c r="C5" s="378"/>
      <c r="D5" s="391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74" t="s">
        <v>125</v>
      </c>
      <c r="Q5" s="378"/>
      <c r="R5" s="389"/>
      <c r="S5" s="19"/>
    </row>
    <row r="6" spans="2:21" ht="14.25" customHeight="1">
      <c r="B6" s="377"/>
      <c r="C6" s="378"/>
      <c r="D6" s="392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75"/>
      <c r="Q6" s="378"/>
      <c r="R6" s="389"/>
      <c r="S6" s="19"/>
    </row>
    <row r="7" spans="2:21" ht="17.25" customHeight="1">
      <c r="B7" s="21"/>
      <c r="C7" s="22"/>
      <c r="D7" s="77" t="s">
        <v>126</v>
      </c>
      <c r="E7" s="78" t="s">
        <v>126</v>
      </c>
      <c r="F7" s="78" t="s">
        <v>126</v>
      </c>
      <c r="G7" s="78" t="s">
        <v>126</v>
      </c>
      <c r="H7" s="78" t="s">
        <v>126</v>
      </c>
      <c r="I7" s="78" t="s">
        <v>126</v>
      </c>
      <c r="J7" s="78" t="s">
        <v>126</v>
      </c>
      <c r="K7" s="78" t="s">
        <v>126</v>
      </c>
      <c r="L7" s="78" t="s">
        <v>126</v>
      </c>
      <c r="M7" s="78" t="s">
        <v>126</v>
      </c>
      <c r="N7" s="78" t="s">
        <v>126</v>
      </c>
      <c r="O7" s="78" t="s">
        <v>126</v>
      </c>
      <c r="P7" s="82" t="s">
        <v>126</v>
      </c>
      <c r="Q7" s="27"/>
      <c r="R7" s="28"/>
      <c r="S7" s="29"/>
    </row>
    <row r="8" spans="2:21" ht="19.5" customHeight="1">
      <c r="B8" s="337" t="s">
        <v>99</v>
      </c>
      <c r="C8" s="62" t="s">
        <v>271</v>
      </c>
      <c r="D8" s="132">
        <v>26</v>
      </c>
      <c r="E8" s="133">
        <v>3</v>
      </c>
      <c r="F8" s="133">
        <v>2</v>
      </c>
      <c r="G8" s="133">
        <v>2</v>
      </c>
      <c r="H8" s="133">
        <v>1</v>
      </c>
      <c r="I8" s="133">
        <v>2</v>
      </c>
      <c r="J8" s="133">
        <v>3</v>
      </c>
      <c r="K8" s="133">
        <v>4</v>
      </c>
      <c r="L8" s="133">
        <v>2</v>
      </c>
      <c r="M8" s="133">
        <v>4</v>
      </c>
      <c r="N8" s="133">
        <v>2</v>
      </c>
      <c r="O8" s="133">
        <v>28</v>
      </c>
      <c r="P8" s="134">
        <v>79</v>
      </c>
      <c r="Q8" s="62" t="s">
        <v>271</v>
      </c>
      <c r="R8" s="338" t="s">
        <v>99</v>
      </c>
      <c r="S8" s="30">
        <v>0</v>
      </c>
    </row>
    <row r="9" spans="2:21">
      <c r="B9" s="337"/>
      <c r="C9" s="62" t="s">
        <v>100</v>
      </c>
      <c r="D9" s="132">
        <v>1017</v>
      </c>
      <c r="E9" s="133">
        <v>419</v>
      </c>
      <c r="F9" s="133">
        <v>296</v>
      </c>
      <c r="G9" s="133">
        <v>146</v>
      </c>
      <c r="H9" s="133">
        <v>73</v>
      </c>
      <c r="I9" s="133">
        <v>183</v>
      </c>
      <c r="J9" s="133">
        <v>206</v>
      </c>
      <c r="K9" s="133">
        <v>121</v>
      </c>
      <c r="L9" s="133">
        <v>111</v>
      </c>
      <c r="M9" s="133">
        <v>95</v>
      </c>
      <c r="N9" s="133">
        <v>55</v>
      </c>
      <c r="O9" s="133">
        <v>96</v>
      </c>
      <c r="P9" s="134">
        <v>2818</v>
      </c>
      <c r="Q9" s="62" t="s">
        <v>100</v>
      </c>
      <c r="R9" s="338"/>
      <c r="S9" s="30">
        <v>655169</v>
      </c>
    </row>
    <row r="10" spans="2:21" ht="17.25" customHeight="1">
      <c r="B10" s="337"/>
      <c r="C10" s="39" t="s">
        <v>101</v>
      </c>
      <c r="D10" s="132">
        <v>405</v>
      </c>
      <c r="E10" s="133">
        <v>113</v>
      </c>
      <c r="F10" s="133">
        <v>183</v>
      </c>
      <c r="G10" s="133">
        <v>93</v>
      </c>
      <c r="H10" s="133">
        <v>38</v>
      </c>
      <c r="I10" s="133">
        <v>110</v>
      </c>
      <c r="J10" s="133">
        <v>141</v>
      </c>
      <c r="K10" s="133">
        <v>80</v>
      </c>
      <c r="L10" s="133">
        <v>57</v>
      </c>
      <c r="M10" s="133">
        <v>71</v>
      </c>
      <c r="N10" s="133">
        <v>28</v>
      </c>
      <c r="O10" s="133">
        <v>87</v>
      </c>
      <c r="P10" s="134">
        <v>1406</v>
      </c>
      <c r="Q10" s="39" t="s">
        <v>101</v>
      </c>
      <c r="R10" s="338"/>
      <c r="S10" s="30">
        <v>217999</v>
      </c>
    </row>
    <row r="11" spans="2:21" ht="17.25" customHeight="1">
      <c r="B11" s="337"/>
      <c r="C11" s="37" t="s">
        <v>102</v>
      </c>
      <c r="D11" s="132">
        <v>819</v>
      </c>
      <c r="E11" s="133">
        <v>338</v>
      </c>
      <c r="F11" s="133">
        <v>480</v>
      </c>
      <c r="G11" s="133">
        <v>212</v>
      </c>
      <c r="H11" s="133">
        <v>92</v>
      </c>
      <c r="I11" s="133">
        <v>180</v>
      </c>
      <c r="J11" s="133">
        <v>195</v>
      </c>
      <c r="K11" s="133">
        <v>80</v>
      </c>
      <c r="L11" s="133">
        <v>63</v>
      </c>
      <c r="M11" s="133">
        <v>54</v>
      </c>
      <c r="N11" s="133">
        <v>26</v>
      </c>
      <c r="O11" s="133">
        <v>57</v>
      </c>
      <c r="P11" s="134">
        <v>2596</v>
      </c>
      <c r="Q11" s="37" t="s">
        <v>102</v>
      </c>
      <c r="R11" s="338"/>
      <c r="S11" s="30">
        <v>980272</v>
      </c>
    </row>
    <row r="12" spans="2:21" ht="17.25" customHeight="1">
      <c r="B12" s="356"/>
      <c r="C12" s="38" t="s">
        <v>68</v>
      </c>
      <c r="D12" s="138">
        <v>2267</v>
      </c>
      <c r="E12" s="139">
        <v>873</v>
      </c>
      <c r="F12" s="139">
        <v>961</v>
      </c>
      <c r="G12" s="139">
        <v>453</v>
      </c>
      <c r="H12" s="139">
        <v>204</v>
      </c>
      <c r="I12" s="139">
        <v>475</v>
      </c>
      <c r="J12" s="139">
        <v>545</v>
      </c>
      <c r="K12" s="139">
        <v>285</v>
      </c>
      <c r="L12" s="139">
        <v>233</v>
      </c>
      <c r="M12" s="139">
        <v>224</v>
      </c>
      <c r="N12" s="139">
        <v>111</v>
      </c>
      <c r="O12" s="139">
        <v>268</v>
      </c>
      <c r="P12" s="140">
        <v>6899</v>
      </c>
      <c r="Q12" s="38" t="s">
        <v>68</v>
      </c>
      <c r="R12" s="357"/>
      <c r="S12" s="30">
        <v>1853440</v>
      </c>
    </row>
    <row r="13" spans="2:21" ht="17.25" customHeight="1">
      <c r="B13" s="31"/>
      <c r="C13" s="32"/>
      <c r="D13" s="14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32"/>
      <c r="R13" s="33"/>
      <c r="S13" s="30"/>
    </row>
    <row r="14" spans="2:21" ht="17.25" customHeight="1">
      <c r="B14" s="337" t="s">
        <v>103</v>
      </c>
      <c r="C14" s="36" t="s">
        <v>104</v>
      </c>
      <c r="D14" s="132">
        <v>3691</v>
      </c>
      <c r="E14" s="133">
        <v>1586</v>
      </c>
      <c r="F14" s="133">
        <v>2685</v>
      </c>
      <c r="G14" s="133">
        <v>1398</v>
      </c>
      <c r="H14" s="133">
        <v>552</v>
      </c>
      <c r="I14" s="133">
        <v>1497</v>
      </c>
      <c r="J14" s="133">
        <v>1284</v>
      </c>
      <c r="K14" s="133">
        <v>480</v>
      </c>
      <c r="L14" s="133">
        <v>308</v>
      </c>
      <c r="M14" s="133">
        <v>186</v>
      </c>
      <c r="N14" s="133">
        <v>95</v>
      </c>
      <c r="O14" s="133">
        <v>99</v>
      </c>
      <c r="P14" s="134">
        <v>13861</v>
      </c>
      <c r="Q14" s="36" t="s">
        <v>104</v>
      </c>
      <c r="R14" s="338" t="s">
        <v>103</v>
      </c>
      <c r="S14" s="30">
        <v>4376938</v>
      </c>
    </row>
    <row r="15" spans="2:21" ht="17.25" customHeight="1">
      <c r="B15" s="337"/>
      <c r="C15" s="37" t="s">
        <v>105</v>
      </c>
      <c r="D15" s="132">
        <v>10747</v>
      </c>
      <c r="E15" s="133">
        <v>4903</v>
      </c>
      <c r="F15" s="133">
        <v>8071</v>
      </c>
      <c r="G15" s="133">
        <v>4227</v>
      </c>
      <c r="H15" s="133">
        <v>1805</v>
      </c>
      <c r="I15" s="133">
        <v>4247</v>
      </c>
      <c r="J15" s="133">
        <v>3415</v>
      </c>
      <c r="K15" s="133">
        <v>1224</v>
      </c>
      <c r="L15" s="133">
        <v>657</v>
      </c>
      <c r="M15" s="133">
        <v>457</v>
      </c>
      <c r="N15" s="133">
        <v>139</v>
      </c>
      <c r="O15" s="133">
        <v>135</v>
      </c>
      <c r="P15" s="134">
        <v>40027</v>
      </c>
      <c r="Q15" s="37" t="s">
        <v>105</v>
      </c>
      <c r="R15" s="338"/>
      <c r="S15" s="30">
        <v>13834941</v>
      </c>
    </row>
    <row r="16" spans="2:21" ht="17.25" customHeight="1">
      <c r="B16" s="356"/>
      <c r="C16" s="38" t="s">
        <v>68</v>
      </c>
      <c r="D16" s="138">
        <v>14438</v>
      </c>
      <c r="E16" s="139">
        <v>6489</v>
      </c>
      <c r="F16" s="139">
        <v>10756</v>
      </c>
      <c r="G16" s="139">
        <v>5625</v>
      </c>
      <c r="H16" s="139">
        <v>2357</v>
      </c>
      <c r="I16" s="139">
        <v>5744</v>
      </c>
      <c r="J16" s="139">
        <v>4699</v>
      </c>
      <c r="K16" s="139">
        <v>1704</v>
      </c>
      <c r="L16" s="139">
        <v>965</v>
      </c>
      <c r="M16" s="139">
        <v>643</v>
      </c>
      <c r="N16" s="139">
        <v>234</v>
      </c>
      <c r="O16" s="139">
        <v>234</v>
      </c>
      <c r="P16" s="140">
        <v>53888</v>
      </c>
      <c r="Q16" s="38" t="s">
        <v>68</v>
      </c>
      <c r="R16" s="357"/>
      <c r="S16" s="30">
        <v>18211879</v>
      </c>
    </row>
    <row r="17" spans="1:19" ht="17.25" customHeight="1">
      <c r="B17" s="358"/>
      <c r="C17" s="352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2"/>
      <c r="R17" s="353"/>
      <c r="S17" s="30"/>
    </row>
    <row r="18" spans="1:19" ht="17.25" customHeight="1">
      <c r="B18" s="64" t="s">
        <v>106</v>
      </c>
      <c r="C18" s="36" t="s">
        <v>107</v>
      </c>
      <c r="D18" s="132">
        <v>3464</v>
      </c>
      <c r="E18" s="133">
        <v>1190</v>
      </c>
      <c r="F18" s="133">
        <v>1347</v>
      </c>
      <c r="G18" s="133">
        <v>491</v>
      </c>
      <c r="H18" s="133">
        <v>203</v>
      </c>
      <c r="I18" s="133">
        <v>392</v>
      </c>
      <c r="J18" s="133">
        <v>284</v>
      </c>
      <c r="K18" s="133">
        <v>107</v>
      </c>
      <c r="L18" s="133">
        <v>58</v>
      </c>
      <c r="M18" s="133">
        <v>34</v>
      </c>
      <c r="N18" s="133">
        <v>7</v>
      </c>
      <c r="O18" s="133">
        <v>14</v>
      </c>
      <c r="P18" s="134">
        <v>7591</v>
      </c>
      <c r="Q18" s="36" t="s">
        <v>107</v>
      </c>
      <c r="R18" s="65" t="s">
        <v>106</v>
      </c>
      <c r="S18" s="30">
        <v>2648460</v>
      </c>
    </row>
    <row r="19" spans="1:19" ht="17.25" customHeight="1">
      <c r="B19" s="64" t="s">
        <v>129</v>
      </c>
      <c r="C19" s="37" t="s">
        <v>109</v>
      </c>
      <c r="D19" s="132">
        <v>245</v>
      </c>
      <c r="E19" s="133">
        <v>83</v>
      </c>
      <c r="F19" s="133">
        <v>124</v>
      </c>
      <c r="G19" s="133">
        <v>85</v>
      </c>
      <c r="H19" s="133">
        <v>52</v>
      </c>
      <c r="I19" s="133">
        <v>88</v>
      </c>
      <c r="J19" s="133">
        <v>76</v>
      </c>
      <c r="K19" s="133">
        <v>31</v>
      </c>
      <c r="L19" s="133">
        <v>15</v>
      </c>
      <c r="M19" s="133">
        <v>9</v>
      </c>
      <c r="N19" s="133">
        <v>3</v>
      </c>
      <c r="O19" s="133">
        <v>2</v>
      </c>
      <c r="P19" s="134">
        <v>813</v>
      </c>
      <c r="Q19" s="37" t="s">
        <v>109</v>
      </c>
      <c r="R19" s="65" t="s">
        <v>108</v>
      </c>
      <c r="S19" s="30">
        <v>383069</v>
      </c>
    </row>
    <row r="20" spans="1:19" ht="17.25" customHeight="1">
      <c r="B20" s="66" t="s">
        <v>110</v>
      </c>
      <c r="C20" s="38" t="s">
        <v>36</v>
      </c>
      <c r="D20" s="138">
        <v>3709</v>
      </c>
      <c r="E20" s="139">
        <v>1273</v>
      </c>
      <c r="F20" s="139">
        <v>1471</v>
      </c>
      <c r="G20" s="139">
        <v>576</v>
      </c>
      <c r="H20" s="139">
        <v>255</v>
      </c>
      <c r="I20" s="139">
        <v>480</v>
      </c>
      <c r="J20" s="139">
        <v>360</v>
      </c>
      <c r="K20" s="139">
        <v>138</v>
      </c>
      <c r="L20" s="139">
        <v>73</v>
      </c>
      <c r="M20" s="139">
        <v>43</v>
      </c>
      <c r="N20" s="139">
        <v>10</v>
      </c>
      <c r="O20" s="139">
        <v>16</v>
      </c>
      <c r="P20" s="140">
        <v>8404</v>
      </c>
      <c r="Q20" s="38" t="s">
        <v>36</v>
      </c>
      <c r="R20" s="67" t="s">
        <v>110</v>
      </c>
      <c r="S20" s="30">
        <v>3031529</v>
      </c>
    </row>
    <row r="21" spans="1:19" ht="17.25" customHeight="1">
      <c r="B21" s="63"/>
      <c r="C21" s="32"/>
      <c r="D21" s="145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7"/>
      <c r="Q21" s="32"/>
      <c r="R21" s="56"/>
      <c r="S21" s="30"/>
    </row>
    <row r="22" spans="1:19" ht="17.25" customHeight="1">
      <c r="B22" s="337" t="s">
        <v>111</v>
      </c>
      <c r="C22" s="36" t="s">
        <v>112</v>
      </c>
      <c r="D22" s="132">
        <v>334</v>
      </c>
      <c r="E22" s="133">
        <v>203</v>
      </c>
      <c r="F22" s="133">
        <v>554</v>
      </c>
      <c r="G22" s="133">
        <v>410</v>
      </c>
      <c r="H22" s="133">
        <v>211</v>
      </c>
      <c r="I22" s="133">
        <v>650</v>
      </c>
      <c r="J22" s="133">
        <v>600</v>
      </c>
      <c r="K22" s="133">
        <v>281</v>
      </c>
      <c r="L22" s="133">
        <v>133</v>
      </c>
      <c r="M22" s="133">
        <v>84</v>
      </c>
      <c r="N22" s="133">
        <v>23</v>
      </c>
      <c r="O22" s="133">
        <v>16</v>
      </c>
      <c r="P22" s="134">
        <v>3499</v>
      </c>
      <c r="Q22" s="36" t="s">
        <v>112</v>
      </c>
      <c r="R22" s="338" t="s">
        <v>111</v>
      </c>
      <c r="S22" s="30">
        <v>1820777</v>
      </c>
    </row>
    <row r="23" spans="1:19" ht="17.25" customHeight="1">
      <c r="B23" s="337"/>
      <c r="C23" s="37" t="s">
        <v>113</v>
      </c>
      <c r="D23" s="132">
        <v>182</v>
      </c>
      <c r="E23" s="133">
        <v>123</v>
      </c>
      <c r="F23" s="133">
        <v>263</v>
      </c>
      <c r="G23" s="133">
        <v>184</v>
      </c>
      <c r="H23" s="133">
        <v>108</v>
      </c>
      <c r="I23" s="133">
        <v>263</v>
      </c>
      <c r="J23" s="133">
        <v>183</v>
      </c>
      <c r="K23" s="133">
        <v>54</v>
      </c>
      <c r="L23" s="133">
        <v>14</v>
      </c>
      <c r="M23" s="133">
        <v>9</v>
      </c>
      <c r="N23" s="133">
        <v>1</v>
      </c>
      <c r="O23" s="133">
        <v>0</v>
      </c>
      <c r="P23" s="134">
        <v>1384</v>
      </c>
      <c r="Q23" s="37" t="s">
        <v>113</v>
      </c>
      <c r="R23" s="338"/>
      <c r="S23" s="30">
        <v>696522</v>
      </c>
    </row>
    <row r="24" spans="1:19" ht="17.25" customHeight="1">
      <c r="B24" s="337"/>
      <c r="C24" s="37" t="s">
        <v>249</v>
      </c>
      <c r="D24" s="132">
        <v>1024</v>
      </c>
      <c r="E24" s="133">
        <v>520</v>
      </c>
      <c r="F24" s="133">
        <v>814</v>
      </c>
      <c r="G24" s="133">
        <v>401</v>
      </c>
      <c r="H24" s="133">
        <v>148</v>
      </c>
      <c r="I24" s="133">
        <v>341</v>
      </c>
      <c r="J24" s="133">
        <v>272</v>
      </c>
      <c r="K24" s="133">
        <v>106</v>
      </c>
      <c r="L24" s="133">
        <v>58</v>
      </c>
      <c r="M24" s="133">
        <v>42</v>
      </c>
      <c r="N24" s="133">
        <v>20</v>
      </c>
      <c r="O24" s="133">
        <v>21</v>
      </c>
      <c r="P24" s="134">
        <v>3767</v>
      </c>
      <c r="Q24" s="37" t="s">
        <v>249</v>
      </c>
      <c r="R24" s="338"/>
      <c r="S24" s="30">
        <v>1313776</v>
      </c>
    </row>
    <row r="25" spans="1:19" ht="17.25" customHeight="1">
      <c r="B25" s="356"/>
      <c r="C25" s="38" t="s">
        <v>36</v>
      </c>
      <c r="D25" s="138">
        <v>1540</v>
      </c>
      <c r="E25" s="139">
        <v>846</v>
      </c>
      <c r="F25" s="139">
        <v>1631</v>
      </c>
      <c r="G25" s="139">
        <v>995</v>
      </c>
      <c r="H25" s="139">
        <v>467</v>
      </c>
      <c r="I25" s="139">
        <v>1254</v>
      </c>
      <c r="J25" s="139">
        <v>1055</v>
      </c>
      <c r="K25" s="139">
        <v>441</v>
      </c>
      <c r="L25" s="139">
        <v>205</v>
      </c>
      <c r="M25" s="139">
        <v>135</v>
      </c>
      <c r="N25" s="139">
        <v>44</v>
      </c>
      <c r="O25" s="139">
        <v>37</v>
      </c>
      <c r="P25" s="140">
        <v>8650</v>
      </c>
      <c r="Q25" s="38" t="s">
        <v>36</v>
      </c>
      <c r="R25" s="357"/>
      <c r="S25" s="30">
        <v>3831074</v>
      </c>
    </row>
    <row r="26" spans="1:19" ht="17.25" customHeight="1">
      <c r="B26" s="63"/>
      <c r="C26" s="32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32"/>
      <c r="R26" s="56"/>
      <c r="S26" s="30"/>
    </row>
    <row r="27" spans="1:19" ht="17.25" customHeight="1">
      <c r="B27" s="332" t="s">
        <v>114</v>
      </c>
      <c r="C27" s="36" t="s">
        <v>115</v>
      </c>
      <c r="D27" s="132">
        <v>938</v>
      </c>
      <c r="E27" s="133">
        <v>340</v>
      </c>
      <c r="F27" s="133">
        <v>456</v>
      </c>
      <c r="G27" s="133">
        <v>179</v>
      </c>
      <c r="H27" s="133">
        <v>73</v>
      </c>
      <c r="I27" s="133">
        <v>165</v>
      </c>
      <c r="J27" s="133">
        <v>143</v>
      </c>
      <c r="K27" s="133">
        <v>77</v>
      </c>
      <c r="L27" s="133">
        <v>33</v>
      </c>
      <c r="M27" s="133">
        <v>29</v>
      </c>
      <c r="N27" s="133">
        <v>9</v>
      </c>
      <c r="O27" s="133">
        <v>19</v>
      </c>
      <c r="P27" s="134">
        <v>2461</v>
      </c>
      <c r="Q27" s="36" t="s">
        <v>115</v>
      </c>
      <c r="R27" s="335" t="s">
        <v>114</v>
      </c>
      <c r="S27" s="30">
        <v>595692</v>
      </c>
    </row>
    <row r="28" spans="1:19" ht="26">
      <c r="B28" s="332"/>
      <c r="C28" s="39" t="s">
        <v>116</v>
      </c>
      <c r="D28" s="132">
        <v>1461</v>
      </c>
      <c r="E28" s="133">
        <v>651</v>
      </c>
      <c r="F28" s="133">
        <v>855</v>
      </c>
      <c r="G28" s="133">
        <v>348</v>
      </c>
      <c r="H28" s="133">
        <v>119</v>
      </c>
      <c r="I28" s="133">
        <v>271</v>
      </c>
      <c r="J28" s="133">
        <v>122</v>
      </c>
      <c r="K28" s="133">
        <v>47</v>
      </c>
      <c r="L28" s="133">
        <v>25</v>
      </c>
      <c r="M28" s="133">
        <v>15</v>
      </c>
      <c r="N28" s="133">
        <v>8</v>
      </c>
      <c r="O28" s="133">
        <v>2</v>
      </c>
      <c r="P28" s="134">
        <v>3924</v>
      </c>
      <c r="Q28" s="39" t="s">
        <v>116</v>
      </c>
      <c r="R28" s="335"/>
      <c r="S28" s="30">
        <v>1280838</v>
      </c>
    </row>
    <row r="29" spans="1:19" ht="17.25" customHeight="1">
      <c r="B29" s="332"/>
      <c r="C29" s="39" t="s">
        <v>256</v>
      </c>
      <c r="D29" s="132">
        <v>1595</v>
      </c>
      <c r="E29" s="133">
        <v>648</v>
      </c>
      <c r="F29" s="133">
        <v>1034</v>
      </c>
      <c r="G29" s="133">
        <v>551</v>
      </c>
      <c r="H29" s="133">
        <v>200</v>
      </c>
      <c r="I29" s="133">
        <v>517</v>
      </c>
      <c r="J29" s="133">
        <v>347</v>
      </c>
      <c r="K29" s="133">
        <v>155</v>
      </c>
      <c r="L29" s="133">
        <v>74</v>
      </c>
      <c r="M29" s="133">
        <v>39</v>
      </c>
      <c r="N29" s="133">
        <v>20</v>
      </c>
      <c r="O29" s="133">
        <v>24</v>
      </c>
      <c r="P29" s="134">
        <v>5204</v>
      </c>
      <c r="Q29" s="40" t="s">
        <v>256</v>
      </c>
      <c r="R29" s="335"/>
      <c r="S29" s="68">
        <v>1715429</v>
      </c>
    </row>
    <row r="30" spans="1:19" ht="17.25" customHeight="1">
      <c r="B30" s="332"/>
      <c r="C30" s="37" t="s">
        <v>261</v>
      </c>
      <c r="D30" s="132">
        <v>340</v>
      </c>
      <c r="E30" s="133">
        <v>146</v>
      </c>
      <c r="F30" s="133">
        <v>269</v>
      </c>
      <c r="G30" s="133">
        <v>141</v>
      </c>
      <c r="H30" s="133">
        <v>68</v>
      </c>
      <c r="I30" s="133">
        <v>136</v>
      </c>
      <c r="J30" s="133">
        <v>184</v>
      </c>
      <c r="K30" s="133">
        <v>97</v>
      </c>
      <c r="L30" s="133">
        <v>66</v>
      </c>
      <c r="M30" s="133">
        <v>35</v>
      </c>
      <c r="N30" s="133">
        <v>8</v>
      </c>
      <c r="O30" s="133">
        <v>8</v>
      </c>
      <c r="P30" s="134">
        <v>1498</v>
      </c>
      <c r="Q30" s="37" t="s">
        <v>117</v>
      </c>
      <c r="R30" s="335"/>
      <c r="S30" s="30">
        <v>561851</v>
      </c>
    </row>
    <row r="31" spans="1:19" ht="17.25" customHeight="1">
      <c r="B31" s="332"/>
      <c r="C31" s="37" t="s">
        <v>259</v>
      </c>
      <c r="D31" s="132">
        <v>597</v>
      </c>
      <c r="E31" s="133">
        <v>317</v>
      </c>
      <c r="F31" s="133">
        <v>438</v>
      </c>
      <c r="G31" s="133">
        <v>191</v>
      </c>
      <c r="H31" s="133">
        <v>77</v>
      </c>
      <c r="I31" s="133">
        <v>159</v>
      </c>
      <c r="J31" s="133">
        <v>108</v>
      </c>
      <c r="K31" s="133">
        <v>35</v>
      </c>
      <c r="L31" s="133">
        <v>16</v>
      </c>
      <c r="M31" s="133">
        <v>7</v>
      </c>
      <c r="N31" s="133">
        <v>0</v>
      </c>
      <c r="O31" s="133">
        <v>4</v>
      </c>
      <c r="P31" s="134">
        <v>1949</v>
      </c>
      <c r="Q31" s="37" t="s">
        <v>259</v>
      </c>
      <c r="R31" s="335"/>
      <c r="S31" s="30">
        <v>734578</v>
      </c>
    </row>
    <row r="32" spans="1:19" ht="17.25" customHeight="1">
      <c r="A32" s="292"/>
      <c r="B32" s="332"/>
      <c r="C32" s="37" t="s">
        <v>262</v>
      </c>
      <c r="D32" s="132">
        <v>290</v>
      </c>
      <c r="E32" s="133">
        <v>121</v>
      </c>
      <c r="F32" s="133">
        <v>215</v>
      </c>
      <c r="G32" s="133">
        <v>97</v>
      </c>
      <c r="H32" s="133">
        <v>53</v>
      </c>
      <c r="I32" s="133">
        <v>106</v>
      </c>
      <c r="J32" s="133">
        <v>108</v>
      </c>
      <c r="K32" s="133">
        <v>55</v>
      </c>
      <c r="L32" s="133">
        <v>26</v>
      </c>
      <c r="M32" s="133">
        <v>22</v>
      </c>
      <c r="N32" s="133">
        <v>11</v>
      </c>
      <c r="O32" s="133">
        <v>10</v>
      </c>
      <c r="P32" s="134">
        <v>1114</v>
      </c>
      <c r="Q32" s="37" t="s">
        <v>118</v>
      </c>
      <c r="R32" s="335"/>
      <c r="S32" s="30">
        <v>574430</v>
      </c>
    </row>
    <row r="33" spans="2:19" ht="17.25" customHeight="1">
      <c r="B33" s="332"/>
      <c r="C33" s="37" t="s">
        <v>263</v>
      </c>
      <c r="D33" s="132">
        <v>933</v>
      </c>
      <c r="E33" s="133">
        <v>133</v>
      </c>
      <c r="F33" s="133">
        <v>213</v>
      </c>
      <c r="G33" s="133">
        <v>106</v>
      </c>
      <c r="H33" s="133">
        <v>54</v>
      </c>
      <c r="I33" s="133">
        <v>132</v>
      </c>
      <c r="J33" s="133">
        <v>138</v>
      </c>
      <c r="K33" s="133">
        <v>63</v>
      </c>
      <c r="L33" s="133">
        <v>60</v>
      </c>
      <c r="M33" s="133">
        <v>52</v>
      </c>
      <c r="N33" s="133">
        <v>29</v>
      </c>
      <c r="O33" s="133">
        <v>47</v>
      </c>
      <c r="P33" s="134">
        <v>1960</v>
      </c>
      <c r="Q33" s="37" t="s">
        <v>119</v>
      </c>
      <c r="R33" s="335"/>
      <c r="S33" s="30">
        <v>496948</v>
      </c>
    </row>
    <row r="34" spans="2:19" ht="17.25" customHeight="1">
      <c r="B34" s="332"/>
      <c r="C34" s="37" t="s">
        <v>120</v>
      </c>
      <c r="D34" s="132">
        <v>1571</v>
      </c>
      <c r="E34" s="133">
        <v>642</v>
      </c>
      <c r="F34" s="133">
        <v>975</v>
      </c>
      <c r="G34" s="133">
        <v>463</v>
      </c>
      <c r="H34" s="133">
        <v>190</v>
      </c>
      <c r="I34" s="133">
        <v>498</v>
      </c>
      <c r="J34" s="133">
        <v>415</v>
      </c>
      <c r="K34" s="133">
        <v>216</v>
      </c>
      <c r="L34" s="133">
        <v>124</v>
      </c>
      <c r="M34" s="133">
        <v>79</v>
      </c>
      <c r="N34" s="133">
        <v>28</v>
      </c>
      <c r="O34" s="133">
        <v>28</v>
      </c>
      <c r="P34" s="134">
        <v>5229</v>
      </c>
      <c r="Q34" s="37" t="s">
        <v>120</v>
      </c>
      <c r="R34" s="335"/>
      <c r="S34" s="30">
        <v>1806521</v>
      </c>
    </row>
    <row r="35" spans="2:19" ht="17.25" customHeight="1">
      <c r="B35" s="332"/>
      <c r="C35" s="39" t="s">
        <v>258</v>
      </c>
      <c r="D35" s="132">
        <v>5065</v>
      </c>
      <c r="E35" s="133">
        <v>2185</v>
      </c>
      <c r="F35" s="133">
        <v>3191</v>
      </c>
      <c r="G35" s="133">
        <v>1542</v>
      </c>
      <c r="H35" s="133">
        <v>655</v>
      </c>
      <c r="I35" s="133">
        <v>1727</v>
      </c>
      <c r="J35" s="133">
        <v>1566</v>
      </c>
      <c r="K35" s="133">
        <v>774</v>
      </c>
      <c r="L35" s="133">
        <v>481</v>
      </c>
      <c r="M35" s="133">
        <v>399</v>
      </c>
      <c r="N35" s="133">
        <v>173</v>
      </c>
      <c r="O35" s="133">
        <v>182</v>
      </c>
      <c r="P35" s="134">
        <v>17940</v>
      </c>
      <c r="Q35" s="40" t="s">
        <v>258</v>
      </c>
      <c r="R35" s="335"/>
      <c r="S35" s="30">
        <v>5307613</v>
      </c>
    </row>
    <row r="36" spans="2:19" ht="17.25" customHeight="1">
      <c r="B36" s="332"/>
      <c r="C36" s="37" t="s">
        <v>121</v>
      </c>
      <c r="D36" s="132">
        <v>393</v>
      </c>
      <c r="E36" s="133">
        <v>146</v>
      </c>
      <c r="F36" s="133">
        <v>265</v>
      </c>
      <c r="G36" s="133">
        <v>139</v>
      </c>
      <c r="H36" s="133">
        <v>40</v>
      </c>
      <c r="I36" s="133">
        <v>126</v>
      </c>
      <c r="J36" s="133">
        <v>116</v>
      </c>
      <c r="K36" s="133">
        <v>41</v>
      </c>
      <c r="L36" s="133">
        <v>26</v>
      </c>
      <c r="M36" s="133">
        <v>15</v>
      </c>
      <c r="N36" s="133">
        <v>6</v>
      </c>
      <c r="O36" s="133">
        <v>15</v>
      </c>
      <c r="P36" s="134">
        <v>1328</v>
      </c>
      <c r="Q36" s="37" t="s">
        <v>121</v>
      </c>
      <c r="R36" s="335"/>
      <c r="S36" s="30">
        <v>365048</v>
      </c>
    </row>
    <row r="37" spans="2:19" ht="17.25" customHeight="1">
      <c r="B37" s="332"/>
      <c r="C37" s="37" t="s">
        <v>122</v>
      </c>
      <c r="D37" s="132">
        <v>1157</v>
      </c>
      <c r="E37" s="133">
        <v>493</v>
      </c>
      <c r="F37" s="133">
        <v>749</v>
      </c>
      <c r="G37" s="133">
        <v>397</v>
      </c>
      <c r="H37" s="133">
        <v>171</v>
      </c>
      <c r="I37" s="133">
        <v>429</v>
      </c>
      <c r="J37" s="133">
        <v>439</v>
      </c>
      <c r="K37" s="133">
        <v>211</v>
      </c>
      <c r="L37" s="133">
        <v>122</v>
      </c>
      <c r="M37" s="133">
        <v>78</v>
      </c>
      <c r="N37" s="133">
        <v>37</v>
      </c>
      <c r="O37" s="133">
        <v>30</v>
      </c>
      <c r="P37" s="134">
        <v>4313</v>
      </c>
      <c r="Q37" s="37" t="s">
        <v>122</v>
      </c>
      <c r="R37" s="335"/>
      <c r="S37" s="30">
        <v>1621945</v>
      </c>
    </row>
    <row r="38" spans="2:19" ht="17.25" customHeight="1">
      <c r="B38" s="332"/>
      <c r="C38" s="39" t="s">
        <v>260</v>
      </c>
      <c r="D38" s="132">
        <v>12712</v>
      </c>
      <c r="E38" s="133">
        <v>5178</v>
      </c>
      <c r="F38" s="133">
        <v>7733</v>
      </c>
      <c r="G38" s="133">
        <v>3760</v>
      </c>
      <c r="H38" s="133">
        <v>1591</v>
      </c>
      <c r="I38" s="133">
        <v>3452</v>
      </c>
      <c r="J38" s="133">
        <v>2751</v>
      </c>
      <c r="K38" s="133">
        <v>1092</v>
      </c>
      <c r="L38" s="133">
        <v>653</v>
      </c>
      <c r="M38" s="133">
        <v>416</v>
      </c>
      <c r="N38" s="133">
        <v>175</v>
      </c>
      <c r="O38" s="133">
        <v>128</v>
      </c>
      <c r="P38" s="134">
        <v>39641</v>
      </c>
      <c r="Q38" s="39" t="s">
        <v>264</v>
      </c>
      <c r="R38" s="335"/>
      <c r="S38" s="30">
        <v>9201921</v>
      </c>
    </row>
    <row r="39" spans="2:19" ht="17.25" customHeight="1">
      <c r="B39" s="368"/>
      <c r="C39" s="69" t="s">
        <v>79</v>
      </c>
      <c r="D39" s="138">
        <v>27052</v>
      </c>
      <c r="E39" s="139">
        <v>11000</v>
      </c>
      <c r="F39" s="139">
        <v>16393</v>
      </c>
      <c r="G39" s="139">
        <v>7914</v>
      </c>
      <c r="H39" s="139">
        <v>3291</v>
      </c>
      <c r="I39" s="139">
        <v>7718</v>
      </c>
      <c r="J39" s="139">
        <v>6437</v>
      </c>
      <c r="K39" s="139">
        <v>2863</v>
      </c>
      <c r="L39" s="139">
        <v>1706</v>
      </c>
      <c r="M39" s="139">
        <v>1186</v>
      </c>
      <c r="N39" s="139">
        <v>504</v>
      </c>
      <c r="O39" s="139">
        <v>497</v>
      </c>
      <c r="P39" s="140">
        <v>86561</v>
      </c>
      <c r="Q39" s="69" t="s">
        <v>79</v>
      </c>
      <c r="R39" s="369"/>
      <c r="S39" s="30">
        <v>24262815</v>
      </c>
    </row>
    <row r="40" spans="2:19" ht="17.25" customHeight="1">
      <c r="B40" s="70"/>
      <c r="C40" s="71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Q40" s="71"/>
      <c r="R40" s="72"/>
      <c r="S40" s="30"/>
    </row>
    <row r="41" spans="2:19" ht="17.25" customHeight="1">
      <c r="B41" s="339" t="s">
        <v>123</v>
      </c>
      <c r="C41" s="370"/>
      <c r="D41" s="132">
        <v>815</v>
      </c>
      <c r="E41" s="133">
        <v>210</v>
      </c>
      <c r="F41" s="133">
        <v>258</v>
      </c>
      <c r="G41" s="133">
        <v>104</v>
      </c>
      <c r="H41" s="133">
        <v>35</v>
      </c>
      <c r="I41" s="133">
        <v>98</v>
      </c>
      <c r="J41" s="133">
        <v>84</v>
      </c>
      <c r="K41" s="133">
        <v>23</v>
      </c>
      <c r="L41" s="133">
        <v>13</v>
      </c>
      <c r="M41" s="133">
        <v>15</v>
      </c>
      <c r="N41" s="133">
        <v>4</v>
      </c>
      <c r="O41" s="133">
        <v>0</v>
      </c>
      <c r="P41" s="134">
        <v>1659</v>
      </c>
      <c r="Q41" s="370" t="s">
        <v>124</v>
      </c>
      <c r="R41" s="342"/>
      <c r="S41" s="30"/>
    </row>
    <row r="42" spans="2:19" ht="17.25" customHeight="1" thickBot="1">
      <c r="B42" s="399"/>
      <c r="C42" s="400"/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3"/>
      <c r="Q42" s="400"/>
      <c r="R42" s="401"/>
      <c r="S42" s="30"/>
    </row>
    <row r="43" spans="2:19" ht="17.25" customHeight="1" thickTop="1">
      <c r="B43" s="402" t="s">
        <v>130</v>
      </c>
      <c r="C43" s="403"/>
      <c r="D43" s="219">
        <v>86878</v>
      </c>
      <c r="E43" s="220">
        <v>37409</v>
      </c>
      <c r="F43" s="220">
        <v>57737</v>
      </c>
      <c r="G43" s="220">
        <v>28696</v>
      </c>
      <c r="H43" s="220">
        <v>12156</v>
      </c>
      <c r="I43" s="220">
        <v>29879</v>
      </c>
      <c r="J43" s="220">
        <v>26204</v>
      </c>
      <c r="K43" s="220">
        <v>11924</v>
      </c>
      <c r="L43" s="220">
        <v>7262</v>
      </c>
      <c r="M43" s="220">
        <v>5451</v>
      </c>
      <c r="N43" s="220">
        <v>2304</v>
      </c>
      <c r="O43" s="220">
        <v>2882</v>
      </c>
      <c r="P43" s="221">
        <v>308782</v>
      </c>
      <c r="Q43" s="404" t="s">
        <v>130</v>
      </c>
      <c r="R43" s="405"/>
      <c r="S43" s="30"/>
    </row>
    <row r="44" spans="2:19" ht="15" customHeight="1" thickBot="1">
      <c r="B44" s="88"/>
      <c r="C44" s="89" t="s">
        <v>131</v>
      </c>
      <c r="D44" s="154">
        <v>33100</v>
      </c>
      <c r="E44" s="155">
        <v>54542</v>
      </c>
      <c r="F44" s="155">
        <v>189716</v>
      </c>
      <c r="G44" s="155">
        <v>182885</v>
      </c>
      <c r="H44" s="155">
        <v>108786</v>
      </c>
      <c r="I44" s="155">
        <v>422721</v>
      </c>
      <c r="J44" s="155">
        <v>823204</v>
      </c>
      <c r="K44" s="155">
        <v>841274</v>
      </c>
      <c r="L44" s="155">
        <v>1024589</v>
      </c>
      <c r="M44" s="155">
        <v>1689655</v>
      </c>
      <c r="N44" s="155">
        <v>1614479</v>
      </c>
      <c r="O44" s="155">
        <v>22819612</v>
      </c>
      <c r="P44" s="156">
        <v>29804564</v>
      </c>
      <c r="Q44" s="89" t="s">
        <v>131</v>
      </c>
      <c r="R44" s="90"/>
      <c r="S44" s="91"/>
    </row>
    <row r="45" spans="2:19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6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31"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&amp;R&amp;10東京国税局
法人税２
（R02）</oddFooter>
  </headerFooter>
  <rowBreaks count="1" manualBreakCount="1">
    <brk id="4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122"/>
  <sheetViews>
    <sheetView showGridLines="0" view="pageBreakPreview" zoomScaleNormal="100" zoomScaleSheetLayoutView="100" workbookViewId="0">
      <selection activeCell="X8" sqref="X8"/>
    </sheetView>
  </sheetViews>
  <sheetFormatPr defaultColWidth="6.08984375" defaultRowHeight="11"/>
  <cols>
    <col min="1" max="1" width="9.6328125" style="1" customWidth="1"/>
    <col min="2" max="2" width="9.453125" style="1" bestFit="1" customWidth="1"/>
    <col min="3" max="3" width="9.08984375" style="1" customWidth="1"/>
    <col min="4" max="4" width="14.453125" style="1" customWidth="1"/>
    <col min="5" max="5" width="9.08984375" style="1" customWidth="1"/>
    <col min="6" max="6" width="13.26953125" style="1" customWidth="1"/>
    <col min="7" max="7" width="9.453125" style="1" bestFit="1" customWidth="1"/>
    <col min="8" max="8" width="8.6328125" style="1" customWidth="1"/>
    <col min="9" max="13" width="8.6328125" style="1" bestFit="1" customWidth="1"/>
    <col min="14" max="14" width="7.7265625" style="1" bestFit="1" customWidth="1"/>
    <col min="15" max="16" width="6.90625" style="1" bestFit="1" customWidth="1"/>
    <col min="17" max="18" width="8.90625" style="1" customWidth="1"/>
    <col min="19" max="19" width="9.08984375" style="2" bestFit="1" customWidth="1"/>
    <col min="20" max="20" width="6.08984375" style="1"/>
    <col min="21" max="21" width="8.6328125" style="179" bestFit="1" customWidth="1"/>
    <col min="22" max="16384" width="6.08984375" style="1"/>
  </cols>
  <sheetData>
    <row r="1" spans="1:28" ht="11.5" thickBot="1">
      <c r="A1" s="1" t="s">
        <v>132</v>
      </c>
    </row>
    <row r="2" spans="1:28">
      <c r="A2" s="409" t="s">
        <v>133</v>
      </c>
      <c r="B2" s="303" t="s">
        <v>2</v>
      </c>
      <c r="C2" s="230"/>
      <c r="D2" s="230"/>
      <c r="E2" s="231"/>
      <c r="F2" s="232"/>
      <c r="G2" s="306" t="s">
        <v>265</v>
      </c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299"/>
      <c r="S2" s="406" t="s">
        <v>135</v>
      </c>
    </row>
    <row r="3" spans="1:28" ht="13.5" customHeight="1">
      <c r="A3" s="410"/>
      <c r="B3" s="304"/>
      <c r="C3" s="294" t="s">
        <v>269</v>
      </c>
      <c r="D3" s="295"/>
      <c r="E3" s="296" t="s">
        <v>270</v>
      </c>
      <c r="F3" s="297"/>
      <c r="G3" s="296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297"/>
      <c r="S3" s="407"/>
    </row>
    <row r="4" spans="1:28" ht="27.75" customHeight="1">
      <c r="A4" s="411"/>
      <c r="B4" s="305"/>
      <c r="C4" s="282" t="s">
        <v>3</v>
      </c>
      <c r="D4" s="288" t="s">
        <v>288</v>
      </c>
      <c r="E4" s="284" t="s">
        <v>3</v>
      </c>
      <c r="F4" s="288" t="s">
        <v>289</v>
      </c>
      <c r="G4" s="285" t="s">
        <v>228</v>
      </c>
      <c r="H4" s="287" t="s">
        <v>229</v>
      </c>
      <c r="I4" s="287" t="s">
        <v>230</v>
      </c>
      <c r="J4" s="287" t="s">
        <v>231</v>
      </c>
      <c r="K4" s="287" t="s">
        <v>232</v>
      </c>
      <c r="L4" s="287" t="s">
        <v>233</v>
      </c>
      <c r="M4" s="287" t="s">
        <v>234</v>
      </c>
      <c r="N4" s="287" t="s">
        <v>235</v>
      </c>
      <c r="O4" s="287" t="s">
        <v>237</v>
      </c>
      <c r="P4" s="287" t="s">
        <v>238</v>
      </c>
      <c r="Q4" s="287" t="s">
        <v>236</v>
      </c>
      <c r="R4" s="286" t="s">
        <v>239</v>
      </c>
      <c r="S4" s="408"/>
    </row>
    <row r="5" spans="1:28" s="98" customFormat="1" ht="12.75" customHeight="1">
      <c r="A5" s="92" t="s">
        <v>136</v>
      </c>
      <c r="B5" s="93" t="s">
        <v>4</v>
      </c>
      <c r="C5" s="94"/>
      <c r="D5" s="95" t="s">
        <v>5</v>
      </c>
      <c r="E5" s="94"/>
      <c r="F5" s="95" t="s">
        <v>5</v>
      </c>
      <c r="G5" s="94" t="s">
        <v>4</v>
      </c>
      <c r="H5" s="96" t="s">
        <v>4</v>
      </c>
      <c r="I5" s="96" t="s">
        <v>4</v>
      </c>
      <c r="J5" s="96" t="s">
        <v>4</v>
      </c>
      <c r="K5" s="96" t="s">
        <v>4</v>
      </c>
      <c r="L5" s="96" t="s">
        <v>4</v>
      </c>
      <c r="M5" s="96" t="s">
        <v>4</v>
      </c>
      <c r="N5" s="96" t="s">
        <v>4</v>
      </c>
      <c r="O5" s="96" t="s">
        <v>4</v>
      </c>
      <c r="P5" s="96" t="s">
        <v>4</v>
      </c>
      <c r="Q5" s="96" t="s">
        <v>4</v>
      </c>
      <c r="R5" s="97" t="s">
        <v>4</v>
      </c>
      <c r="S5" s="187"/>
      <c r="U5" s="188"/>
    </row>
    <row r="6" spans="1:28" ht="16.5" customHeight="1">
      <c r="A6" s="189" t="s">
        <v>137</v>
      </c>
      <c r="B6" s="190">
        <v>10128</v>
      </c>
      <c r="C6" s="191">
        <v>3795</v>
      </c>
      <c r="D6" s="192">
        <v>219216952</v>
      </c>
      <c r="E6" s="191">
        <v>6449</v>
      </c>
      <c r="F6" s="192">
        <v>31849856</v>
      </c>
      <c r="G6" s="191">
        <v>1987</v>
      </c>
      <c r="H6" s="193">
        <v>4573</v>
      </c>
      <c r="I6" s="193">
        <v>2464</v>
      </c>
      <c r="J6" s="193">
        <v>910</v>
      </c>
      <c r="K6" s="193">
        <v>153</v>
      </c>
      <c r="L6" s="193">
        <v>29</v>
      </c>
      <c r="M6" s="193">
        <v>2</v>
      </c>
      <c r="N6" s="193">
        <v>5</v>
      </c>
      <c r="O6" s="193">
        <v>1</v>
      </c>
      <c r="P6" s="193">
        <v>4</v>
      </c>
      <c r="Q6" s="193">
        <v>10050</v>
      </c>
      <c r="R6" s="194">
        <v>78</v>
      </c>
      <c r="S6" s="195" t="s">
        <v>137</v>
      </c>
      <c r="V6" s="216"/>
      <c r="AB6" s="2"/>
    </row>
    <row r="7" spans="1:28" ht="16.5" customHeight="1">
      <c r="A7" s="189" t="s">
        <v>138</v>
      </c>
      <c r="B7" s="190">
        <v>8308</v>
      </c>
      <c r="C7" s="191">
        <v>3389</v>
      </c>
      <c r="D7" s="192">
        <v>58395936</v>
      </c>
      <c r="E7" s="191">
        <v>4998</v>
      </c>
      <c r="F7" s="192">
        <v>31470604</v>
      </c>
      <c r="G7" s="191">
        <v>1559</v>
      </c>
      <c r="H7" s="193">
        <v>4221</v>
      </c>
      <c r="I7" s="193">
        <v>1748</v>
      </c>
      <c r="J7" s="193">
        <v>664</v>
      </c>
      <c r="K7" s="193">
        <v>85</v>
      </c>
      <c r="L7" s="193">
        <v>29</v>
      </c>
      <c r="M7" s="193">
        <v>0</v>
      </c>
      <c r="N7" s="193">
        <v>2</v>
      </c>
      <c r="O7" s="193">
        <v>0</v>
      </c>
      <c r="P7" s="193">
        <v>0</v>
      </c>
      <c r="Q7" s="193">
        <v>8258</v>
      </c>
      <c r="R7" s="194">
        <v>50</v>
      </c>
      <c r="S7" s="195" t="s">
        <v>138</v>
      </c>
      <c r="V7" s="216"/>
      <c r="AB7" s="2"/>
    </row>
    <row r="8" spans="1:28" ht="16.5" customHeight="1">
      <c r="A8" s="189" t="s">
        <v>139</v>
      </c>
      <c r="B8" s="190">
        <v>9782</v>
      </c>
      <c r="C8" s="191">
        <v>3623</v>
      </c>
      <c r="D8" s="192">
        <v>162859746</v>
      </c>
      <c r="E8" s="191">
        <v>6244</v>
      </c>
      <c r="F8" s="192">
        <v>105342398</v>
      </c>
      <c r="G8" s="191">
        <v>2051</v>
      </c>
      <c r="H8" s="193">
        <v>4500</v>
      </c>
      <c r="I8" s="193">
        <v>2198</v>
      </c>
      <c r="J8" s="193">
        <v>827</v>
      </c>
      <c r="K8" s="193">
        <v>138</v>
      </c>
      <c r="L8" s="193">
        <v>47</v>
      </c>
      <c r="M8" s="193">
        <v>7</v>
      </c>
      <c r="N8" s="193">
        <v>9</v>
      </c>
      <c r="O8" s="193">
        <v>1</v>
      </c>
      <c r="P8" s="193">
        <v>4</v>
      </c>
      <c r="Q8" s="193">
        <v>9671</v>
      </c>
      <c r="R8" s="194">
        <v>111</v>
      </c>
      <c r="S8" s="195" t="s">
        <v>139</v>
      </c>
      <c r="V8" s="216"/>
      <c r="AB8" s="2"/>
    </row>
    <row r="9" spans="1:28" ht="16.5" customHeight="1">
      <c r="A9" s="189" t="s">
        <v>140</v>
      </c>
      <c r="B9" s="190">
        <v>3227</v>
      </c>
      <c r="C9" s="191">
        <v>1184</v>
      </c>
      <c r="D9" s="192">
        <v>28863114</v>
      </c>
      <c r="E9" s="191">
        <v>2067</v>
      </c>
      <c r="F9" s="192">
        <v>8382937</v>
      </c>
      <c r="G9" s="191">
        <v>387</v>
      </c>
      <c r="H9" s="193">
        <v>1615</v>
      </c>
      <c r="I9" s="193">
        <v>883</v>
      </c>
      <c r="J9" s="193">
        <v>296</v>
      </c>
      <c r="K9" s="193">
        <v>35</v>
      </c>
      <c r="L9" s="193">
        <v>10</v>
      </c>
      <c r="M9" s="193">
        <v>1</v>
      </c>
      <c r="N9" s="193">
        <v>0</v>
      </c>
      <c r="O9" s="193">
        <v>0</v>
      </c>
      <c r="P9" s="193">
        <v>0</v>
      </c>
      <c r="Q9" s="193">
        <v>3210</v>
      </c>
      <c r="R9" s="194">
        <v>17</v>
      </c>
      <c r="S9" s="195" t="s">
        <v>140</v>
      </c>
      <c r="V9" s="216"/>
      <c r="AB9" s="2"/>
    </row>
    <row r="10" spans="1:28" ht="16.5" customHeight="1">
      <c r="A10" s="189" t="s">
        <v>141</v>
      </c>
      <c r="B10" s="190">
        <v>11539</v>
      </c>
      <c r="C10" s="191">
        <v>4201</v>
      </c>
      <c r="D10" s="192">
        <v>83296554</v>
      </c>
      <c r="E10" s="191">
        <v>7448</v>
      </c>
      <c r="F10" s="192">
        <v>125399110</v>
      </c>
      <c r="G10" s="191">
        <v>2574</v>
      </c>
      <c r="H10" s="193">
        <v>5306</v>
      </c>
      <c r="I10" s="193">
        <v>2597</v>
      </c>
      <c r="J10" s="193">
        <v>879</v>
      </c>
      <c r="K10" s="193">
        <v>140</v>
      </c>
      <c r="L10" s="193">
        <v>31</v>
      </c>
      <c r="M10" s="193">
        <v>2</v>
      </c>
      <c r="N10" s="193">
        <v>6</v>
      </c>
      <c r="O10" s="193">
        <v>2</v>
      </c>
      <c r="P10" s="193">
        <v>2</v>
      </c>
      <c r="Q10" s="193">
        <v>11467</v>
      </c>
      <c r="R10" s="194">
        <v>72</v>
      </c>
      <c r="S10" s="195" t="s">
        <v>141</v>
      </c>
      <c r="V10" s="216"/>
      <c r="AB10" s="2"/>
    </row>
    <row r="11" spans="1:28" ht="16.5" customHeight="1">
      <c r="A11" s="189"/>
      <c r="B11" s="190"/>
      <c r="C11" s="191"/>
      <c r="D11" s="192"/>
      <c r="E11" s="191"/>
      <c r="F11" s="192"/>
      <c r="G11" s="191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195"/>
      <c r="V11" s="216"/>
      <c r="AB11" s="2"/>
    </row>
    <row r="12" spans="1:28" ht="16.5" customHeight="1">
      <c r="A12" s="189" t="s">
        <v>142</v>
      </c>
      <c r="B12" s="190">
        <v>9901</v>
      </c>
      <c r="C12" s="191">
        <v>3660</v>
      </c>
      <c r="D12" s="192">
        <v>71575240</v>
      </c>
      <c r="E12" s="191">
        <v>6337</v>
      </c>
      <c r="F12" s="192">
        <v>28762075</v>
      </c>
      <c r="G12" s="191">
        <v>2103</v>
      </c>
      <c r="H12" s="193">
        <v>4652</v>
      </c>
      <c r="I12" s="193">
        <v>2239</v>
      </c>
      <c r="J12" s="193">
        <v>760</v>
      </c>
      <c r="K12" s="193">
        <v>110</v>
      </c>
      <c r="L12" s="193">
        <v>32</v>
      </c>
      <c r="M12" s="193">
        <v>2</v>
      </c>
      <c r="N12" s="193">
        <v>0</v>
      </c>
      <c r="O12" s="193">
        <v>2</v>
      </c>
      <c r="P12" s="193">
        <v>1</v>
      </c>
      <c r="Q12" s="193">
        <v>9841</v>
      </c>
      <c r="R12" s="194">
        <v>60</v>
      </c>
      <c r="S12" s="195" t="s">
        <v>142</v>
      </c>
      <c r="V12" s="216"/>
      <c r="AB12" s="2"/>
    </row>
    <row r="13" spans="1:28" ht="16.5" customHeight="1">
      <c r="A13" s="189" t="s">
        <v>143</v>
      </c>
      <c r="B13" s="190">
        <v>2471</v>
      </c>
      <c r="C13" s="191">
        <v>793</v>
      </c>
      <c r="D13" s="192">
        <v>9769839</v>
      </c>
      <c r="E13" s="191">
        <v>1694</v>
      </c>
      <c r="F13" s="192">
        <v>7093419</v>
      </c>
      <c r="G13" s="191">
        <v>315</v>
      </c>
      <c r="H13" s="193">
        <v>1399</v>
      </c>
      <c r="I13" s="193">
        <v>486</v>
      </c>
      <c r="J13" s="193">
        <v>247</v>
      </c>
      <c r="K13" s="193">
        <v>21</v>
      </c>
      <c r="L13" s="193">
        <v>2</v>
      </c>
      <c r="M13" s="193">
        <v>1</v>
      </c>
      <c r="N13" s="193">
        <v>0</v>
      </c>
      <c r="O13" s="193">
        <v>0</v>
      </c>
      <c r="P13" s="193">
        <v>0</v>
      </c>
      <c r="Q13" s="193">
        <v>2466</v>
      </c>
      <c r="R13" s="194">
        <v>5</v>
      </c>
      <c r="S13" s="195" t="s">
        <v>143</v>
      </c>
      <c r="V13" s="216"/>
      <c r="AB13" s="2"/>
    </row>
    <row r="14" spans="1:28" ht="16.5" customHeight="1">
      <c r="A14" s="189" t="s">
        <v>144</v>
      </c>
      <c r="B14" s="190">
        <v>5854</v>
      </c>
      <c r="C14" s="191">
        <v>2293</v>
      </c>
      <c r="D14" s="192">
        <v>42117525</v>
      </c>
      <c r="E14" s="191">
        <v>3612</v>
      </c>
      <c r="F14" s="192">
        <v>16955902</v>
      </c>
      <c r="G14" s="191">
        <v>1020</v>
      </c>
      <c r="H14" s="193">
        <v>3092</v>
      </c>
      <c r="I14" s="193">
        <v>1156</v>
      </c>
      <c r="J14" s="193">
        <v>491</v>
      </c>
      <c r="K14" s="193">
        <v>75</v>
      </c>
      <c r="L14" s="193">
        <v>11</v>
      </c>
      <c r="M14" s="193">
        <v>3</v>
      </c>
      <c r="N14" s="193">
        <v>5</v>
      </c>
      <c r="O14" s="193">
        <v>1</v>
      </c>
      <c r="P14" s="193">
        <v>0</v>
      </c>
      <c r="Q14" s="193">
        <v>5820</v>
      </c>
      <c r="R14" s="194">
        <v>34</v>
      </c>
      <c r="S14" s="195" t="s">
        <v>144</v>
      </c>
      <c r="V14" s="216"/>
      <c r="AB14" s="2"/>
    </row>
    <row r="15" spans="1:28" ht="16.5" customHeight="1">
      <c r="A15" s="189" t="s">
        <v>145</v>
      </c>
      <c r="B15" s="190">
        <v>12452</v>
      </c>
      <c r="C15" s="191">
        <v>4221</v>
      </c>
      <c r="D15" s="192">
        <v>80687368</v>
      </c>
      <c r="E15" s="191">
        <v>8365</v>
      </c>
      <c r="F15" s="192">
        <v>28320935</v>
      </c>
      <c r="G15" s="191">
        <v>2592</v>
      </c>
      <c r="H15" s="193">
        <v>6194</v>
      </c>
      <c r="I15" s="193">
        <v>2696</v>
      </c>
      <c r="J15" s="193">
        <v>823</v>
      </c>
      <c r="K15" s="193">
        <v>128</v>
      </c>
      <c r="L15" s="193">
        <v>8</v>
      </c>
      <c r="M15" s="193">
        <v>3</v>
      </c>
      <c r="N15" s="193">
        <v>2</v>
      </c>
      <c r="O15" s="193">
        <v>2</v>
      </c>
      <c r="P15" s="193">
        <v>4</v>
      </c>
      <c r="Q15" s="193">
        <v>12407</v>
      </c>
      <c r="R15" s="194">
        <v>45</v>
      </c>
      <c r="S15" s="195" t="s">
        <v>145</v>
      </c>
      <c r="V15" s="216"/>
      <c r="AB15" s="2"/>
    </row>
    <row r="16" spans="1:28" ht="16.5" customHeight="1">
      <c r="A16" s="189" t="s">
        <v>146</v>
      </c>
      <c r="B16" s="190">
        <v>2079</v>
      </c>
      <c r="C16" s="191">
        <v>695</v>
      </c>
      <c r="D16" s="192">
        <v>11385025</v>
      </c>
      <c r="E16" s="191">
        <v>1397</v>
      </c>
      <c r="F16" s="192">
        <v>5248625</v>
      </c>
      <c r="G16" s="191">
        <v>257</v>
      </c>
      <c r="H16" s="193">
        <v>1058</v>
      </c>
      <c r="I16" s="193">
        <v>530</v>
      </c>
      <c r="J16" s="193">
        <v>199</v>
      </c>
      <c r="K16" s="193">
        <v>30</v>
      </c>
      <c r="L16" s="193">
        <v>4</v>
      </c>
      <c r="M16" s="193">
        <v>1</v>
      </c>
      <c r="N16" s="193">
        <v>0</v>
      </c>
      <c r="O16" s="193">
        <v>0</v>
      </c>
      <c r="P16" s="193">
        <v>0</v>
      </c>
      <c r="Q16" s="193">
        <v>2070</v>
      </c>
      <c r="R16" s="194">
        <v>9</v>
      </c>
      <c r="S16" s="195" t="s">
        <v>146</v>
      </c>
      <c r="V16" s="216"/>
      <c r="AB16" s="2"/>
    </row>
    <row r="17" spans="1:28" ht="16.5" customHeight="1">
      <c r="A17" s="189"/>
      <c r="B17" s="190"/>
      <c r="C17" s="191"/>
      <c r="D17" s="192"/>
      <c r="E17" s="191"/>
      <c r="F17" s="192"/>
      <c r="G17" s="191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4"/>
      <c r="S17" s="195"/>
      <c r="V17" s="216"/>
      <c r="AB17" s="2"/>
    </row>
    <row r="18" spans="1:28" ht="16.5" customHeight="1">
      <c r="A18" s="189" t="s">
        <v>147</v>
      </c>
      <c r="B18" s="190">
        <v>3968</v>
      </c>
      <c r="C18" s="191">
        <v>1265</v>
      </c>
      <c r="D18" s="192">
        <v>22044450</v>
      </c>
      <c r="E18" s="191">
        <v>2744</v>
      </c>
      <c r="F18" s="192">
        <v>16091509</v>
      </c>
      <c r="G18" s="191">
        <v>640</v>
      </c>
      <c r="H18" s="193">
        <v>2075</v>
      </c>
      <c r="I18" s="193">
        <v>875</v>
      </c>
      <c r="J18" s="193">
        <v>324</v>
      </c>
      <c r="K18" s="193">
        <v>44</v>
      </c>
      <c r="L18" s="193">
        <v>5</v>
      </c>
      <c r="M18" s="193">
        <v>1</v>
      </c>
      <c r="N18" s="193">
        <v>1</v>
      </c>
      <c r="O18" s="193">
        <v>2</v>
      </c>
      <c r="P18" s="193">
        <v>1</v>
      </c>
      <c r="Q18" s="193">
        <v>3948</v>
      </c>
      <c r="R18" s="194">
        <v>20</v>
      </c>
      <c r="S18" s="195" t="s">
        <v>147</v>
      </c>
      <c r="V18" s="216"/>
      <c r="AB18" s="2"/>
    </row>
    <row r="19" spans="1:28" ht="16.5" customHeight="1">
      <c r="A19" s="189" t="s">
        <v>148</v>
      </c>
      <c r="B19" s="190">
        <v>11965</v>
      </c>
      <c r="C19" s="191">
        <v>4418</v>
      </c>
      <c r="D19" s="192">
        <v>48895190</v>
      </c>
      <c r="E19" s="191">
        <v>7669</v>
      </c>
      <c r="F19" s="192">
        <v>120745539</v>
      </c>
      <c r="G19" s="191">
        <v>2162</v>
      </c>
      <c r="H19" s="193">
        <v>6103</v>
      </c>
      <c r="I19" s="193">
        <v>2655</v>
      </c>
      <c r="J19" s="193">
        <v>891</v>
      </c>
      <c r="K19" s="193">
        <v>128</v>
      </c>
      <c r="L19" s="193">
        <v>18</v>
      </c>
      <c r="M19" s="193">
        <v>2</v>
      </c>
      <c r="N19" s="193">
        <v>3</v>
      </c>
      <c r="O19" s="193">
        <v>1</v>
      </c>
      <c r="P19" s="193">
        <v>2</v>
      </c>
      <c r="Q19" s="193">
        <v>11911</v>
      </c>
      <c r="R19" s="194">
        <v>54</v>
      </c>
      <c r="S19" s="195" t="s">
        <v>148</v>
      </c>
      <c r="V19" s="216"/>
      <c r="AB19" s="2"/>
    </row>
    <row r="20" spans="1:28" ht="16.5" customHeight="1">
      <c r="A20" s="189" t="s">
        <v>149</v>
      </c>
      <c r="B20" s="190">
        <v>3893</v>
      </c>
      <c r="C20" s="191">
        <v>1390</v>
      </c>
      <c r="D20" s="192">
        <v>17600609</v>
      </c>
      <c r="E20" s="191">
        <v>2526</v>
      </c>
      <c r="F20" s="192">
        <v>8993374</v>
      </c>
      <c r="G20" s="191">
        <v>622</v>
      </c>
      <c r="H20" s="193">
        <v>2049</v>
      </c>
      <c r="I20" s="193">
        <v>903</v>
      </c>
      <c r="J20" s="193">
        <v>276</v>
      </c>
      <c r="K20" s="193">
        <v>35</v>
      </c>
      <c r="L20" s="193">
        <v>7</v>
      </c>
      <c r="M20" s="193">
        <v>1</v>
      </c>
      <c r="N20" s="193">
        <v>0</v>
      </c>
      <c r="O20" s="193">
        <v>0</v>
      </c>
      <c r="P20" s="193">
        <v>0</v>
      </c>
      <c r="Q20" s="193">
        <v>3879</v>
      </c>
      <c r="R20" s="194">
        <v>14</v>
      </c>
      <c r="S20" s="195" t="s">
        <v>149</v>
      </c>
      <c r="V20" s="216"/>
      <c r="AB20" s="2"/>
    </row>
    <row r="21" spans="1:28" ht="16.5" customHeight="1">
      <c r="A21" s="189" t="s">
        <v>150</v>
      </c>
      <c r="B21" s="190">
        <v>11866</v>
      </c>
      <c r="C21" s="191">
        <v>4185</v>
      </c>
      <c r="D21" s="192">
        <v>77603473</v>
      </c>
      <c r="E21" s="191">
        <v>7787</v>
      </c>
      <c r="F21" s="192">
        <v>35423027</v>
      </c>
      <c r="G21" s="191">
        <v>2408</v>
      </c>
      <c r="H21" s="193">
        <v>5818</v>
      </c>
      <c r="I21" s="193">
        <v>2606</v>
      </c>
      <c r="J21" s="193">
        <v>876</v>
      </c>
      <c r="K21" s="193">
        <v>130</v>
      </c>
      <c r="L21" s="193">
        <v>25</v>
      </c>
      <c r="M21" s="193">
        <v>0</v>
      </c>
      <c r="N21" s="193">
        <v>2</v>
      </c>
      <c r="O21" s="193">
        <v>1</v>
      </c>
      <c r="P21" s="193">
        <v>0</v>
      </c>
      <c r="Q21" s="193">
        <v>11817</v>
      </c>
      <c r="R21" s="194">
        <v>49</v>
      </c>
      <c r="S21" s="195" t="s">
        <v>150</v>
      </c>
      <c r="V21" s="216"/>
      <c r="AB21" s="2"/>
    </row>
    <row r="22" spans="1:28" ht="16.5" customHeight="1">
      <c r="A22" s="196" t="s">
        <v>151</v>
      </c>
      <c r="B22" s="205">
        <v>107433</v>
      </c>
      <c r="C22" s="206">
        <v>39112</v>
      </c>
      <c r="D22" s="207">
        <v>934311022</v>
      </c>
      <c r="E22" s="206">
        <v>69337</v>
      </c>
      <c r="F22" s="207">
        <v>570079311</v>
      </c>
      <c r="G22" s="206">
        <v>20677</v>
      </c>
      <c r="H22" s="208">
        <v>52655</v>
      </c>
      <c r="I22" s="208">
        <v>24036</v>
      </c>
      <c r="J22" s="208">
        <v>8463</v>
      </c>
      <c r="K22" s="208">
        <v>1252</v>
      </c>
      <c r="L22" s="208">
        <v>258</v>
      </c>
      <c r="M22" s="208">
        <v>26</v>
      </c>
      <c r="N22" s="208">
        <v>35</v>
      </c>
      <c r="O22" s="208">
        <v>13</v>
      </c>
      <c r="P22" s="208">
        <v>18</v>
      </c>
      <c r="Q22" s="208">
        <v>106815</v>
      </c>
      <c r="R22" s="209">
        <v>618</v>
      </c>
      <c r="S22" s="197" t="s">
        <v>151</v>
      </c>
      <c r="V22" s="216"/>
      <c r="AB22" s="2"/>
    </row>
    <row r="23" spans="1:28" ht="16.5" customHeight="1">
      <c r="A23" s="198"/>
      <c r="B23" s="199"/>
      <c r="C23" s="200"/>
      <c r="D23" s="201"/>
      <c r="E23" s="200"/>
      <c r="F23" s="201"/>
      <c r="G23" s="200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1"/>
      <c r="S23" s="203"/>
      <c r="V23" s="216"/>
      <c r="AB23" s="2"/>
    </row>
    <row r="24" spans="1:28" ht="16.5" customHeight="1">
      <c r="A24" s="189" t="s">
        <v>152</v>
      </c>
      <c r="B24" s="190">
        <v>23884</v>
      </c>
      <c r="C24" s="191">
        <v>9360</v>
      </c>
      <c r="D24" s="192">
        <v>6072899163</v>
      </c>
      <c r="E24" s="191">
        <v>15286</v>
      </c>
      <c r="F24" s="192">
        <v>813852986</v>
      </c>
      <c r="G24" s="191">
        <v>8248</v>
      </c>
      <c r="H24" s="193">
        <v>5001</v>
      </c>
      <c r="I24" s="193">
        <v>4911</v>
      </c>
      <c r="J24" s="193">
        <v>2881</v>
      </c>
      <c r="K24" s="193">
        <v>1504</v>
      </c>
      <c r="L24" s="193">
        <v>647</v>
      </c>
      <c r="M24" s="193">
        <v>139</v>
      </c>
      <c r="N24" s="193">
        <v>289</v>
      </c>
      <c r="O24" s="193">
        <v>88</v>
      </c>
      <c r="P24" s="193">
        <v>176</v>
      </c>
      <c r="Q24" s="193">
        <v>21918</v>
      </c>
      <c r="R24" s="194">
        <v>1966</v>
      </c>
      <c r="S24" s="195" t="s">
        <v>152</v>
      </c>
      <c r="V24" s="216"/>
      <c r="AB24" s="2"/>
    </row>
    <row r="25" spans="1:28" ht="16.5" customHeight="1">
      <c r="A25" s="189" t="s">
        <v>153</v>
      </c>
      <c r="B25" s="190">
        <v>20553</v>
      </c>
      <c r="C25" s="191">
        <v>8222</v>
      </c>
      <c r="D25" s="192">
        <v>1192170171</v>
      </c>
      <c r="E25" s="191">
        <v>12683</v>
      </c>
      <c r="F25" s="192">
        <v>444181683</v>
      </c>
      <c r="G25" s="191">
        <v>3552</v>
      </c>
      <c r="H25" s="193">
        <v>5203</v>
      </c>
      <c r="I25" s="193">
        <v>6372</v>
      </c>
      <c r="J25" s="193">
        <v>3634</v>
      </c>
      <c r="K25" s="193">
        <v>1235</v>
      </c>
      <c r="L25" s="193">
        <v>364</v>
      </c>
      <c r="M25" s="193">
        <v>51</v>
      </c>
      <c r="N25" s="193">
        <v>85</v>
      </c>
      <c r="O25" s="193">
        <v>22</v>
      </c>
      <c r="P25" s="193">
        <v>35</v>
      </c>
      <c r="Q25" s="193">
        <v>19615</v>
      </c>
      <c r="R25" s="194">
        <v>938</v>
      </c>
      <c r="S25" s="195" t="s">
        <v>153</v>
      </c>
      <c r="V25" s="216"/>
      <c r="AB25" s="2"/>
    </row>
    <row r="26" spans="1:28" ht="16.5" customHeight="1">
      <c r="A26" s="189" t="s">
        <v>154</v>
      </c>
      <c r="B26" s="190">
        <v>18165</v>
      </c>
      <c r="C26" s="191">
        <v>6884</v>
      </c>
      <c r="D26" s="192">
        <v>2269115004</v>
      </c>
      <c r="E26" s="191">
        <v>11680</v>
      </c>
      <c r="F26" s="192">
        <v>376808825</v>
      </c>
      <c r="G26" s="191">
        <v>4256</v>
      </c>
      <c r="H26" s="193">
        <v>4239</v>
      </c>
      <c r="I26" s="193">
        <v>4869</v>
      </c>
      <c r="J26" s="193">
        <v>2960</v>
      </c>
      <c r="K26" s="193">
        <v>1121</v>
      </c>
      <c r="L26" s="193">
        <v>389</v>
      </c>
      <c r="M26" s="193">
        <v>64</v>
      </c>
      <c r="N26" s="193">
        <v>148</v>
      </c>
      <c r="O26" s="193">
        <v>47</v>
      </c>
      <c r="P26" s="193">
        <v>72</v>
      </c>
      <c r="Q26" s="193">
        <v>17058</v>
      </c>
      <c r="R26" s="194">
        <v>1107</v>
      </c>
      <c r="S26" s="195" t="s">
        <v>154</v>
      </c>
      <c r="V26" s="216"/>
      <c r="AB26" s="2"/>
    </row>
    <row r="27" spans="1:28" ht="16.5" customHeight="1">
      <c r="A27" s="189" t="s">
        <v>155</v>
      </c>
      <c r="B27" s="190">
        <v>23484</v>
      </c>
      <c r="C27" s="191">
        <v>8086</v>
      </c>
      <c r="D27" s="192">
        <v>1522922214</v>
      </c>
      <c r="E27" s="191">
        <v>15826</v>
      </c>
      <c r="F27" s="192">
        <v>453363145</v>
      </c>
      <c r="G27" s="191">
        <v>5848</v>
      </c>
      <c r="H27" s="193">
        <v>6284</v>
      </c>
      <c r="I27" s="193">
        <v>6146</v>
      </c>
      <c r="J27" s="193">
        <v>3383</v>
      </c>
      <c r="K27" s="193">
        <v>1190</v>
      </c>
      <c r="L27" s="193">
        <v>371</v>
      </c>
      <c r="M27" s="193">
        <v>63</v>
      </c>
      <c r="N27" s="193">
        <v>109</v>
      </c>
      <c r="O27" s="193">
        <v>26</v>
      </c>
      <c r="P27" s="193">
        <v>64</v>
      </c>
      <c r="Q27" s="193">
        <v>22448</v>
      </c>
      <c r="R27" s="194">
        <v>1036</v>
      </c>
      <c r="S27" s="195" t="s">
        <v>155</v>
      </c>
      <c r="V27" s="216"/>
      <c r="AB27" s="2"/>
    </row>
    <row r="28" spans="1:28" ht="16.5" customHeight="1">
      <c r="A28" s="189" t="s">
        <v>156</v>
      </c>
      <c r="B28" s="190">
        <v>32873</v>
      </c>
      <c r="C28" s="191">
        <v>12068</v>
      </c>
      <c r="D28" s="192">
        <v>4042834481</v>
      </c>
      <c r="E28" s="191">
        <v>21651</v>
      </c>
      <c r="F28" s="192">
        <v>1387567486</v>
      </c>
      <c r="G28" s="191">
        <v>9143</v>
      </c>
      <c r="H28" s="193">
        <v>8160</v>
      </c>
      <c r="I28" s="193">
        <v>7884</v>
      </c>
      <c r="J28" s="193">
        <v>4424</v>
      </c>
      <c r="K28" s="193">
        <v>1834</v>
      </c>
      <c r="L28" s="193">
        <v>800</v>
      </c>
      <c r="M28" s="193">
        <v>135</v>
      </c>
      <c r="N28" s="193">
        <v>315</v>
      </c>
      <c r="O28" s="193">
        <v>79</v>
      </c>
      <c r="P28" s="193">
        <v>99</v>
      </c>
      <c r="Q28" s="193">
        <v>30790</v>
      </c>
      <c r="R28" s="194">
        <v>2083</v>
      </c>
      <c r="S28" s="195" t="s">
        <v>156</v>
      </c>
      <c r="V28" s="216"/>
      <c r="AB28" s="2"/>
    </row>
    <row r="29" spans="1:28" ht="16.5" customHeight="1">
      <c r="A29" s="189"/>
      <c r="B29" s="190"/>
      <c r="C29" s="191"/>
      <c r="D29" s="192"/>
      <c r="E29" s="191"/>
      <c r="F29" s="192"/>
      <c r="G29" s="191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4"/>
      <c r="S29" s="195"/>
      <c r="V29" s="216"/>
      <c r="AB29" s="2"/>
    </row>
    <row r="30" spans="1:28" ht="16.5" customHeight="1">
      <c r="A30" s="189" t="s">
        <v>157</v>
      </c>
      <c r="B30" s="190">
        <v>34184</v>
      </c>
      <c r="C30" s="191">
        <v>11160</v>
      </c>
      <c r="D30" s="192">
        <v>1640638434</v>
      </c>
      <c r="E30" s="191">
        <v>23701</v>
      </c>
      <c r="F30" s="192">
        <v>598255782</v>
      </c>
      <c r="G30" s="191">
        <v>10096</v>
      </c>
      <c r="H30" s="193">
        <v>9821</v>
      </c>
      <c r="I30" s="193">
        <v>8340</v>
      </c>
      <c r="J30" s="193">
        <v>3688</v>
      </c>
      <c r="K30" s="193">
        <v>1511</v>
      </c>
      <c r="L30" s="193">
        <v>447</v>
      </c>
      <c r="M30" s="193">
        <v>64</v>
      </c>
      <c r="N30" s="193">
        <v>128</v>
      </c>
      <c r="O30" s="193">
        <v>38</v>
      </c>
      <c r="P30" s="193">
        <v>51</v>
      </c>
      <c r="Q30" s="193">
        <v>32904</v>
      </c>
      <c r="R30" s="194">
        <v>1280</v>
      </c>
      <c r="S30" s="195" t="s">
        <v>157</v>
      </c>
      <c r="V30" s="216"/>
      <c r="AB30" s="2"/>
    </row>
    <row r="31" spans="1:28" ht="16.5" customHeight="1">
      <c r="A31" s="189" t="s">
        <v>158</v>
      </c>
      <c r="B31" s="190">
        <v>15011</v>
      </c>
      <c r="C31" s="191">
        <v>5543</v>
      </c>
      <c r="D31" s="192">
        <v>841598925</v>
      </c>
      <c r="E31" s="191">
        <v>9713</v>
      </c>
      <c r="F31" s="192">
        <v>254685132</v>
      </c>
      <c r="G31" s="191">
        <v>3595</v>
      </c>
      <c r="H31" s="193">
        <v>4556</v>
      </c>
      <c r="I31" s="193">
        <v>3826</v>
      </c>
      <c r="J31" s="193">
        <v>1906</v>
      </c>
      <c r="K31" s="193">
        <v>713</v>
      </c>
      <c r="L31" s="193">
        <v>275</v>
      </c>
      <c r="M31" s="193">
        <v>32</v>
      </c>
      <c r="N31" s="193">
        <v>60</v>
      </c>
      <c r="O31" s="193">
        <v>22</v>
      </c>
      <c r="P31" s="193">
        <v>26</v>
      </c>
      <c r="Q31" s="193">
        <v>14349</v>
      </c>
      <c r="R31" s="194">
        <v>662</v>
      </c>
      <c r="S31" s="195" t="s">
        <v>158</v>
      </c>
      <c r="V31" s="216"/>
      <c r="AB31" s="2"/>
    </row>
    <row r="32" spans="1:28" ht="16.5" customHeight="1">
      <c r="A32" s="189" t="s">
        <v>292</v>
      </c>
      <c r="B32" s="190">
        <v>17722</v>
      </c>
      <c r="C32" s="191">
        <v>5898</v>
      </c>
      <c r="D32" s="192">
        <v>381575849</v>
      </c>
      <c r="E32" s="191">
        <v>12112</v>
      </c>
      <c r="F32" s="192">
        <v>277258113</v>
      </c>
      <c r="G32" s="191">
        <v>4149</v>
      </c>
      <c r="H32" s="193">
        <v>5537</v>
      </c>
      <c r="I32" s="193">
        <v>5097</v>
      </c>
      <c r="J32" s="193">
        <v>2152</v>
      </c>
      <c r="K32" s="193">
        <v>585</v>
      </c>
      <c r="L32" s="193">
        <v>135</v>
      </c>
      <c r="M32" s="193">
        <v>20</v>
      </c>
      <c r="N32" s="193">
        <v>35</v>
      </c>
      <c r="O32" s="193">
        <v>4</v>
      </c>
      <c r="P32" s="193">
        <v>8</v>
      </c>
      <c r="Q32" s="193">
        <v>17351</v>
      </c>
      <c r="R32" s="194">
        <v>371</v>
      </c>
      <c r="S32" s="195" t="s">
        <v>159</v>
      </c>
      <c r="V32" s="216"/>
      <c r="AB32" s="2"/>
    </row>
    <row r="33" spans="1:28" ht="16.5" customHeight="1">
      <c r="A33" s="189" t="s">
        <v>160</v>
      </c>
      <c r="B33" s="190">
        <v>19724</v>
      </c>
      <c r="C33" s="191">
        <v>7200</v>
      </c>
      <c r="D33" s="192">
        <v>2410891317</v>
      </c>
      <c r="E33" s="191">
        <v>12828</v>
      </c>
      <c r="F33" s="192">
        <v>396171333</v>
      </c>
      <c r="G33" s="191">
        <v>4074</v>
      </c>
      <c r="H33" s="193">
        <v>6447</v>
      </c>
      <c r="I33" s="193">
        <v>5632</v>
      </c>
      <c r="J33" s="193">
        <v>2409</v>
      </c>
      <c r="K33" s="193">
        <v>797</v>
      </c>
      <c r="L33" s="193">
        <v>201</v>
      </c>
      <c r="M33" s="193">
        <v>46</v>
      </c>
      <c r="N33" s="193">
        <v>74</v>
      </c>
      <c r="O33" s="193">
        <v>13</v>
      </c>
      <c r="P33" s="193">
        <v>31</v>
      </c>
      <c r="Q33" s="193">
        <v>19066</v>
      </c>
      <c r="R33" s="194">
        <v>658</v>
      </c>
      <c r="S33" s="195" t="s">
        <v>160</v>
      </c>
      <c r="V33" s="216"/>
      <c r="AB33" s="2"/>
    </row>
    <row r="34" spans="1:28" ht="16.5" customHeight="1">
      <c r="A34" s="189" t="s">
        <v>161</v>
      </c>
      <c r="B34" s="190">
        <v>5792</v>
      </c>
      <c r="C34" s="191">
        <v>1819</v>
      </c>
      <c r="D34" s="192">
        <v>142416058</v>
      </c>
      <c r="E34" s="191">
        <v>4051</v>
      </c>
      <c r="F34" s="192">
        <v>43091549</v>
      </c>
      <c r="G34" s="191">
        <v>1220</v>
      </c>
      <c r="H34" s="193">
        <v>1971</v>
      </c>
      <c r="I34" s="193">
        <v>1704</v>
      </c>
      <c r="J34" s="193">
        <v>639</v>
      </c>
      <c r="K34" s="193">
        <v>189</v>
      </c>
      <c r="L34" s="193">
        <v>40</v>
      </c>
      <c r="M34" s="193">
        <v>7</v>
      </c>
      <c r="N34" s="193">
        <v>13</v>
      </c>
      <c r="O34" s="193">
        <v>4</v>
      </c>
      <c r="P34" s="193">
        <v>5</v>
      </c>
      <c r="Q34" s="193">
        <v>5656</v>
      </c>
      <c r="R34" s="194">
        <v>136</v>
      </c>
      <c r="S34" s="195" t="s">
        <v>161</v>
      </c>
      <c r="V34" s="216"/>
      <c r="AB34" s="2"/>
    </row>
    <row r="35" spans="1:28" ht="16.5" customHeight="1">
      <c r="A35" s="189"/>
      <c r="B35" s="190"/>
      <c r="C35" s="191"/>
      <c r="D35" s="192"/>
      <c r="E35" s="191"/>
      <c r="F35" s="192"/>
      <c r="G35" s="191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4"/>
      <c r="S35" s="195"/>
      <c r="V35" s="216"/>
      <c r="AB35" s="2"/>
    </row>
    <row r="36" spans="1:28" ht="16.5" customHeight="1">
      <c r="A36" s="189" t="s">
        <v>162</v>
      </c>
      <c r="B36" s="190">
        <v>6984</v>
      </c>
      <c r="C36" s="191">
        <v>2340</v>
      </c>
      <c r="D36" s="192">
        <v>185611324</v>
      </c>
      <c r="E36" s="191">
        <v>4748</v>
      </c>
      <c r="F36" s="192">
        <v>41755025</v>
      </c>
      <c r="G36" s="191">
        <v>1269</v>
      </c>
      <c r="H36" s="193">
        <v>2275</v>
      </c>
      <c r="I36" s="193">
        <v>2101</v>
      </c>
      <c r="J36" s="193">
        <v>994</v>
      </c>
      <c r="K36" s="193">
        <v>271</v>
      </c>
      <c r="L36" s="193">
        <v>51</v>
      </c>
      <c r="M36" s="193">
        <v>9</v>
      </c>
      <c r="N36" s="193">
        <v>10</v>
      </c>
      <c r="O36" s="193">
        <v>0</v>
      </c>
      <c r="P36" s="193">
        <v>4</v>
      </c>
      <c r="Q36" s="193">
        <v>6830</v>
      </c>
      <c r="R36" s="194">
        <v>154</v>
      </c>
      <c r="S36" s="195" t="s">
        <v>162</v>
      </c>
      <c r="V36" s="216"/>
      <c r="AB36" s="2"/>
    </row>
    <row r="37" spans="1:28" ht="16.5" customHeight="1">
      <c r="A37" s="189" t="s">
        <v>163</v>
      </c>
      <c r="B37" s="190">
        <v>10490</v>
      </c>
      <c r="C37" s="191">
        <v>3675</v>
      </c>
      <c r="D37" s="192">
        <v>308943767</v>
      </c>
      <c r="E37" s="191">
        <v>6956</v>
      </c>
      <c r="F37" s="192">
        <v>138134132</v>
      </c>
      <c r="G37" s="191">
        <v>1535</v>
      </c>
      <c r="H37" s="193">
        <v>3674</v>
      </c>
      <c r="I37" s="193">
        <v>3336</v>
      </c>
      <c r="J37" s="193">
        <v>1494</v>
      </c>
      <c r="K37" s="193">
        <v>323</v>
      </c>
      <c r="L37" s="193">
        <v>87</v>
      </c>
      <c r="M37" s="193">
        <v>8</v>
      </c>
      <c r="N37" s="193">
        <v>22</v>
      </c>
      <c r="O37" s="193">
        <v>5</v>
      </c>
      <c r="P37" s="193">
        <v>6</v>
      </c>
      <c r="Q37" s="193">
        <v>10288</v>
      </c>
      <c r="R37" s="194">
        <v>202</v>
      </c>
      <c r="S37" s="195" t="s">
        <v>163</v>
      </c>
      <c r="V37" s="216"/>
      <c r="AB37" s="2"/>
    </row>
    <row r="38" spans="1:28" ht="16.5" customHeight="1">
      <c r="A38" s="189" t="s">
        <v>164</v>
      </c>
      <c r="B38" s="190">
        <v>10078</v>
      </c>
      <c r="C38" s="191">
        <v>2895</v>
      </c>
      <c r="D38" s="192">
        <v>132589863</v>
      </c>
      <c r="E38" s="191">
        <v>7328</v>
      </c>
      <c r="F38" s="192">
        <v>56517559</v>
      </c>
      <c r="G38" s="191">
        <v>1382</v>
      </c>
      <c r="H38" s="193">
        <v>3768</v>
      </c>
      <c r="I38" s="193">
        <v>3333</v>
      </c>
      <c r="J38" s="193">
        <v>1249</v>
      </c>
      <c r="K38" s="193">
        <v>277</v>
      </c>
      <c r="L38" s="193">
        <v>54</v>
      </c>
      <c r="M38" s="193">
        <v>6</v>
      </c>
      <c r="N38" s="193">
        <v>8</v>
      </c>
      <c r="O38" s="193">
        <v>1</v>
      </c>
      <c r="P38" s="193">
        <v>0</v>
      </c>
      <c r="Q38" s="193">
        <v>9932</v>
      </c>
      <c r="R38" s="194">
        <v>146</v>
      </c>
      <c r="S38" s="195" t="s">
        <v>164</v>
      </c>
      <c r="V38" s="216"/>
      <c r="AB38" s="2"/>
    </row>
    <row r="39" spans="1:28" ht="16.5" customHeight="1">
      <c r="A39" s="189" t="s">
        <v>165</v>
      </c>
      <c r="B39" s="190">
        <v>8455</v>
      </c>
      <c r="C39" s="191">
        <v>2735</v>
      </c>
      <c r="D39" s="192">
        <v>236452395</v>
      </c>
      <c r="E39" s="191">
        <v>5828</v>
      </c>
      <c r="F39" s="192">
        <v>91074105</v>
      </c>
      <c r="G39" s="191">
        <v>1363</v>
      </c>
      <c r="H39" s="193">
        <v>3015</v>
      </c>
      <c r="I39" s="193">
        <v>2718</v>
      </c>
      <c r="J39" s="193">
        <v>1042</v>
      </c>
      <c r="K39" s="193">
        <v>220</v>
      </c>
      <c r="L39" s="193">
        <v>67</v>
      </c>
      <c r="M39" s="193">
        <v>7</v>
      </c>
      <c r="N39" s="193">
        <v>12</v>
      </c>
      <c r="O39" s="193">
        <v>4</v>
      </c>
      <c r="P39" s="193">
        <v>7</v>
      </c>
      <c r="Q39" s="193">
        <v>8297</v>
      </c>
      <c r="R39" s="194">
        <v>158</v>
      </c>
      <c r="S39" s="195" t="s">
        <v>165</v>
      </c>
      <c r="V39" s="216"/>
      <c r="AB39" s="2"/>
    </row>
    <row r="40" spans="1:28" ht="16.5" customHeight="1">
      <c r="A40" s="189" t="s">
        <v>166</v>
      </c>
      <c r="B40" s="190">
        <v>3409</v>
      </c>
      <c r="C40" s="191">
        <v>1003</v>
      </c>
      <c r="D40" s="192">
        <v>19313515</v>
      </c>
      <c r="E40" s="191">
        <v>2447</v>
      </c>
      <c r="F40" s="192">
        <v>10887720</v>
      </c>
      <c r="G40" s="191">
        <v>489</v>
      </c>
      <c r="H40" s="193">
        <v>1584</v>
      </c>
      <c r="I40" s="193">
        <v>995</v>
      </c>
      <c r="J40" s="193">
        <v>292</v>
      </c>
      <c r="K40" s="193">
        <v>42</v>
      </c>
      <c r="L40" s="193">
        <v>6</v>
      </c>
      <c r="M40" s="193">
        <v>1</v>
      </c>
      <c r="N40" s="193">
        <v>0</v>
      </c>
      <c r="O40" s="193">
        <v>0</v>
      </c>
      <c r="P40" s="193">
        <v>0</v>
      </c>
      <c r="Q40" s="193">
        <v>3392</v>
      </c>
      <c r="R40" s="194">
        <v>17</v>
      </c>
      <c r="S40" s="195" t="s">
        <v>166</v>
      </c>
      <c r="V40" s="216"/>
      <c r="AB40" s="2"/>
    </row>
    <row r="41" spans="1:28" ht="16.5" customHeight="1">
      <c r="A41" s="189"/>
      <c r="B41" s="190"/>
      <c r="C41" s="191"/>
      <c r="D41" s="192"/>
      <c r="E41" s="191"/>
      <c r="F41" s="192"/>
      <c r="G41" s="191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4"/>
      <c r="S41" s="195"/>
      <c r="V41" s="216"/>
      <c r="AB41" s="2"/>
    </row>
    <row r="42" spans="1:28" ht="16.5" customHeight="1">
      <c r="A42" s="189" t="s">
        <v>167</v>
      </c>
      <c r="B42" s="190">
        <v>10899</v>
      </c>
      <c r="C42" s="191">
        <v>3729</v>
      </c>
      <c r="D42" s="192">
        <v>457893595</v>
      </c>
      <c r="E42" s="191">
        <v>7322</v>
      </c>
      <c r="F42" s="192">
        <v>126969070</v>
      </c>
      <c r="G42" s="191">
        <v>2160</v>
      </c>
      <c r="H42" s="193">
        <v>3805</v>
      </c>
      <c r="I42" s="193">
        <v>3122</v>
      </c>
      <c r="J42" s="193">
        <v>1278</v>
      </c>
      <c r="K42" s="193">
        <v>362</v>
      </c>
      <c r="L42" s="193">
        <v>105</v>
      </c>
      <c r="M42" s="193">
        <v>15</v>
      </c>
      <c r="N42" s="193">
        <v>31</v>
      </c>
      <c r="O42" s="193">
        <v>7</v>
      </c>
      <c r="P42" s="193">
        <v>14</v>
      </c>
      <c r="Q42" s="193">
        <v>10592</v>
      </c>
      <c r="R42" s="194">
        <v>307</v>
      </c>
      <c r="S42" s="195" t="s">
        <v>167</v>
      </c>
      <c r="V42" s="216"/>
      <c r="AB42" s="2"/>
    </row>
    <row r="43" spans="1:28" ht="16.5" customHeight="1">
      <c r="A43" s="189" t="s">
        <v>168</v>
      </c>
      <c r="B43" s="190">
        <v>5609</v>
      </c>
      <c r="C43" s="191">
        <v>1919</v>
      </c>
      <c r="D43" s="192">
        <v>163740053</v>
      </c>
      <c r="E43" s="191">
        <v>3760</v>
      </c>
      <c r="F43" s="192">
        <v>191613106</v>
      </c>
      <c r="G43" s="191">
        <v>1009</v>
      </c>
      <c r="H43" s="193">
        <v>2453</v>
      </c>
      <c r="I43" s="193">
        <v>1454</v>
      </c>
      <c r="J43" s="193">
        <v>507</v>
      </c>
      <c r="K43" s="193">
        <v>137</v>
      </c>
      <c r="L43" s="193">
        <v>24</v>
      </c>
      <c r="M43" s="193">
        <v>2</v>
      </c>
      <c r="N43" s="193">
        <v>9</v>
      </c>
      <c r="O43" s="193">
        <v>9</v>
      </c>
      <c r="P43" s="193">
        <v>5</v>
      </c>
      <c r="Q43" s="193">
        <v>5523</v>
      </c>
      <c r="R43" s="194">
        <v>86</v>
      </c>
      <c r="S43" s="195" t="s">
        <v>168</v>
      </c>
      <c r="V43" s="216"/>
      <c r="AB43" s="2"/>
    </row>
    <row r="44" spans="1:28" ht="16.5" customHeight="1">
      <c r="A44" s="189" t="s">
        <v>169</v>
      </c>
      <c r="B44" s="190">
        <v>4642</v>
      </c>
      <c r="C44" s="191">
        <v>1474</v>
      </c>
      <c r="D44" s="192">
        <v>41964080</v>
      </c>
      <c r="E44" s="191">
        <v>3209</v>
      </c>
      <c r="F44" s="192">
        <v>14144337</v>
      </c>
      <c r="G44" s="191">
        <v>887</v>
      </c>
      <c r="H44" s="193">
        <v>2072</v>
      </c>
      <c r="I44" s="193">
        <v>1205</v>
      </c>
      <c r="J44" s="193">
        <v>386</v>
      </c>
      <c r="K44" s="193">
        <v>81</v>
      </c>
      <c r="L44" s="193">
        <v>6</v>
      </c>
      <c r="M44" s="193">
        <v>2</v>
      </c>
      <c r="N44" s="193">
        <v>3</v>
      </c>
      <c r="O44" s="193">
        <v>0</v>
      </c>
      <c r="P44" s="193">
        <v>0</v>
      </c>
      <c r="Q44" s="193">
        <v>4613</v>
      </c>
      <c r="R44" s="194">
        <v>29</v>
      </c>
      <c r="S44" s="195" t="s">
        <v>169</v>
      </c>
      <c r="V44" s="216"/>
      <c r="AB44" s="2"/>
    </row>
    <row r="45" spans="1:28" ht="16.5" customHeight="1">
      <c r="A45" s="189" t="s">
        <v>170</v>
      </c>
      <c r="B45" s="190">
        <v>15356</v>
      </c>
      <c r="C45" s="191">
        <v>4873</v>
      </c>
      <c r="D45" s="192">
        <v>295929068</v>
      </c>
      <c r="E45" s="191">
        <v>10721</v>
      </c>
      <c r="F45" s="192">
        <v>92082854</v>
      </c>
      <c r="G45" s="191">
        <v>3932</v>
      </c>
      <c r="H45" s="193">
        <v>5902</v>
      </c>
      <c r="I45" s="193">
        <v>3855</v>
      </c>
      <c r="J45" s="193">
        <v>1266</v>
      </c>
      <c r="K45" s="193">
        <v>302</v>
      </c>
      <c r="L45" s="193">
        <v>70</v>
      </c>
      <c r="M45" s="193">
        <v>13</v>
      </c>
      <c r="N45" s="193">
        <v>10</v>
      </c>
      <c r="O45" s="193">
        <v>4</v>
      </c>
      <c r="P45" s="193">
        <v>2</v>
      </c>
      <c r="Q45" s="193">
        <v>15180</v>
      </c>
      <c r="R45" s="194">
        <v>176</v>
      </c>
      <c r="S45" s="195" t="s">
        <v>170</v>
      </c>
      <c r="V45" s="216"/>
      <c r="AB45" s="2"/>
    </row>
    <row r="46" spans="1:28" ht="16.5" customHeight="1">
      <c r="A46" s="189" t="s">
        <v>171</v>
      </c>
      <c r="B46" s="190">
        <v>8036</v>
      </c>
      <c r="C46" s="191">
        <v>2739</v>
      </c>
      <c r="D46" s="192">
        <v>188625793</v>
      </c>
      <c r="E46" s="191">
        <v>5393</v>
      </c>
      <c r="F46" s="192">
        <v>33597302</v>
      </c>
      <c r="G46" s="191">
        <v>1287</v>
      </c>
      <c r="H46" s="193">
        <v>3160</v>
      </c>
      <c r="I46" s="193">
        <v>2421</v>
      </c>
      <c r="J46" s="193">
        <v>922</v>
      </c>
      <c r="K46" s="193">
        <v>198</v>
      </c>
      <c r="L46" s="193">
        <v>34</v>
      </c>
      <c r="M46" s="193">
        <v>8</v>
      </c>
      <c r="N46" s="193">
        <v>2</v>
      </c>
      <c r="O46" s="193">
        <v>2</v>
      </c>
      <c r="P46" s="193">
        <v>2</v>
      </c>
      <c r="Q46" s="193">
        <v>7936</v>
      </c>
      <c r="R46" s="194">
        <v>100</v>
      </c>
      <c r="S46" s="195" t="s">
        <v>171</v>
      </c>
      <c r="V46" s="216"/>
      <c r="AB46" s="2"/>
    </row>
    <row r="47" spans="1:28" ht="16.5" customHeight="1">
      <c r="A47" s="189"/>
      <c r="B47" s="190"/>
      <c r="C47" s="191"/>
      <c r="D47" s="192"/>
      <c r="E47" s="191"/>
      <c r="F47" s="192"/>
      <c r="G47" s="191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4"/>
      <c r="S47" s="195"/>
      <c r="V47" s="216"/>
      <c r="AB47" s="2"/>
    </row>
    <row r="48" spans="1:28" ht="16.5" customHeight="1">
      <c r="A48" s="189" t="s">
        <v>172</v>
      </c>
      <c r="B48" s="190">
        <v>5673</v>
      </c>
      <c r="C48" s="191">
        <v>1736</v>
      </c>
      <c r="D48" s="192">
        <v>38572682</v>
      </c>
      <c r="E48" s="191">
        <v>4012</v>
      </c>
      <c r="F48" s="192">
        <v>19610551</v>
      </c>
      <c r="G48" s="191">
        <v>1210</v>
      </c>
      <c r="H48" s="193">
        <v>2344</v>
      </c>
      <c r="I48" s="193">
        <v>1559</v>
      </c>
      <c r="J48" s="193">
        <v>457</v>
      </c>
      <c r="K48" s="193">
        <v>91</v>
      </c>
      <c r="L48" s="193">
        <v>7</v>
      </c>
      <c r="M48" s="193">
        <v>3</v>
      </c>
      <c r="N48" s="193">
        <v>2</v>
      </c>
      <c r="O48" s="193">
        <v>0</v>
      </c>
      <c r="P48" s="193">
        <v>0</v>
      </c>
      <c r="Q48" s="193">
        <v>5640</v>
      </c>
      <c r="R48" s="194">
        <v>33</v>
      </c>
      <c r="S48" s="195" t="s">
        <v>172</v>
      </c>
      <c r="V48" s="216"/>
      <c r="AB48" s="2"/>
    </row>
    <row r="49" spans="1:28" ht="16.5" customHeight="1">
      <c r="A49" s="189" t="s">
        <v>173</v>
      </c>
      <c r="B49" s="190">
        <v>8825</v>
      </c>
      <c r="C49" s="191">
        <v>2868</v>
      </c>
      <c r="D49" s="192">
        <v>115700065</v>
      </c>
      <c r="E49" s="191">
        <v>6062</v>
      </c>
      <c r="F49" s="192">
        <v>138823159</v>
      </c>
      <c r="G49" s="191">
        <v>1371</v>
      </c>
      <c r="H49" s="193">
        <v>3761</v>
      </c>
      <c r="I49" s="193">
        <v>2520</v>
      </c>
      <c r="J49" s="193">
        <v>913</v>
      </c>
      <c r="K49" s="193">
        <v>201</v>
      </c>
      <c r="L49" s="193">
        <v>36</v>
      </c>
      <c r="M49" s="193">
        <v>6</v>
      </c>
      <c r="N49" s="193">
        <v>11</v>
      </c>
      <c r="O49" s="193">
        <v>2</v>
      </c>
      <c r="P49" s="193">
        <v>4</v>
      </c>
      <c r="Q49" s="193">
        <v>8716</v>
      </c>
      <c r="R49" s="194">
        <v>109</v>
      </c>
      <c r="S49" s="195" t="s">
        <v>173</v>
      </c>
      <c r="V49" s="216"/>
      <c r="AB49" s="2"/>
    </row>
    <row r="50" spans="1:28" ht="16.5" customHeight="1">
      <c r="A50" s="189" t="s">
        <v>174</v>
      </c>
      <c r="B50" s="190">
        <v>11280</v>
      </c>
      <c r="C50" s="191">
        <v>3567</v>
      </c>
      <c r="D50" s="192">
        <v>60850239</v>
      </c>
      <c r="E50" s="191">
        <v>7874</v>
      </c>
      <c r="F50" s="192">
        <v>34005109</v>
      </c>
      <c r="G50" s="191">
        <v>2939</v>
      </c>
      <c r="H50" s="193">
        <v>4705</v>
      </c>
      <c r="I50" s="193">
        <v>2639</v>
      </c>
      <c r="J50" s="193">
        <v>798</v>
      </c>
      <c r="K50" s="193">
        <v>166</v>
      </c>
      <c r="L50" s="193">
        <v>24</v>
      </c>
      <c r="M50" s="193">
        <v>4</v>
      </c>
      <c r="N50" s="193">
        <v>4</v>
      </c>
      <c r="O50" s="193">
        <v>0</v>
      </c>
      <c r="P50" s="193">
        <v>1</v>
      </c>
      <c r="Q50" s="193">
        <v>11206</v>
      </c>
      <c r="R50" s="194">
        <v>74</v>
      </c>
      <c r="S50" s="195" t="s">
        <v>174</v>
      </c>
      <c r="V50" s="216"/>
      <c r="AB50" s="2"/>
    </row>
    <row r="51" spans="1:28" ht="16.5" customHeight="1">
      <c r="A51" s="189" t="s">
        <v>175</v>
      </c>
      <c r="B51" s="190">
        <v>9961</v>
      </c>
      <c r="C51" s="191">
        <v>3210</v>
      </c>
      <c r="D51" s="192">
        <v>65763817</v>
      </c>
      <c r="E51" s="191">
        <v>6864</v>
      </c>
      <c r="F51" s="192">
        <v>24775183</v>
      </c>
      <c r="G51" s="191">
        <v>2410</v>
      </c>
      <c r="H51" s="193">
        <v>4301</v>
      </c>
      <c r="I51" s="193">
        <v>2431</v>
      </c>
      <c r="J51" s="193">
        <v>680</v>
      </c>
      <c r="K51" s="193">
        <v>124</v>
      </c>
      <c r="L51" s="193">
        <v>14</v>
      </c>
      <c r="M51" s="193">
        <v>0</v>
      </c>
      <c r="N51" s="193">
        <v>0</v>
      </c>
      <c r="O51" s="193">
        <v>0</v>
      </c>
      <c r="P51" s="193">
        <v>1</v>
      </c>
      <c r="Q51" s="193">
        <v>9925</v>
      </c>
      <c r="R51" s="194">
        <v>36</v>
      </c>
      <c r="S51" s="195" t="s">
        <v>175</v>
      </c>
      <c r="V51" s="216"/>
      <c r="AB51" s="2"/>
    </row>
    <row r="52" spans="1:28" ht="16.5" customHeight="1">
      <c r="A52" s="189" t="s">
        <v>176</v>
      </c>
      <c r="B52" s="190">
        <v>10097</v>
      </c>
      <c r="C52" s="191">
        <v>3177</v>
      </c>
      <c r="D52" s="192">
        <v>79822709</v>
      </c>
      <c r="E52" s="191">
        <v>7075</v>
      </c>
      <c r="F52" s="192">
        <v>54024383</v>
      </c>
      <c r="G52" s="191">
        <v>2618</v>
      </c>
      <c r="H52" s="193">
        <v>4078</v>
      </c>
      <c r="I52" s="193">
        <v>2450</v>
      </c>
      <c r="J52" s="193">
        <v>725</v>
      </c>
      <c r="K52" s="193">
        <v>191</v>
      </c>
      <c r="L52" s="193">
        <v>27</v>
      </c>
      <c r="M52" s="193">
        <v>2</v>
      </c>
      <c r="N52" s="193">
        <v>5</v>
      </c>
      <c r="O52" s="193">
        <v>1</v>
      </c>
      <c r="P52" s="193">
        <v>0</v>
      </c>
      <c r="Q52" s="193">
        <v>10013</v>
      </c>
      <c r="R52" s="194">
        <v>84</v>
      </c>
      <c r="S52" s="195" t="s">
        <v>176</v>
      </c>
      <c r="V52" s="216"/>
      <c r="AB52" s="2"/>
    </row>
    <row r="53" spans="1:28" ht="16.5" customHeight="1">
      <c r="A53" s="189"/>
      <c r="B53" s="190"/>
      <c r="C53" s="191"/>
      <c r="D53" s="192"/>
      <c r="E53" s="191"/>
      <c r="F53" s="192"/>
      <c r="G53" s="191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4"/>
      <c r="S53" s="195"/>
      <c r="V53" s="216"/>
      <c r="AB53" s="2"/>
    </row>
    <row r="54" spans="1:28" ht="16.5" customHeight="1">
      <c r="A54" s="189" t="s">
        <v>177</v>
      </c>
      <c r="B54" s="190">
        <v>45313</v>
      </c>
      <c r="C54" s="191">
        <v>15433</v>
      </c>
      <c r="D54" s="192">
        <v>1634808056</v>
      </c>
      <c r="E54" s="191">
        <v>30660</v>
      </c>
      <c r="F54" s="192">
        <v>1316143180</v>
      </c>
      <c r="G54" s="191">
        <v>10937</v>
      </c>
      <c r="H54" s="193">
        <v>15268</v>
      </c>
      <c r="I54" s="193">
        <v>11880</v>
      </c>
      <c r="J54" s="193">
        <v>4938</v>
      </c>
      <c r="K54" s="193">
        <v>1632</v>
      </c>
      <c r="L54" s="193">
        <v>422</v>
      </c>
      <c r="M54" s="193">
        <v>73</v>
      </c>
      <c r="N54" s="193">
        <v>100</v>
      </c>
      <c r="O54" s="193">
        <v>24</v>
      </c>
      <c r="P54" s="193">
        <v>39</v>
      </c>
      <c r="Q54" s="193">
        <v>44132</v>
      </c>
      <c r="R54" s="194">
        <v>1181</v>
      </c>
      <c r="S54" s="195" t="s">
        <v>177</v>
      </c>
      <c r="V54" s="216"/>
      <c r="AB54" s="2"/>
    </row>
    <row r="55" spans="1:28" ht="16.5" customHeight="1">
      <c r="A55" s="189" t="s">
        <v>178</v>
      </c>
      <c r="B55" s="190">
        <v>10937</v>
      </c>
      <c r="C55" s="191">
        <v>3582</v>
      </c>
      <c r="D55" s="192">
        <v>228693120</v>
      </c>
      <c r="E55" s="191">
        <v>7520</v>
      </c>
      <c r="F55" s="192">
        <v>119954944</v>
      </c>
      <c r="G55" s="191">
        <v>2338</v>
      </c>
      <c r="H55" s="193">
        <v>4461</v>
      </c>
      <c r="I55" s="193">
        <v>2928</v>
      </c>
      <c r="J55" s="193">
        <v>942</v>
      </c>
      <c r="K55" s="193">
        <v>198</v>
      </c>
      <c r="L55" s="193">
        <v>49</v>
      </c>
      <c r="M55" s="193">
        <v>9</v>
      </c>
      <c r="N55" s="193">
        <v>8</v>
      </c>
      <c r="O55" s="193">
        <v>0</v>
      </c>
      <c r="P55" s="193">
        <v>4</v>
      </c>
      <c r="Q55" s="193">
        <v>10817</v>
      </c>
      <c r="R55" s="194">
        <v>120</v>
      </c>
      <c r="S55" s="195" t="s">
        <v>178</v>
      </c>
      <c r="V55" s="216"/>
      <c r="AB55" s="2"/>
    </row>
    <row r="56" spans="1:28" ht="16.5" customHeight="1">
      <c r="A56" s="189" t="s">
        <v>179</v>
      </c>
      <c r="B56" s="190">
        <v>9052</v>
      </c>
      <c r="C56" s="191">
        <v>2838</v>
      </c>
      <c r="D56" s="192">
        <v>47037878</v>
      </c>
      <c r="E56" s="191">
        <v>6321</v>
      </c>
      <c r="F56" s="192">
        <v>24818706</v>
      </c>
      <c r="G56" s="191">
        <v>2077</v>
      </c>
      <c r="H56" s="193">
        <v>3803</v>
      </c>
      <c r="I56" s="193">
        <v>2347</v>
      </c>
      <c r="J56" s="193">
        <v>681</v>
      </c>
      <c r="K56" s="193">
        <v>126</v>
      </c>
      <c r="L56" s="193">
        <v>12</v>
      </c>
      <c r="M56" s="193">
        <v>0</v>
      </c>
      <c r="N56" s="193">
        <v>5</v>
      </c>
      <c r="O56" s="193">
        <v>1</v>
      </c>
      <c r="P56" s="193">
        <v>0</v>
      </c>
      <c r="Q56" s="193">
        <v>9012</v>
      </c>
      <c r="R56" s="194">
        <v>40</v>
      </c>
      <c r="S56" s="195" t="s">
        <v>179</v>
      </c>
      <c r="V56" s="216"/>
      <c r="AB56" s="2"/>
    </row>
    <row r="57" spans="1:28" ht="16.5" customHeight="1">
      <c r="A57" s="189" t="s">
        <v>180</v>
      </c>
      <c r="B57" s="190">
        <v>6819</v>
      </c>
      <c r="C57" s="191">
        <v>2111</v>
      </c>
      <c r="D57" s="192">
        <v>64306150</v>
      </c>
      <c r="E57" s="191">
        <v>4781</v>
      </c>
      <c r="F57" s="192">
        <v>22361693</v>
      </c>
      <c r="G57" s="191">
        <v>1489</v>
      </c>
      <c r="H57" s="193">
        <v>2875</v>
      </c>
      <c r="I57" s="193">
        <v>1802</v>
      </c>
      <c r="J57" s="193">
        <v>518</v>
      </c>
      <c r="K57" s="193">
        <v>117</v>
      </c>
      <c r="L57" s="193">
        <v>13</v>
      </c>
      <c r="M57" s="193">
        <v>2</v>
      </c>
      <c r="N57" s="193">
        <v>2</v>
      </c>
      <c r="O57" s="193">
        <v>1</v>
      </c>
      <c r="P57" s="193">
        <v>0</v>
      </c>
      <c r="Q57" s="193">
        <v>6776</v>
      </c>
      <c r="R57" s="194">
        <v>43</v>
      </c>
      <c r="S57" s="195" t="s">
        <v>180</v>
      </c>
      <c r="V57" s="216"/>
      <c r="AB57" s="2"/>
    </row>
    <row r="58" spans="1:28" ht="16.5" customHeight="1">
      <c r="A58" s="189" t="s">
        <v>181</v>
      </c>
      <c r="B58" s="190">
        <v>19417</v>
      </c>
      <c r="C58" s="191">
        <v>6817</v>
      </c>
      <c r="D58" s="192">
        <v>316323038</v>
      </c>
      <c r="E58" s="191">
        <v>12892</v>
      </c>
      <c r="F58" s="192">
        <v>205783919</v>
      </c>
      <c r="G58" s="191">
        <v>4029</v>
      </c>
      <c r="H58" s="193">
        <v>7108</v>
      </c>
      <c r="I58" s="193">
        <v>5603</v>
      </c>
      <c r="J58" s="193">
        <v>2044</v>
      </c>
      <c r="K58" s="193">
        <v>495</v>
      </c>
      <c r="L58" s="193">
        <v>91</v>
      </c>
      <c r="M58" s="193">
        <v>7</v>
      </c>
      <c r="N58" s="193">
        <v>22</v>
      </c>
      <c r="O58" s="193">
        <v>5</v>
      </c>
      <c r="P58" s="193">
        <v>13</v>
      </c>
      <c r="Q58" s="193">
        <v>19135</v>
      </c>
      <c r="R58" s="194">
        <v>282</v>
      </c>
      <c r="S58" s="195" t="s">
        <v>181</v>
      </c>
      <c r="V58" s="216"/>
      <c r="AB58" s="2"/>
    </row>
    <row r="59" spans="1:28" ht="16.5" customHeight="1">
      <c r="A59" s="189"/>
      <c r="B59" s="190"/>
      <c r="C59" s="191"/>
      <c r="D59" s="192"/>
      <c r="E59" s="191"/>
      <c r="F59" s="192"/>
      <c r="G59" s="191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4"/>
      <c r="S59" s="195"/>
      <c r="V59" s="216"/>
      <c r="AB59" s="2"/>
    </row>
    <row r="60" spans="1:28" ht="16.5" customHeight="1">
      <c r="A60" s="189" t="s">
        <v>182</v>
      </c>
      <c r="B60" s="190">
        <v>9240</v>
      </c>
      <c r="C60" s="191">
        <v>3150</v>
      </c>
      <c r="D60" s="192">
        <v>381793114</v>
      </c>
      <c r="E60" s="191">
        <v>6206</v>
      </c>
      <c r="F60" s="192">
        <v>32360069</v>
      </c>
      <c r="G60" s="191">
        <v>1562</v>
      </c>
      <c r="H60" s="193">
        <v>4071</v>
      </c>
      <c r="I60" s="193">
        <v>2596</v>
      </c>
      <c r="J60" s="193">
        <v>823</v>
      </c>
      <c r="K60" s="193">
        <v>152</v>
      </c>
      <c r="L60" s="193">
        <v>20</v>
      </c>
      <c r="M60" s="193">
        <v>5</v>
      </c>
      <c r="N60" s="193">
        <v>6</v>
      </c>
      <c r="O60" s="193">
        <v>2</v>
      </c>
      <c r="P60" s="193">
        <v>3</v>
      </c>
      <c r="Q60" s="193">
        <v>9175</v>
      </c>
      <c r="R60" s="194">
        <v>65</v>
      </c>
      <c r="S60" s="195" t="s">
        <v>182</v>
      </c>
      <c r="V60" s="216"/>
      <c r="AB60" s="2"/>
    </row>
    <row r="61" spans="1:28" ht="16.5" customHeight="1">
      <c r="A61" s="189" t="s">
        <v>183</v>
      </c>
      <c r="B61" s="190">
        <v>7576</v>
      </c>
      <c r="C61" s="191">
        <v>2409</v>
      </c>
      <c r="D61" s="192">
        <v>71594173</v>
      </c>
      <c r="E61" s="191">
        <v>5258</v>
      </c>
      <c r="F61" s="192">
        <v>25283769</v>
      </c>
      <c r="G61" s="191">
        <v>1245</v>
      </c>
      <c r="H61" s="193">
        <v>3257</v>
      </c>
      <c r="I61" s="193">
        <v>2206</v>
      </c>
      <c r="J61" s="193">
        <v>721</v>
      </c>
      <c r="K61" s="193">
        <v>128</v>
      </c>
      <c r="L61" s="193">
        <v>12</v>
      </c>
      <c r="M61" s="193">
        <v>1</v>
      </c>
      <c r="N61" s="193">
        <v>3</v>
      </c>
      <c r="O61" s="193">
        <v>0</v>
      </c>
      <c r="P61" s="193">
        <v>3</v>
      </c>
      <c r="Q61" s="193">
        <v>7529</v>
      </c>
      <c r="R61" s="194">
        <v>47</v>
      </c>
      <c r="S61" s="195" t="s">
        <v>183</v>
      </c>
      <c r="V61" s="216"/>
      <c r="AB61" s="2"/>
    </row>
    <row r="62" spans="1:28" ht="16.5" customHeight="1">
      <c r="A62" s="189" t="s">
        <v>184</v>
      </c>
      <c r="B62" s="190">
        <v>13881</v>
      </c>
      <c r="C62" s="191">
        <v>4654</v>
      </c>
      <c r="D62" s="192">
        <v>122674975</v>
      </c>
      <c r="E62" s="191">
        <v>9368</v>
      </c>
      <c r="F62" s="192">
        <v>49820440</v>
      </c>
      <c r="G62" s="191">
        <v>2488</v>
      </c>
      <c r="H62" s="193">
        <v>6101</v>
      </c>
      <c r="I62" s="193">
        <v>3830</v>
      </c>
      <c r="J62" s="193">
        <v>1192</v>
      </c>
      <c r="K62" s="193">
        <v>231</v>
      </c>
      <c r="L62" s="193">
        <v>28</v>
      </c>
      <c r="M62" s="193">
        <v>1</v>
      </c>
      <c r="N62" s="193">
        <v>7</v>
      </c>
      <c r="O62" s="193">
        <v>2</v>
      </c>
      <c r="P62" s="193">
        <v>1</v>
      </c>
      <c r="Q62" s="193">
        <v>13788</v>
      </c>
      <c r="R62" s="194">
        <v>93</v>
      </c>
      <c r="S62" s="195" t="s">
        <v>184</v>
      </c>
      <c r="V62" s="216"/>
      <c r="AB62" s="2"/>
    </row>
    <row r="63" spans="1:28" ht="16.5" customHeight="1">
      <c r="A63" s="189" t="s">
        <v>185</v>
      </c>
      <c r="B63" s="190">
        <v>10200</v>
      </c>
      <c r="C63" s="191">
        <v>3518</v>
      </c>
      <c r="D63" s="192">
        <v>67548410</v>
      </c>
      <c r="E63" s="191">
        <v>6809</v>
      </c>
      <c r="F63" s="192">
        <v>39531369</v>
      </c>
      <c r="G63" s="191">
        <v>2067</v>
      </c>
      <c r="H63" s="193">
        <v>4479</v>
      </c>
      <c r="I63" s="193">
        <v>2721</v>
      </c>
      <c r="J63" s="193">
        <v>793</v>
      </c>
      <c r="K63" s="193">
        <v>124</v>
      </c>
      <c r="L63" s="193">
        <v>11</v>
      </c>
      <c r="M63" s="193">
        <v>0</v>
      </c>
      <c r="N63" s="193">
        <v>4</v>
      </c>
      <c r="O63" s="193">
        <v>1</v>
      </c>
      <c r="P63" s="193">
        <v>0</v>
      </c>
      <c r="Q63" s="193">
        <v>10164</v>
      </c>
      <c r="R63" s="194">
        <v>36</v>
      </c>
      <c r="S63" s="195" t="s">
        <v>185</v>
      </c>
      <c r="V63" s="216"/>
      <c r="AB63" s="2"/>
    </row>
    <row r="64" spans="1:28" ht="16.5" customHeight="1">
      <c r="A64" s="189" t="s">
        <v>186</v>
      </c>
      <c r="B64" s="190">
        <v>6336</v>
      </c>
      <c r="C64" s="191">
        <v>2174</v>
      </c>
      <c r="D64" s="192">
        <v>55748701</v>
      </c>
      <c r="E64" s="191">
        <v>4231</v>
      </c>
      <c r="F64" s="192">
        <v>15023375</v>
      </c>
      <c r="G64" s="191">
        <v>1330</v>
      </c>
      <c r="H64" s="193">
        <v>2926</v>
      </c>
      <c r="I64" s="193">
        <v>1552</v>
      </c>
      <c r="J64" s="193">
        <v>460</v>
      </c>
      <c r="K64" s="193">
        <v>59</v>
      </c>
      <c r="L64" s="193">
        <v>7</v>
      </c>
      <c r="M64" s="193">
        <v>0</v>
      </c>
      <c r="N64" s="193">
        <v>1</v>
      </c>
      <c r="O64" s="193">
        <v>0</v>
      </c>
      <c r="P64" s="193">
        <v>1</v>
      </c>
      <c r="Q64" s="193">
        <v>6315</v>
      </c>
      <c r="R64" s="194">
        <v>21</v>
      </c>
      <c r="S64" s="195" t="s">
        <v>186</v>
      </c>
      <c r="V64" s="216"/>
      <c r="AB64" s="2"/>
    </row>
    <row r="65" spans="1:28" ht="16.5" customHeight="1">
      <c r="A65" s="189"/>
      <c r="B65" s="190"/>
      <c r="C65" s="191"/>
      <c r="D65" s="192"/>
      <c r="E65" s="191"/>
      <c r="F65" s="192"/>
      <c r="G65" s="191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4"/>
      <c r="S65" s="195"/>
      <c r="V65" s="216"/>
      <c r="AB65" s="2"/>
    </row>
    <row r="66" spans="1:28" ht="16.5" customHeight="1">
      <c r="A66" s="189" t="s">
        <v>187</v>
      </c>
      <c r="B66" s="190">
        <v>9702</v>
      </c>
      <c r="C66" s="191">
        <v>3349</v>
      </c>
      <c r="D66" s="192">
        <v>73913679</v>
      </c>
      <c r="E66" s="191">
        <v>6462</v>
      </c>
      <c r="F66" s="192">
        <v>34469276</v>
      </c>
      <c r="G66" s="191">
        <v>1692</v>
      </c>
      <c r="H66" s="193">
        <v>4440</v>
      </c>
      <c r="I66" s="193">
        <v>2579</v>
      </c>
      <c r="J66" s="193">
        <v>844</v>
      </c>
      <c r="K66" s="193">
        <v>134</v>
      </c>
      <c r="L66" s="193">
        <v>11</v>
      </c>
      <c r="M66" s="193">
        <v>0</v>
      </c>
      <c r="N66" s="193">
        <v>2</v>
      </c>
      <c r="O66" s="193">
        <v>0</v>
      </c>
      <c r="P66" s="193">
        <v>0</v>
      </c>
      <c r="Q66" s="193">
        <v>9665</v>
      </c>
      <c r="R66" s="194">
        <v>37</v>
      </c>
      <c r="S66" s="195" t="s">
        <v>187</v>
      </c>
      <c r="V66" s="216"/>
      <c r="AB66" s="2"/>
    </row>
    <row r="67" spans="1:28" ht="16.5" customHeight="1">
      <c r="A67" s="189" t="s">
        <v>188</v>
      </c>
      <c r="B67" s="190">
        <v>7638</v>
      </c>
      <c r="C67" s="191">
        <v>2567</v>
      </c>
      <c r="D67" s="192">
        <v>42060665</v>
      </c>
      <c r="E67" s="191">
        <v>5139</v>
      </c>
      <c r="F67" s="192">
        <v>22454459</v>
      </c>
      <c r="G67" s="191">
        <v>1168</v>
      </c>
      <c r="H67" s="193">
        <v>3650</v>
      </c>
      <c r="I67" s="193">
        <v>2095</v>
      </c>
      <c r="J67" s="193">
        <v>622</v>
      </c>
      <c r="K67" s="193">
        <v>91</v>
      </c>
      <c r="L67" s="193">
        <v>10</v>
      </c>
      <c r="M67" s="193">
        <v>1</v>
      </c>
      <c r="N67" s="193">
        <v>1</v>
      </c>
      <c r="O67" s="193">
        <v>0</v>
      </c>
      <c r="P67" s="193">
        <v>0</v>
      </c>
      <c r="Q67" s="193">
        <v>7614</v>
      </c>
      <c r="R67" s="194">
        <v>24</v>
      </c>
      <c r="S67" s="195" t="s">
        <v>188</v>
      </c>
      <c r="V67" s="216"/>
      <c r="AB67" s="2"/>
    </row>
    <row r="68" spans="1:28" ht="16.5" customHeight="1">
      <c r="A68" s="189" t="s">
        <v>189</v>
      </c>
      <c r="B68" s="190">
        <v>11210</v>
      </c>
      <c r="C68" s="191">
        <v>3498</v>
      </c>
      <c r="D68" s="192">
        <v>56408444</v>
      </c>
      <c r="E68" s="191">
        <v>7817</v>
      </c>
      <c r="F68" s="192">
        <v>33192964</v>
      </c>
      <c r="G68" s="191">
        <v>1888</v>
      </c>
      <c r="H68" s="193">
        <v>5345</v>
      </c>
      <c r="I68" s="193">
        <v>2917</v>
      </c>
      <c r="J68" s="193">
        <v>934</v>
      </c>
      <c r="K68" s="193">
        <v>114</v>
      </c>
      <c r="L68" s="193">
        <v>8</v>
      </c>
      <c r="M68" s="193">
        <v>0</v>
      </c>
      <c r="N68" s="193">
        <v>3</v>
      </c>
      <c r="O68" s="193">
        <v>1</v>
      </c>
      <c r="P68" s="193">
        <v>0</v>
      </c>
      <c r="Q68" s="193">
        <v>11181</v>
      </c>
      <c r="R68" s="194">
        <v>29</v>
      </c>
      <c r="S68" s="195" t="s">
        <v>189</v>
      </c>
      <c r="V68" s="216"/>
      <c r="AB68" s="2"/>
    </row>
    <row r="69" spans="1:28" ht="16.5" customHeight="1">
      <c r="A69" s="189" t="s">
        <v>190</v>
      </c>
      <c r="B69" s="190">
        <v>11812</v>
      </c>
      <c r="C69" s="191">
        <v>3987</v>
      </c>
      <c r="D69" s="192">
        <v>55656583</v>
      </c>
      <c r="E69" s="191">
        <v>7931</v>
      </c>
      <c r="F69" s="192">
        <v>35596823</v>
      </c>
      <c r="G69" s="191">
        <v>1887</v>
      </c>
      <c r="H69" s="193">
        <v>5656</v>
      </c>
      <c r="I69" s="193">
        <v>3149</v>
      </c>
      <c r="J69" s="193">
        <v>983</v>
      </c>
      <c r="K69" s="193">
        <v>118</v>
      </c>
      <c r="L69" s="193">
        <v>17</v>
      </c>
      <c r="M69" s="193">
        <v>1</v>
      </c>
      <c r="N69" s="193">
        <v>1</v>
      </c>
      <c r="O69" s="193">
        <v>0</v>
      </c>
      <c r="P69" s="193">
        <v>0</v>
      </c>
      <c r="Q69" s="193">
        <v>11773</v>
      </c>
      <c r="R69" s="194">
        <v>39</v>
      </c>
      <c r="S69" s="195" t="s">
        <v>190</v>
      </c>
      <c r="V69" s="216"/>
      <c r="AB69" s="2"/>
    </row>
    <row r="70" spans="1:28" ht="16.5" customHeight="1">
      <c r="A70" s="189" t="s">
        <v>191</v>
      </c>
      <c r="B70" s="190">
        <v>5553</v>
      </c>
      <c r="C70" s="191">
        <v>2028</v>
      </c>
      <c r="D70" s="192">
        <v>59873877</v>
      </c>
      <c r="E70" s="191">
        <v>3572</v>
      </c>
      <c r="F70" s="192">
        <v>19429352</v>
      </c>
      <c r="G70" s="191">
        <v>1093</v>
      </c>
      <c r="H70" s="193">
        <v>2469</v>
      </c>
      <c r="I70" s="193">
        <v>1409</v>
      </c>
      <c r="J70" s="193">
        <v>482</v>
      </c>
      <c r="K70" s="193">
        <v>82</v>
      </c>
      <c r="L70" s="193">
        <v>13</v>
      </c>
      <c r="M70" s="193">
        <v>2</v>
      </c>
      <c r="N70" s="193">
        <v>2</v>
      </c>
      <c r="O70" s="193">
        <v>0</v>
      </c>
      <c r="P70" s="193">
        <v>1</v>
      </c>
      <c r="Q70" s="193">
        <v>5524</v>
      </c>
      <c r="R70" s="194">
        <v>29</v>
      </c>
      <c r="S70" s="195" t="s">
        <v>191</v>
      </c>
      <c r="V70" s="216"/>
      <c r="AB70" s="2"/>
    </row>
    <row r="71" spans="1:28" s="15" customFormat="1" ht="16.5" customHeight="1">
      <c r="A71" s="204" t="s">
        <v>192</v>
      </c>
      <c r="B71" s="205">
        <v>525872</v>
      </c>
      <c r="C71" s="206">
        <v>180295</v>
      </c>
      <c r="D71" s="207">
        <v>26187275444</v>
      </c>
      <c r="E71" s="206">
        <v>354097</v>
      </c>
      <c r="F71" s="207">
        <v>8109473967</v>
      </c>
      <c r="G71" s="206">
        <v>117332</v>
      </c>
      <c r="H71" s="208">
        <v>184025</v>
      </c>
      <c r="I71" s="208">
        <v>140534</v>
      </c>
      <c r="J71" s="208">
        <v>58056</v>
      </c>
      <c r="K71" s="208">
        <v>17466</v>
      </c>
      <c r="L71" s="208">
        <v>5005</v>
      </c>
      <c r="M71" s="208">
        <v>809</v>
      </c>
      <c r="N71" s="208">
        <v>1552</v>
      </c>
      <c r="O71" s="208">
        <v>415</v>
      </c>
      <c r="P71" s="208">
        <v>678</v>
      </c>
      <c r="Q71" s="208">
        <v>511838</v>
      </c>
      <c r="R71" s="209">
        <v>14034</v>
      </c>
      <c r="S71" s="210" t="s">
        <v>192</v>
      </c>
      <c r="U71" s="179"/>
      <c r="V71" s="216"/>
      <c r="AB71" s="103"/>
    </row>
    <row r="72" spans="1:28" ht="16.5" customHeight="1">
      <c r="A72" s="189"/>
      <c r="B72" s="190"/>
      <c r="C72" s="191"/>
      <c r="D72" s="192"/>
      <c r="E72" s="191"/>
      <c r="F72" s="192"/>
      <c r="G72" s="191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4"/>
      <c r="S72" s="195"/>
      <c r="V72" s="216"/>
      <c r="AB72" s="2"/>
    </row>
    <row r="73" spans="1:28" ht="16.5" customHeight="1">
      <c r="A73" s="189" t="s">
        <v>193</v>
      </c>
      <c r="B73" s="190">
        <v>10505</v>
      </c>
      <c r="C73" s="191">
        <v>3407</v>
      </c>
      <c r="D73" s="192">
        <v>60462546</v>
      </c>
      <c r="E73" s="191">
        <v>7207</v>
      </c>
      <c r="F73" s="192">
        <v>39408397</v>
      </c>
      <c r="G73" s="191">
        <v>1937</v>
      </c>
      <c r="H73" s="193">
        <v>5030</v>
      </c>
      <c r="I73" s="193">
        <v>2411</v>
      </c>
      <c r="J73" s="193">
        <v>941</v>
      </c>
      <c r="K73" s="193">
        <v>158</v>
      </c>
      <c r="L73" s="193">
        <v>18</v>
      </c>
      <c r="M73" s="193">
        <v>5</v>
      </c>
      <c r="N73" s="193">
        <v>3</v>
      </c>
      <c r="O73" s="193">
        <v>0</v>
      </c>
      <c r="P73" s="193">
        <v>2</v>
      </c>
      <c r="Q73" s="193">
        <v>10442</v>
      </c>
      <c r="R73" s="194">
        <v>63</v>
      </c>
      <c r="S73" s="195" t="s">
        <v>193</v>
      </c>
      <c r="V73" s="216"/>
      <c r="AB73" s="2"/>
    </row>
    <row r="74" spans="1:28" ht="16.5" customHeight="1">
      <c r="A74" s="189" t="s">
        <v>194</v>
      </c>
      <c r="B74" s="190">
        <v>13008</v>
      </c>
      <c r="C74" s="191">
        <v>4249</v>
      </c>
      <c r="D74" s="192">
        <v>162845367</v>
      </c>
      <c r="E74" s="191">
        <v>8910</v>
      </c>
      <c r="F74" s="192">
        <v>50844772</v>
      </c>
      <c r="G74" s="191">
        <v>2536</v>
      </c>
      <c r="H74" s="193">
        <v>6033</v>
      </c>
      <c r="I74" s="193">
        <v>3123</v>
      </c>
      <c r="J74" s="193">
        <v>1078</v>
      </c>
      <c r="K74" s="193">
        <v>196</v>
      </c>
      <c r="L74" s="193">
        <v>24</v>
      </c>
      <c r="M74" s="193">
        <v>3</v>
      </c>
      <c r="N74" s="193">
        <v>10</v>
      </c>
      <c r="O74" s="193">
        <v>4</v>
      </c>
      <c r="P74" s="193">
        <v>1</v>
      </c>
      <c r="Q74" s="193">
        <v>12929</v>
      </c>
      <c r="R74" s="194">
        <v>79</v>
      </c>
      <c r="S74" s="195" t="s">
        <v>194</v>
      </c>
      <c r="V74" s="216"/>
      <c r="AB74" s="2"/>
    </row>
    <row r="75" spans="1:28" ht="16.5" customHeight="1">
      <c r="A75" s="189" t="s">
        <v>195</v>
      </c>
      <c r="B75" s="190">
        <v>10642</v>
      </c>
      <c r="C75" s="191">
        <v>3422</v>
      </c>
      <c r="D75" s="192">
        <v>87666642</v>
      </c>
      <c r="E75" s="191">
        <v>7361</v>
      </c>
      <c r="F75" s="192">
        <v>44676191</v>
      </c>
      <c r="G75" s="191">
        <v>2427</v>
      </c>
      <c r="H75" s="193">
        <v>4621</v>
      </c>
      <c r="I75" s="193">
        <v>2623</v>
      </c>
      <c r="J75" s="193">
        <v>793</v>
      </c>
      <c r="K75" s="193">
        <v>153</v>
      </c>
      <c r="L75" s="193">
        <v>11</v>
      </c>
      <c r="M75" s="193">
        <v>5</v>
      </c>
      <c r="N75" s="193">
        <v>5</v>
      </c>
      <c r="O75" s="193">
        <v>4</v>
      </c>
      <c r="P75" s="193">
        <v>0</v>
      </c>
      <c r="Q75" s="193">
        <v>10584</v>
      </c>
      <c r="R75" s="194">
        <v>58</v>
      </c>
      <c r="S75" s="195" t="s">
        <v>195</v>
      </c>
      <c r="V75" s="216"/>
      <c r="AB75" s="2"/>
    </row>
    <row r="76" spans="1:28" ht="16.5" customHeight="1">
      <c r="A76" s="189" t="s">
        <v>196</v>
      </c>
      <c r="B76" s="190">
        <v>6828</v>
      </c>
      <c r="C76" s="191">
        <v>2349</v>
      </c>
      <c r="D76" s="192">
        <v>44869549</v>
      </c>
      <c r="E76" s="191">
        <v>4533</v>
      </c>
      <c r="F76" s="192">
        <v>21624792</v>
      </c>
      <c r="G76" s="191">
        <v>1084</v>
      </c>
      <c r="H76" s="193">
        <v>3385</v>
      </c>
      <c r="I76" s="193">
        <v>1629</v>
      </c>
      <c r="J76" s="193">
        <v>604</v>
      </c>
      <c r="K76" s="193">
        <v>105</v>
      </c>
      <c r="L76" s="193">
        <v>20</v>
      </c>
      <c r="M76" s="193">
        <v>0</v>
      </c>
      <c r="N76" s="193">
        <v>0</v>
      </c>
      <c r="O76" s="193">
        <v>1</v>
      </c>
      <c r="P76" s="193">
        <v>0</v>
      </c>
      <c r="Q76" s="193">
        <v>6793</v>
      </c>
      <c r="R76" s="194">
        <v>35</v>
      </c>
      <c r="S76" s="195" t="s">
        <v>196</v>
      </c>
      <c r="V76" s="216"/>
      <c r="AB76" s="2"/>
    </row>
    <row r="77" spans="1:28" ht="16.5" customHeight="1">
      <c r="A77" s="189" t="s">
        <v>197</v>
      </c>
      <c r="B77" s="190">
        <v>11241</v>
      </c>
      <c r="C77" s="191">
        <v>3755</v>
      </c>
      <c r="D77" s="192">
        <v>87511595</v>
      </c>
      <c r="E77" s="191">
        <v>7600</v>
      </c>
      <c r="F77" s="192">
        <v>35780585</v>
      </c>
      <c r="G77" s="191">
        <v>2364</v>
      </c>
      <c r="H77" s="193">
        <v>5175</v>
      </c>
      <c r="I77" s="193">
        <v>2678</v>
      </c>
      <c r="J77" s="193">
        <v>860</v>
      </c>
      <c r="K77" s="193">
        <v>135</v>
      </c>
      <c r="L77" s="193">
        <v>23</v>
      </c>
      <c r="M77" s="193">
        <v>2</v>
      </c>
      <c r="N77" s="193">
        <v>3</v>
      </c>
      <c r="O77" s="193">
        <v>1</v>
      </c>
      <c r="P77" s="193">
        <v>0</v>
      </c>
      <c r="Q77" s="193">
        <v>11183</v>
      </c>
      <c r="R77" s="194">
        <v>58</v>
      </c>
      <c r="S77" s="195" t="s">
        <v>197</v>
      </c>
      <c r="V77" s="216"/>
      <c r="AB77" s="2"/>
    </row>
    <row r="78" spans="1:28" ht="16.5" customHeight="1">
      <c r="A78" s="189"/>
      <c r="B78" s="190"/>
      <c r="C78" s="191"/>
      <c r="D78" s="192"/>
      <c r="E78" s="191"/>
      <c r="F78" s="192"/>
      <c r="G78" s="191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4"/>
      <c r="S78" s="195"/>
      <c r="V78" s="216"/>
      <c r="AB78" s="2"/>
    </row>
    <row r="79" spans="1:28" ht="16.5" customHeight="1">
      <c r="A79" s="189" t="s">
        <v>198</v>
      </c>
      <c r="B79" s="190">
        <v>7889</v>
      </c>
      <c r="C79" s="191">
        <v>2579</v>
      </c>
      <c r="D79" s="192">
        <v>55879058</v>
      </c>
      <c r="E79" s="191">
        <v>5404</v>
      </c>
      <c r="F79" s="192">
        <v>18412605</v>
      </c>
      <c r="G79" s="191">
        <v>1695</v>
      </c>
      <c r="H79" s="193">
        <v>3710</v>
      </c>
      <c r="I79" s="193">
        <v>1812</v>
      </c>
      <c r="J79" s="193">
        <v>556</v>
      </c>
      <c r="K79" s="193">
        <v>96</v>
      </c>
      <c r="L79" s="193">
        <v>14</v>
      </c>
      <c r="M79" s="193">
        <v>3</v>
      </c>
      <c r="N79" s="193">
        <v>3</v>
      </c>
      <c r="O79" s="193">
        <v>0</v>
      </c>
      <c r="P79" s="193">
        <v>0</v>
      </c>
      <c r="Q79" s="193">
        <v>7836</v>
      </c>
      <c r="R79" s="194">
        <v>53</v>
      </c>
      <c r="S79" s="195" t="s">
        <v>198</v>
      </c>
      <c r="V79" s="216"/>
      <c r="AB79" s="2"/>
    </row>
    <row r="80" spans="1:28" ht="16.5" customHeight="1">
      <c r="A80" s="189" t="s">
        <v>199</v>
      </c>
      <c r="B80" s="190">
        <v>6052</v>
      </c>
      <c r="C80" s="191">
        <v>1991</v>
      </c>
      <c r="D80" s="192">
        <v>48218054</v>
      </c>
      <c r="E80" s="191">
        <v>4125</v>
      </c>
      <c r="F80" s="192">
        <v>24984524</v>
      </c>
      <c r="G80" s="191">
        <v>1288</v>
      </c>
      <c r="H80" s="193">
        <v>2840</v>
      </c>
      <c r="I80" s="193">
        <v>1348</v>
      </c>
      <c r="J80" s="193">
        <v>472</v>
      </c>
      <c r="K80" s="193">
        <v>78</v>
      </c>
      <c r="L80" s="193">
        <v>13</v>
      </c>
      <c r="M80" s="193">
        <v>0</v>
      </c>
      <c r="N80" s="193">
        <v>9</v>
      </c>
      <c r="O80" s="193">
        <v>3</v>
      </c>
      <c r="P80" s="193">
        <v>1</v>
      </c>
      <c r="Q80" s="193">
        <v>6008</v>
      </c>
      <c r="R80" s="194">
        <v>44</v>
      </c>
      <c r="S80" s="195" t="s">
        <v>199</v>
      </c>
      <c r="V80" s="216"/>
      <c r="AB80" s="2"/>
    </row>
    <row r="81" spans="1:28" ht="16.5" customHeight="1">
      <c r="A81" s="189" t="s">
        <v>200</v>
      </c>
      <c r="B81" s="190">
        <v>11343</v>
      </c>
      <c r="C81" s="191">
        <v>3723</v>
      </c>
      <c r="D81" s="192">
        <v>114456170</v>
      </c>
      <c r="E81" s="191">
        <v>7744</v>
      </c>
      <c r="F81" s="192">
        <v>26143031</v>
      </c>
      <c r="G81" s="191">
        <v>2332</v>
      </c>
      <c r="H81" s="193">
        <v>5556</v>
      </c>
      <c r="I81" s="193">
        <v>2565</v>
      </c>
      <c r="J81" s="193">
        <v>798</v>
      </c>
      <c r="K81" s="193">
        <v>73</v>
      </c>
      <c r="L81" s="193">
        <v>13</v>
      </c>
      <c r="M81" s="193">
        <v>1</v>
      </c>
      <c r="N81" s="193">
        <v>4</v>
      </c>
      <c r="O81" s="193">
        <v>1</v>
      </c>
      <c r="P81" s="193">
        <v>0</v>
      </c>
      <c r="Q81" s="193">
        <v>11313</v>
      </c>
      <c r="R81" s="194">
        <v>30</v>
      </c>
      <c r="S81" s="195" t="s">
        <v>200</v>
      </c>
      <c r="V81" s="216"/>
      <c r="AB81" s="2"/>
    </row>
    <row r="82" spans="1:28" s="15" customFormat="1" ht="16.5" customHeight="1">
      <c r="A82" s="204" t="s">
        <v>201</v>
      </c>
      <c r="B82" s="205">
        <v>77508</v>
      </c>
      <c r="C82" s="206">
        <v>25475</v>
      </c>
      <c r="D82" s="207">
        <v>661908981</v>
      </c>
      <c r="E82" s="206">
        <v>52884</v>
      </c>
      <c r="F82" s="207">
        <v>261874897</v>
      </c>
      <c r="G82" s="206">
        <v>15663</v>
      </c>
      <c r="H82" s="208">
        <v>36350</v>
      </c>
      <c r="I82" s="208">
        <v>18189</v>
      </c>
      <c r="J82" s="208">
        <v>6102</v>
      </c>
      <c r="K82" s="208">
        <v>994</v>
      </c>
      <c r="L82" s="208">
        <v>136</v>
      </c>
      <c r="M82" s="208">
        <v>19</v>
      </c>
      <c r="N82" s="208">
        <v>37</v>
      </c>
      <c r="O82" s="208">
        <v>14</v>
      </c>
      <c r="P82" s="208">
        <v>4</v>
      </c>
      <c r="Q82" s="208">
        <v>77088</v>
      </c>
      <c r="R82" s="209">
        <v>420</v>
      </c>
      <c r="S82" s="210" t="s">
        <v>201</v>
      </c>
      <c r="U82" s="179"/>
      <c r="V82" s="216"/>
      <c r="AB82" s="103"/>
    </row>
    <row r="83" spans="1:28" ht="16.5" customHeight="1">
      <c r="A83" s="189"/>
      <c r="B83" s="190"/>
      <c r="C83" s="191"/>
      <c r="D83" s="192"/>
      <c r="E83" s="191"/>
      <c r="F83" s="192"/>
      <c r="G83" s="191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4"/>
      <c r="S83" s="195"/>
      <c r="V83" s="216"/>
      <c r="AB83" s="2"/>
    </row>
    <row r="84" spans="1:28" s="15" customFormat="1" ht="16.5" customHeight="1">
      <c r="A84" s="204" t="s">
        <v>202</v>
      </c>
      <c r="B84" s="205">
        <v>603380</v>
      </c>
      <c r="C84" s="206">
        <v>205770</v>
      </c>
      <c r="D84" s="207">
        <v>26849184425</v>
      </c>
      <c r="E84" s="206">
        <v>406981</v>
      </c>
      <c r="F84" s="207">
        <v>8371348863</v>
      </c>
      <c r="G84" s="206">
        <v>132995</v>
      </c>
      <c r="H84" s="208">
        <v>220375</v>
      </c>
      <c r="I84" s="208">
        <v>158723</v>
      </c>
      <c r="J84" s="208">
        <v>64158</v>
      </c>
      <c r="K84" s="208">
        <v>18460</v>
      </c>
      <c r="L84" s="208">
        <v>5141</v>
      </c>
      <c r="M84" s="208">
        <v>828</v>
      </c>
      <c r="N84" s="208">
        <v>1589</v>
      </c>
      <c r="O84" s="208">
        <v>429</v>
      </c>
      <c r="P84" s="208">
        <v>682</v>
      </c>
      <c r="Q84" s="208">
        <v>588926</v>
      </c>
      <c r="R84" s="209">
        <v>14454</v>
      </c>
      <c r="S84" s="210" t="s">
        <v>202</v>
      </c>
      <c r="U84" s="179"/>
      <c r="V84" s="216"/>
      <c r="AB84" s="103"/>
    </row>
    <row r="85" spans="1:28" ht="16.5" customHeight="1">
      <c r="A85" s="198"/>
      <c r="B85" s="199"/>
      <c r="C85" s="200"/>
      <c r="D85" s="201"/>
      <c r="E85" s="200"/>
      <c r="F85" s="201"/>
      <c r="G85" s="200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1"/>
      <c r="S85" s="203"/>
      <c r="V85" s="216"/>
      <c r="AB85" s="2"/>
    </row>
    <row r="86" spans="1:28" ht="16.5" customHeight="1">
      <c r="A86" s="189" t="s">
        <v>203</v>
      </c>
      <c r="B86" s="190">
        <v>6144</v>
      </c>
      <c r="C86" s="191">
        <v>2150</v>
      </c>
      <c r="D86" s="192">
        <v>78388321</v>
      </c>
      <c r="E86" s="191">
        <v>4048</v>
      </c>
      <c r="F86" s="192">
        <v>28515870</v>
      </c>
      <c r="G86" s="191">
        <v>1093</v>
      </c>
      <c r="H86" s="193">
        <v>2751</v>
      </c>
      <c r="I86" s="193">
        <v>1572</v>
      </c>
      <c r="J86" s="193">
        <v>588</v>
      </c>
      <c r="K86" s="193">
        <v>104</v>
      </c>
      <c r="L86" s="193">
        <v>21</v>
      </c>
      <c r="M86" s="193">
        <v>7</v>
      </c>
      <c r="N86" s="193">
        <v>3</v>
      </c>
      <c r="O86" s="193">
        <v>4</v>
      </c>
      <c r="P86" s="193">
        <v>1</v>
      </c>
      <c r="Q86" s="193">
        <v>6082</v>
      </c>
      <c r="R86" s="194">
        <v>62</v>
      </c>
      <c r="S86" s="195" t="s">
        <v>203</v>
      </c>
      <c r="V86" s="216"/>
      <c r="AB86" s="2"/>
    </row>
    <row r="87" spans="1:28" ht="16.5" customHeight="1">
      <c r="A87" s="189" t="s">
        <v>204</v>
      </c>
      <c r="B87" s="190">
        <v>16032</v>
      </c>
      <c r="C87" s="191">
        <v>5654</v>
      </c>
      <c r="D87" s="192">
        <v>397378636</v>
      </c>
      <c r="E87" s="191">
        <v>10581</v>
      </c>
      <c r="F87" s="192">
        <v>160525014</v>
      </c>
      <c r="G87" s="191">
        <v>3373</v>
      </c>
      <c r="H87" s="193">
        <v>6081</v>
      </c>
      <c r="I87" s="193">
        <v>4159</v>
      </c>
      <c r="J87" s="193">
        <v>1815</v>
      </c>
      <c r="K87" s="193">
        <v>437</v>
      </c>
      <c r="L87" s="193">
        <v>99</v>
      </c>
      <c r="M87" s="193">
        <v>17</v>
      </c>
      <c r="N87" s="193">
        <v>33</v>
      </c>
      <c r="O87" s="193">
        <v>6</v>
      </c>
      <c r="P87" s="193">
        <v>12</v>
      </c>
      <c r="Q87" s="193">
        <v>15736</v>
      </c>
      <c r="R87" s="194">
        <v>296</v>
      </c>
      <c r="S87" s="195" t="s">
        <v>204</v>
      </c>
      <c r="V87" s="216"/>
      <c r="AB87" s="2"/>
    </row>
    <row r="88" spans="1:28" ht="16.5" customHeight="1">
      <c r="A88" s="189" t="s">
        <v>205</v>
      </c>
      <c r="B88" s="190">
        <v>9134</v>
      </c>
      <c r="C88" s="191">
        <v>3151</v>
      </c>
      <c r="D88" s="192">
        <v>66040374</v>
      </c>
      <c r="E88" s="191">
        <v>6059</v>
      </c>
      <c r="F88" s="192">
        <v>23416083</v>
      </c>
      <c r="G88" s="191">
        <v>1773</v>
      </c>
      <c r="H88" s="193">
        <v>4577</v>
      </c>
      <c r="I88" s="193">
        <v>1991</v>
      </c>
      <c r="J88" s="193">
        <v>658</v>
      </c>
      <c r="K88" s="193">
        <v>111</v>
      </c>
      <c r="L88" s="193">
        <v>21</v>
      </c>
      <c r="M88" s="193">
        <v>0</v>
      </c>
      <c r="N88" s="193">
        <v>3</v>
      </c>
      <c r="O88" s="193">
        <v>0</v>
      </c>
      <c r="P88" s="193">
        <v>0</v>
      </c>
      <c r="Q88" s="193">
        <v>9086</v>
      </c>
      <c r="R88" s="194">
        <v>48</v>
      </c>
      <c r="S88" s="195" t="s">
        <v>205</v>
      </c>
      <c r="V88" s="216"/>
      <c r="AB88" s="2"/>
    </row>
    <row r="89" spans="1:28" ht="16.5" customHeight="1">
      <c r="A89" s="189" t="s">
        <v>206</v>
      </c>
      <c r="B89" s="190">
        <v>13130</v>
      </c>
      <c r="C89" s="191">
        <v>4370</v>
      </c>
      <c r="D89" s="192">
        <v>86653552</v>
      </c>
      <c r="E89" s="191">
        <v>8896</v>
      </c>
      <c r="F89" s="192">
        <v>38564194</v>
      </c>
      <c r="G89" s="191">
        <v>2456</v>
      </c>
      <c r="H89" s="193">
        <v>6394</v>
      </c>
      <c r="I89" s="193">
        <v>3014</v>
      </c>
      <c r="J89" s="193">
        <v>1068</v>
      </c>
      <c r="K89" s="193">
        <v>169</v>
      </c>
      <c r="L89" s="193">
        <v>20</v>
      </c>
      <c r="M89" s="193">
        <v>0</v>
      </c>
      <c r="N89" s="193">
        <v>6</v>
      </c>
      <c r="O89" s="193">
        <v>1</v>
      </c>
      <c r="P89" s="193">
        <v>2</v>
      </c>
      <c r="Q89" s="193">
        <v>13071</v>
      </c>
      <c r="R89" s="194">
        <v>59</v>
      </c>
      <c r="S89" s="195" t="s">
        <v>206</v>
      </c>
      <c r="V89" s="216"/>
      <c r="AB89" s="2"/>
    </row>
    <row r="90" spans="1:28" ht="16.5" customHeight="1">
      <c r="A90" s="189" t="s">
        <v>207</v>
      </c>
      <c r="B90" s="190">
        <v>14538</v>
      </c>
      <c r="C90" s="191">
        <v>5149</v>
      </c>
      <c r="D90" s="192">
        <v>248781516</v>
      </c>
      <c r="E90" s="191">
        <v>9559</v>
      </c>
      <c r="F90" s="192">
        <v>76344673</v>
      </c>
      <c r="G90" s="191">
        <v>2826</v>
      </c>
      <c r="H90" s="193">
        <v>6172</v>
      </c>
      <c r="I90" s="193">
        <v>3560</v>
      </c>
      <c r="J90" s="193">
        <v>1518</v>
      </c>
      <c r="K90" s="193">
        <v>305</v>
      </c>
      <c r="L90" s="193">
        <v>114</v>
      </c>
      <c r="M90" s="193">
        <v>14</v>
      </c>
      <c r="N90" s="193">
        <v>13</v>
      </c>
      <c r="O90" s="193">
        <v>7</v>
      </c>
      <c r="P90" s="193">
        <v>9</v>
      </c>
      <c r="Q90" s="193">
        <v>14290</v>
      </c>
      <c r="R90" s="194">
        <v>248</v>
      </c>
      <c r="S90" s="195" t="s">
        <v>207</v>
      </c>
      <c r="V90" s="216"/>
      <c r="AB90" s="2"/>
    </row>
    <row r="91" spans="1:28" ht="16.5" customHeight="1">
      <c r="A91" s="189"/>
      <c r="B91" s="190"/>
      <c r="C91" s="191"/>
      <c r="D91" s="192"/>
      <c r="E91" s="191"/>
      <c r="F91" s="192"/>
      <c r="G91" s="191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4"/>
      <c r="S91" s="195"/>
      <c r="V91" s="216"/>
      <c r="AB91" s="2"/>
    </row>
    <row r="92" spans="1:28" ht="16.5" customHeight="1">
      <c r="A92" s="189" t="s">
        <v>208</v>
      </c>
      <c r="B92" s="190">
        <v>7539</v>
      </c>
      <c r="C92" s="191">
        <v>2570</v>
      </c>
      <c r="D92" s="192">
        <v>46063106</v>
      </c>
      <c r="E92" s="191">
        <v>5052</v>
      </c>
      <c r="F92" s="192">
        <v>25353954</v>
      </c>
      <c r="G92" s="191">
        <v>1551</v>
      </c>
      <c r="H92" s="193">
        <v>3774</v>
      </c>
      <c r="I92" s="193">
        <v>1607</v>
      </c>
      <c r="J92" s="193">
        <v>516</v>
      </c>
      <c r="K92" s="193">
        <v>77</v>
      </c>
      <c r="L92" s="193">
        <v>11</v>
      </c>
      <c r="M92" s="193">
        <v>1</v>
      </c>
      <c r="N92" s="193">
        <v>1</v>
      </c>
      <c r="O92" s="193">
        <v>1</v>
      </c>
      <c r="P92" s="193">
        <v>0</v>
      </c>
      <c r="Q92" s="193">
        <v>7503</v>
      </c>
      <c r="R92" s="194">
        <v>36</v>
      </c>
      <c r="S92" s="195" t="s">
        <v>208</v>
      </c>
      <c r="V92" s="216"/>
      <c r="AB92" s="2"/>
    </row>
    <row r="93" spans="1:28" ht="16.5" customHeight="1">
      <c r="A93" s="189" t="s">
        <v>209</v>
      </c>
      <c r="B93" s="190">
        <v>14051</v>
      </c>
      <c r="C93" s="191">
        <v>4792</v>
      </c>
      <c r="D93" s="192">
        <v>125272940</v>
      </c>
      <c r="E93" s="191">
        <v>9413</v>
      </c>
      <c r="F93" s="192">
        <v>52135333</v>
      </c>
      <c r="G93" s="191">
        <v>3170</v>
      </c>
      <c r="H93" s="193">
        <v>6602</v>
      </c>
      <c r="I93" s="193">
        <v>3125</v>
      </c>
      <c r="J93" s="193">
        <v>957</v>
      </c>
      <c r="K93" s="193">
        <v>148</v>
      </c>
      <c r="L93" s="193">
        <v>30</v>
      </c>
      <c r="M93" s="193">
        <v>4</v>
      </c>
      <c r="N93" s="193">
        <v>9</v>
      </c>
      <c r="O93" s="193">
        <v>1</v>
      </c>
      <c r="P93" s="193">
        <v>5</v>
      </c>
      <c r="Q93" s="193">
        <v>13967</v>
      </c>
      <c r="R93" s="194">
        <v>84</v>
      </c>
      <c r="S93" s="195" t="s">
        <v>209</v>
      </c>
      <c r="V93" s="216"/>
      <c r="AB93" s="2"/>
    </row>
    <row r="94" spans="1:28" ht="16.5" customHeight="1">
      <c r="A94" s="189" t="s">
        <v>210</v>
      </c>
      <c r="B94" s="190">
        <v>9427</v>
      </c>
      <c r="C94" s="191">
        <v>3535</v>
      </c>
      <c r="D94" s="192">
        <v>201651630</v>
      </c>
      <c r="E94" s="191">
        <v>5986</v>
      </c>
      <c r="F94" s="192">
        <v>45702121</v>
      </c>
      <c r="G94" s="191">
        <v>1624</v>
      </c>
      <c r="H94" s="193">
        <v>4206</v>
      </c>
      <c r="I94" s="193">
        <v>2353</v>
      </c>
      <c r="J94" s="193">
        <v>977</v>
      </c>
      <c r="K94" s="193">
        <v>184</v>
      </c>
      <c r="L94" s="193">
        <v>51</v>
      </c>
      <c r="M94" s="193">
        <v>3</v>
      </c>
      <c r="N94" s="193">
        <v>23</v>
      </c>
      <c r="O94" s="193">
        <v>5</v>
      </c>
      <c r="P94" s="193">
        <v>1</v>
      </c>
      <c r="Q94" s="193">
        <v>9289</v>
      </c>
      <c r="R94" s="194">
        <v>138</v>
      </c>
      <c r="S94" s="195" t="s">
        <v>210</v>
      </c>
      <c r="V94" s="216"/>
      <c r="AB94" s="2"/>
    </row>
    <row r="95" spans="1:28" ht="16.5" customHeight="1">
      <c r="A95" s="189" t="s">
        <v>211</v>
      </c>
      <c r="B95" s="190">
        <v>12894</v>
      </c>
      <c r="C95" s="191">
        <v>4467</v>
      </c>
      <c r="D95" s="192">
        <v>99540151</v>
      </c>
      <c r="E95" s="191">
        <v>8541</v>
      </c>
      <c r="F95" s="192">
        <v>38820674</v>
      </c>
      <c r="G95" s="191">
        <v>2857</v>
      </c>
      <c r="H95" s="193">
        <v>6071</v>
      </c>
      <c r="I95" s="193">
        <v>2871</v>
      </c>
      <c r="J95" s="193">
        <v>911</v>
      </c>
      <c r="K95" s="193">
        <v>150</v>
      </c>
      <c r="L95" s="193">
        <v>26</v>
      </c>
      <c r="M95" s="193">
        <v>1</v>
      </c>
      <c r="N95" s="193">
        <v>3</v>
      </c>
      <c r="O95" s="193">
        <v>1</v>
      </c>
      <c r="P95" s="193">
        <v>3</v>
      </c>
      <c r="Q95" s="193">
        <v>12835</v>
      </c>
      <c r="R95" s="194">
        <v>59</v>
      </c>
      <c r="S95" s="195" t="s">
        <v>211</v>
      </c>
      <c r="V95" s="216"/>
      <c r="AB95" s="2"/>
    </row>
    <row r="96" spans="1:28" ht="16.5" customHeight="1">
      <c r="A96" s="189" t="s">
        <v>212</v>
      </c>
      <c r="B96" s="190">
        <v>6042</v>
      </c>
      <c r="C96" s="191">
        <v>2002</v>
      </c>
      <c r="D96" s="192">
        <v>26194354</v>
      </c>
      <c r="E96" s="191">
        <v>4099</v>
      </c>
      <c r="F96" s="192">
        <v>13002071</v>
      </c>
      <c r="G96" s="191">
        <v>1389</v>
      </c>
      <c r="H96" s="193">
        <v>2855</v>
      </c>
      <c r="I96" s="193">
        <v>1318</v>
      </c>
      <c r="J96" s="193">
        <v>402</v>
      </c>
      <c r="K96" s="193">
        <v>67</v>
      </c>
      <c r="L96" s="193">
        <v>10</v>
      </c>
      <c r="M96" s="193">
        <v>1</v>
      </c>
      <c r="N96" s="193">
        <v>0</v>
      </c>
      <c r="O96" s="193">
        <v>0</v>
      </c>
      <c r="P96" s="193">
        <v>0</v>
      </c>
      <c r="Q96" s="193">
        <v>6018</v>
      </c>
      <c r="R96" s="194">
        <v>24</v>
      </c>
      <c r="S96" s="195" t="s">
        <v>212</v>
      </c>
      <c r="V96" s="216"/>
      <c r="AB96" s="2"/>
    </row>
    <row r="97" spans="1:28" ht="16.5" customHeight="1">
      <c r="A97" s="189"/>
      <c r="B97" s="190"/>
      <c r="C97" s="191"/>
      <c r="D97" s="192"/>
      <c r="E97" s="191"/>
      <c r="F97" s="192"/>
      <c r="G97" s="191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4"/>
      <c r="S97" s="195"/>
      <c r="V97" s="216"/>
      <c r="AB97" s="2"/>
    </row>
    <row r="98" spans="1:28" ht="16.5" customHeight="1">
      <c r="A98" s="189" t="s">
        <v>213</v>
      </c>
      <c r="B98" s="190">
        <v>7093</v>
      </c>
      <c r="C98" s="191">
        <v>2368</v>
      </c>
      <c r="D98" s="192">
        <v>47615070</v>
      </c>
      <c r="E98" s="191">
        <v>4794</v>
      </c>
      <c r="F98" s="192">
        <v>21073016</v>
      </c>
      <c r="G98" s="191">
        <v>1248</v>
      </c>
      <c r="H98" s="193">
        <v>3717</v>
      </c>
      <c r="I98" s="193">
        <v>1431</v>
      </c>
      <c r="J98" s="193">
        <v>601</v>
      </c>
      <c r="K98" s="193">
        <v>79</v>
      </c>
      <c r="L98" s="193">
        <v>12</v>
      </c>
      <c r="M98" s="193">
        <v>1</v>
      </c>
      <c r="N98" s="193">
        <v>1</v>
      </c>
      <c r="O98" s="193">
        <v>3</v>
      </c>
      <c r="P98" s="193">
        <v>0</v>
      </c>
      <c r="Q98" s="193">
        <v>7058</v>
      </c>
      <c r="R98" s="194">
        <v>35</v>
      </c>
      <c r="S98" s="195" t="s">
        <v>213</v>
      </c>
      <c r="V98" s="216"/>
      <c r="AB98" s="2"/>
    </row>
    <row r="99" spans="1:28" ht="16.5" customHeight="1">
      <c r="A99" s="189" t="s">
        <v>214</v>
      </c>
      <c r="B99" s="190">
        <v>9563</v>
      </c>
      <c r="C99" s="191">
        <v>2966</v>
      </c>
      <c r="D99" s="192">
        <v>70123034</v>
      </c>
      <c r="E99" s="191">
        <v>6691</v>
      </c>
      <c r="F99" s="192">
        <v>38193356</v>
      </c>
      <c r="G99" s="191">
        <v>1548</v>
      </c>
      <c r="H99" s="193">
        <v>4939</v>
      </c>
      <c r="I99" s="193">
        <v>2107</v>
      </c>
      <c r="J99" s="193">
        <v>812</v>
      </c>
      <c r="K99" s="193">
        <v>114</v>
      </c>
      <c r="L99" s="193">
        <v>31</v>
      </c>
      <c r="M99" s="193">
        <v>4</v>
      </c>
      <c r="N99" s="193">
        <v>6</v>
      </c>
      <c r="O99" s="193">
        <v>1</v>
      </c>
      <c r="P99" s="193">
        <v>1</v>
      </c>
      <c r="Q99" s="193">
        <v>9486</v>
      </c>
      <c r="R99" s="194">
        <v>77</v>
      </c>
      <c r="S99" s="195" t="s">
        <v>214</v>
      </c>
      <c r="V99" s="216"/>
      <c r="AB99" s="2"/>
    </row>
    <row r="100" spans="1:28" ht="16.5" customHeight="1">
      <c r="A100" s="189" t="s">
        <v>215</v>
      </c>
      <c r="B100" s="190">
        <v>6461</v>
      </c>
      <c r="C100" s="191">
        <v>1823</v>
      </c>
      <c r="D100" s="192">
        <v>20011767</v>
      </c>
      <c r="E100" s="191">
        <v>4709</v>
      </c>
      <c r="F100" s="192">
        <v>17703083</v>
      </c>
      <c r="G100" s="191">
        <v>1570</v>
      </c>
      <c r="H100" s="193">
        <v>3047</v>
      </c>
      <c r="I100" s="193">
        <v>1368</v>
      </c>
      <c r="J100" s="193">
        <v>406</v>
      </c>
      <c r="K100" s="193">
        <v>60</v>
      </c>
      <c r="L100" s="193">
        <v>7</v>
      </c>
      <c r="M100" s="193">
        <v>2</v>
      </c>
      <c r="N100" s="193">
        <v>1</v>
      </c>
      <c r="O100" s="193">
        <v>0</v>
      </c>
      <c r="P100" s="193">
        <v>0</v>
      </c>
      <c r="Q100" s="193">
        <v>6438</v>
      </c>
      <c r="R100" s="194">
        <v>23</v>
      </c>
      <c r="S100" s="195" t="s">
        <v>215</v>
      </c>
      <c r="V100" s="216"/>
      <c r="AB100" s="2"/>
    </row>
    <row r="101" spans="1:28" ht="16.5" customHeight="1">
      <c r="A101" s="189" t="s">
        <v>216</v>
      </c>
      <c r="B101" s="190">
        <v>12779</v>
      </c>
      <c r="C101" s="191">
        <v>4157</v>
      </c>
      <c r="D101" s="192">
        <v>75358535</v>
      </c>
      <c r="E101" s="191">
        <v>8756</v>
      </c>
      <c r="F101" s="192">
        <v>42285631</v>
      </c>
      <c r="G101" s="191">
        <v>2786</v>
      </c>
      <c r="H101" s="193">
        <v>6199</v>
      </c>
      <c r="I101" s="193">
        <v>2732</v>
      </c>
      <c r="J101" s="193">
        <v>898</v>
      </c>
      <c r="K101" s="193">
        <v>124</v>
      </c>
      <c r="L101" s="193">
        <v>25</v>
      </c>
      <c r="M101" s="193">
        <v>8</v>
      </c>
      <c r="N101" s="193">
        <v>6</v>
      </c>
      <c r="O101" s="193">
        <v>0</v>
      </c>
      <c r="P101" s="193">
        <v>1</v>
      </c>
      <c r="Q101" s="193">
        <v>12700</v>
      </c>
      <c r="R101" s="194">
        <v>79</v>
      </c>
      <c r="S101" s="195" t="s">
        <v>216</v>
      </c>
      <c r="V101" s="216"/>
      <c r="AB101" s="2"/>
    </row>
    <row r="102" spans="1:28" ht="16.5" customHeight="1">
      <c r="A102" s="189" t="s">
        <v>217</v>
      </c>
      <c r="B102" s="190">
        <v>7057</v>
      </c>
      <c r="C102" s="191">
        <v>2017</v>
      </c>
      <c r="D102" s="192">
        <v>35391279</v>
      </c>
      <c r="E102" s="191">
        <v>5104</v>
      </c>
      <c r="F102" s="192">
        <v>39375007</v>
      </c>
      <c r="G102" s="191">
        <v>1022</v>
      </c>
      <c r="H102" s="193">
        <v>3687</v>
      </c>
      <c r="I102" s="193">
        <v>1590</v>
      </c>
      <c r="J102" s="193">
        <v>651</v>
      </c>
      <c r="K102" s="193">
        <v>85</v>
      </c>
      <c r="L102" s="193">
        <v>16</v>
      </c>
      <c r="M102" s="193">
        <v>3</v>
      </c>
      <c r="N102" s="193">
        <v>3</v>
      </c>
      <c r="O102" s="193">
        <v>0</v>
      </c>
      <c r="P102" s="193">
        <v>0</v>
      </c>
      <c r="Q102" s="193">
        <v>7016</v>
      </c>
      <c r="R102" s="194">
        <v>41</v>
      </c>
      <c r="S102" s="195" t="s">
        <v>217</v>
      </c>
      <c r="V102" s="216"/>
      <c r="AB102" s="2"/>
    </row>
    <row r="103" spans="1:28" ht="16.5" customHeight="1">
      <c r="A103" s="189"/>
      <c r="B103" s="190"/>
      <c r="C103" s="191"/>
      <c r="D103" s="192"/>
      <c r="E103" s="191"/>
      <c r="F103" s="192"/>
      <c r="G103" s="191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4"/>
      <c r="S103" s="195"/>
      <c r="V103" s="216"/>
      <c r="AB103" s="2"/>
    </row>
    <row r="104" spans="1:28" ht="16.5" customHeight="1">
      <c r="A104" s="189" t="s">
        <v>218</v>
      </c>
      <c r="B104" s="190">
        <v>12538</v>
      </c>
      <c r="C104" s="191">
        <v>4246</v>
      </c>
      <c r="D104" s="192">
        <v>104538142</v>
      </c>
      <c r="E104" s="191">
        <v>8401</v>
      </c>
      <c r="F104" s="192">
        <v>37909334</v>
      </c>
      <c r="G104" s="191">
        <v>2220</v>
      </c>
      <c r="H104" s="193">
        <v>6418</v>
      </c>
      <c r="I104" s="193">
        <v>2688</v>
      </c>
      <c r="J104" s="193">
        <v>1052</v>
      </c>
      <c r="K104" s="193">
        <v>134</v>
      </c>
      <c r="L104" s="193">
        <v>20</v>
      </c>
      <c r="M104" s="193">
        <v>1</v>
      </c>
      <c r="N104" s="193">
        <v>3</v>
      </c>
      <c r="O104" s="193">
        <v>2</v>
      </c>
      <c r="P104" s="193">
        <v>0</v>
      </c>
      <c r="Q104" s="193">
        <v>12483</v>
      </c>
      <c r="R104" s="194">
        <v>55</v>
      </c>
      <c r="S104" s="195" t="s">
        <v>218</v>
      </c>
      <c r="V104" s="216"/>
      <c r="AB104" s="2"/>
    </row>
    <row r="105" spans="1:28" ht="16.5" customHeight="1">
      <c r="A105" s="189" t="s">
        <v>219</v>
      </c>
      <c r="B105" s="190">
        <v>5565</v>
      </c>
      <c r="C105" s="191">
        <v>2039</v>
      </c>
      <c r="D105" s="192">
        <v>42257645</v>
      </c>
      <c r="E105" s="191">
        <v>3588</v>
      </c>
      <c r="F105" s="192">
        <v>23283586</v>
      </c>
      <c r="G105" s="191">
        <v>838</v>
      </c>
      <c r="H105" s="193">
        <v>2888</v>
      </c>
      <c r="I105" s="193">
        <v>1249</v>
      </c>
      <c r="J105" s="193">
        <v>460</v>
      </c>
      <c r="K105" s="193">
        <v>97</v>
      </c>
      <c r="L105" s="193">
        <v>25</v>
      </c>
      <c r="M105" s="193">
        <v>1</v>
      </c>
      <c r="N105" s="193">
        <v>7</v>
      </c>
      <c r="O105" s="193">
        <v>0</v>
      </c>
      <c r="P105" s="193">
        <v>0</v>
      </c>
      <c r="Q105" s="193">
        <v>5507</v>
      </c>
      <c r="R105" s="194">
        <v>58</v>
      </c>
      <c r="S105" s="195" t="s">
        <v>219</v>
      </c>
      <c r="V105" s="216"/>
      <c r="AB105" s="2"/>
    </row>
    <row r="106" spans="1:28" ht="16.5" customHeight="1">
      <c r="A106" s="189" t="s">
        <v>220</v>
      </c>
      <c r="B106" s="190">
        <v>9553</v>
      </c>
      <c r="C106" s="191">
        <v>3331</v>
      </c>
      <c r="D106" s="192">
        <v>53436249</v>
      </c>
      <c r="E106" s="191">
        <v>6328</v>
      </c>
      <c r="F106" s="192">
        <v>50908817</v>
      </c>
      <c r="G106" s="191">
        <v>1707</v>
      </c>
      <c r="H106" s="193">
        <v>4903</v>
      </c>
      <c r="I106" s="193">
        <v>2069</v>
      </c>
      <c r="J106" s="193">
        <v>725</v>
      </c>
      <c r="K106" s="193">
        <v>118</v>
      </c>
      <c r="L106" s="193">
        <v>22</v>
      </c>
      <c r="M106" s="193">
        <v>0</v>
      </c>
      <c r="N106" s="193">
        <v>3</v>
      </c>
      <c r="O106" s="193">
        <v>2</v>
      </c>
      <c r="P106" s="193">
        <v>4</v>
      </c>
      <c r="Q106" s="193">
        <v>9503</v>
      </c>
      <c r="R106" s="194">
        <v>50</v>
      </c>
      <c r="S106" s="195" t="s">
        <v>220</v>
      </c>
      <c r="V106" s="216"/>
      <c r="AB106" s="2"/>
    </row>
    <row r="107" spans="1:28" s="15" customFormat="1" ht="16.5" customHeight="1">
      <c r="A107" s="204" t="s">
        <v>221</v>
      </c>
      <c r="B107" s="205">
        <v>179540</v>
      </c>
      <c r="C107" s="206">
        <v>60787</v>
      </c>
      <c r="D107" s="207">
        <v>1824696300</v>
      </c>
      <c r="E107" s="206">
        <v>120605</v>
      </c>
      <c r="F107" s="207">
        <v>773111817</v>
      </c>
      <c r="G107" s="206">
        <v>35051</v>
      </c>
      <c r="H107" s="208">
        <v>85281</v>
      </c>
      <c r="I107" s="208">
        <v>40804</v>
      </c>
      <c r="J107" s="208">
        <v>15015</v>
      </c>
      <c r="K107" s="208">
        <v>2563</v>
      </c>
      <c r="L107" s="208">
        <v>561</v>
      </c>
      <c r="M107" s="208">
        <v>68</v>
      </c>
      <c r="N107" s="208">
        <v>124</v>
      </c>
      <c r="O107" s="208">
        <v>34</v>
      </c>
      <c r="P107" s="208">
        <v>39</v>
      </c>
      <c r="Q107" s="208">
        <v>178068</v>
      </c>
      <c r="R107" s="209">
        <v>1472</v>
      </c>
      <c r="S107" s="210" t="s">
        <v>221</v>
      </c>
      <c r="U107" s="179"/>
      <c r="V107" s="216"/>
      <c r="AB107" s="103"/>
    </row>
    <row r="108" spans="1:28" ht="16.5" customHeight="1">
      <c r="A108" s="198"/>
      <c r="B108" s="199"/>
      <c r="C108" s="200"/>
      <c r="D108" s="201"/>
      <c r="E108" s="200"/>
      <c r="F108" s="201"/>
      <c r="G108" s="200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1"/>
      <c r="S108" s="203"/>
      <c r="V108" s="216"/>
      <c r="AB108" s="2"/>
    </row>
    <row r="109" spans="1:28" ht="16.5" customHeight="1">
      <c r="A109" s="189" t="s">
        <v>222</v>
      </c>
      <c r="B109" s="190">
        <v>9291</v>
      </c>
      <c r="C109" s="191">
        <v>3200</v>
      </c>
      <c r="D109" s="192">
        <v>74771163</v>
      </c>
      <c r="E109" s="191">
        <v>6170</v>
      </c>
      <c r="F109" s="192">
        <v>31566748</v>
      </c>
      <c r="G109" s="191">
        <v>1355</v>
      </c>
      <c r="H109" s="193">
        <v>4284</v>
      </c>
      <c r="I109" s="193">
        <v>2407</v>
      </c>
      <c r="J109" s="193">
        <v>1076</v>
      </c>
      <c r="K109" s="193">
        <v>138</v>
      </c>
      <c r="L109" s="193">
        <v>25</v>
      </c>
      <c r="M109" s="193">
        <v>2</v>
      </c>
      <c r="N109" s="193">
        <v>3</v>
      </c>
      <c r="O109" s="193">
        <v>0</v>
      </c>
      <c r="P109" s="193">
        <v>1</v>
      </c>
      <c r="Q109" s="193">
        <v>9233</v>
      </c>
      <c r="R109" s="194">
        <v>58</v>
      </c>
      <c r="S109" s="195" t="s">
        <v>222</v>
      </c>
      <c r="V109" s="216"/>
      <c r="AB109" s="2"/>
    </row>
    <row r="110" spans="1:28" ht="16.5" customHeight="1">
      <c r="A110" s="189" t="s">
        <v>223</v>
      </c>
      <c r="B110" s="190">
        <v>2183</v>
      </c>
      <c r="C110" s="191">
        <v>698</v>
      </c>
      <c r="D110" s="192">
        <v>10977918</v>
      </c>
      <c r="E110" s="191">
        <v>1504</v>
      </c>
      <c r="F110" s="192">
        <v>7867058</v>
      </c>
      <c r="G110" s="191">
        <v>303</v>
      </c>
      <c r="H110" s="193">
        <v>1054</v>
      </c>
      <c r="I110" s="193">
        <v>561</v>
      </c>
      <c r="J110" s="193">
        <v>237</v>
      </c>
      <c r="K110" s="193">
        <v>24</v>
      </c>
      <c r="L110" s="193">
        <v>4</v>
      </c>
      <c r="M110" s="193">
        <v>0</v>
      </c>
      <c r="N110" s="193">
        <v>0</v>
      </c>
      <c r="O110" s="193">
        <v>0</v>
      </c>
      <c r="P110" s="193">
        <v>0</v>
      </c>
      <c r="Q110" s="193">
        <v>2175</v>
      </c>
      <c r="R110" s="194">
        <v>8</v>
      </c>
      <c r="S110" s="195" t="s">
        <v>223</v>
      </c>
      <c r="V110" s="216"/>
      <c r="AB110" s="2"/>
    </row>
    <row r="111" spans="1:28" ht="16.5" customHeight="1">
      <c r="A111" s="189" t="s">
        <v>224</v>
      </c>
      <c r="B111" s="190">
        <v>3969</v>
      </c>
      <c r="C111" s="191">
        <v>1169</v>
      </c>
      <c r="D111" s="192">
        <v>105769564</v>
      </c>
      <c r="E111" s="191">
        <v>2830</v>
      </c>
      <c r="F111" s="192">
        <v>23315337</v>
      </c>
      <c r="G111" s="191">
        <v>463</v>
      </c>
      <c r="H111" s="193">
        <v>1993</v>
      </c>
      <c r="I111" s="193">
        <v>1082</v>
      </c>
      <c r="J111" s="193">
        <v>363</v>
      </c>
      <c r="K111" s="193">
        <v>53</v>
      </c>
      <c r="L111" s="193">
        <v>9</v>
      </c>
      <c r="M111" s="193">
        <v>1</v>
      </c>
      <c r="N111" s="193">
        <v>2</v>
      </c>
      <c r="O111" s="193">
        <v>2</v>
      </c>
      <c r="P111" s="193">
        <v>1</v>
      </c>
      <c r="Q111" s="193">
        <v>3938</v>
      </c>
      <c r="R111" s="194">
        <v>31</v>
      </c>
      <c r="S111" s="195" t="s">
        <v>224</v>
      </c>
      <c r="V111" s="216"/>
      <c r="AB111" s="2"/>
    </row>
    <row r="112" spans="1:28" ht="16.5" customHeight="1">
      <c r="A112" s="189" t="s">
        <v>225</v>
      </c>
      <c r="B112" s="190">
        <v>776</v>
      </c>
      <c r="C112" s="191">
        <v>235</v>
      </c>
      <c r="D112" s="192">
        <v>4853219</v>
      </c>
      <c r="E112" s="191">
        <v>547</v>
      </c>
      <c r="F112" s="192">
        <v>2324828</v>
      </c>
      <c r="G112" s="191">
        <v>66</v>
      </c>
      <c r="H112" s="193">
        <v>392</v>
      </c>
      <c r="I112" s="193">
        <v>203</v>
      </c>
      <c r="J112" s="193">
        <v>106</v>
      </c>
      <c r="K112" s="193">
        <v>8</v>
      </c>
      <c r="L112" s="193">
        <v>1</v>
      </c>
      <c r="M112" s="193">
        <v>0</v>
      </c>
      <c r="N112" s="193">
        <v>0</v>
      </c>
      <c r="O112" s="193">
        <v>0</v>
      </c>
      <c r="P112" s="193">
        <v>0</v>
      </c>
      <c r="Q112" s="193">
        <v>774</v>
      </c>
      <c r="R112" s="194">
        <v>2</v>
      </c>
      <c r="S112" s="195" t="s">
        <v>225</v>
      </c>
      <c r="V112" s="216"/>
      <c r="AB112" s="2"/>
    </row>
    <row r="113" spans="1:28" s="15" customFormat="1" ht="16.5" customHeight="1">
      <c r="A113" s="204" t="s">
        <v>226</v>
      </c>
      <c r="B113" s="205">
        <v>16219</v>
      </c>
      <c r="C113" s="206">
        <v>5302</v>
      </c>
      <c r="D113" s="207">
        <v>196371865</v>
      </c>
      <c r="E113" s="206">
        <v>11051</v>
      </c>
      <c r="F113" s="207">
        <v>65073971</v>
      </c>
      <c r="G113" s="206">
        <v>2187</v>
      </c>
      <c r="H113" s="208">
        <v>7723</v>
      </c>
      <c r="I113" s="208">
        <v>4253</v>
      </c>
      <c r="J113" s="208">
        <v>1782</v>
      </c>
      <c r="K113" s="208">
        <v>223</v>
      </c>
      <c r="L113" s="208">
        <v>39</v>
      </c>
      <c r="M113" s="208">
        <v>3</v>
      </c>
      <c r="N113" s="208">
        <v>5</v>
      </c>
      <c r="O113" s="208">
        <v>2</v>
      </c>
      <c r="P113" s="208">
        <v>2</v>
      </c>
      <c r="Q113" s="208">
        <v>16120</v>
      </c>
      <c r="R113" s="209">
        <v>99</v>
      </c>
      <c r="S113" s="210" t="s">
        <v>226</v>
      </c>
      <c r="U113" s="179"/>
      <c r="V113" s="216"/>
      <c r="AB113" s="103"/>
    </row>
    <row r="114" spans="1:28" ht="16.5" customHeight="1" thickBot="1">
      <c r="A114" s="211"/>
      <c r="B114" s="99"/>
      <c r="C114" s="100"/>
      <c r="D114" s="101"/>
      <c r="E114" s="100"/>
      <c r="F114" s="101"/>
      <c r="G114" s="100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1"/>
      <c r="S114" s="212"/>
      <c r="V114" s="216"/>
      <c r="AB114" s="2"/>
    </row>
    <row r="115" spans="1:28" s="15" customFormat="1" ht="16.5" customHeight="1" thickTop="1" thickBot="1">
      <c r="A115" s="228" t="s">
        <v>227</v>
      </c>
      <c r="B115" s="166">
        <v>906572</v>
      </c>
      <c r="C115" s="214">
        <v>310971</v>
      </c>
      <c r="D115" s="215">
        <v>29804563611</v>
      </c>
      <c r="E115" s="214">
        <v>607974</v>
      </c>
      <c r="F115" s="215">
        <v>9779613962</v>
      </c>
      <c r="G115" s="214">
        <v>190910</v>
      </c>
      <c r="H115" s="217">
        <v>366034</v>
      </c>
      <c r="I115" s="217">
        <v>227816</v>
      </c>
      <c r="J115" s="217">
        <v>89418</v>
      </c>
      <c r="K115" s="217">
        <v>22498</v>
      </c>
      <c r="L115" s="217">
        <v>5999</v>
      </c>
      <c r="M115" s="217">
        <v>925</v>
      </c>
      <c r="N115" s="217">
        <v>1753</v>
      </c>
      <c r="O115" s="217">
        <v>478</v>
      </c>
      <c r="P115" s="217">
        <v>741</v>
      </c>
      <c r="Q115" s="217">
        <v>889929</v>
      </c>
      <c r="R115" s="218">
        <v>16643</v>
      </c>
      <c r="S115" s="229" t="s">
        <v>227</v>
      </c>
      <c r="U115" s="179"/>
      <c r="V115" s="216"/>
      <c r="AB115" s="103"/>
    </row>
    <row r="116" spans="1:28">
      <c r="A116" s="10" t="s">
        <v>252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U116" s="1"/>
      <c r="AB116" s="2"/>
    </row>
    <row r="118" spans="1:28" s="213" customFormat="1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U118" s="179"/>
    </row>
    <row r="119" spans="1:28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</row>
    <row r="120" spans="1:28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</row>
    <row r="121" spans="1:28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</row>
    <row r="122" spans="1:28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</row>
  </sheetData>
  <mergeCells count="6">
    <mergeCell ref="S2:S4"/>
    <mergeCell ref="C3:D3"/>
    <mergeCell ref="E3:F3"/>
    <mergeCell ref="A2:A4"/>
    <mergeCell ref="B2:B4"/>
    <mergeCell ref="G2:R3"/>
  </mergeCells>
  <phoneticPr fontId="3"/>
  <pageMargins left="0.78740157480314965" right="0.43307086614173229" top="0.98425196850393704" bottom="0.98425196850393704" header="0.51181102362204722" footer="0.51181102362204722"/>
  <pageSetup paperSize="9" scale="69" fitToHeight="2" orientation="landscape" r:id="rId1"/>
  <headerFooter alignWithMargins="0">
    <oddFooter>&amp;R&amp;10東京国税局
法人税２
（R02）</oddFooter>
  </headerFooter>
  <rowBreaks count="2" manualBreakCount="2">
    <brk id="41" max="18" man="1"/>
    <brk id="78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e124c027ede4075553427db537a1ae67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1e29f3be3ac9a8ccc3d16df4e7e06302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044289-269B-4500-A103-21F74D8A0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3DD60-BF30-4FC0-9128-5B5AC5F17B44}">
  <ds:schemaRefs>
    <ds:schemaRef ds:uri="http://purl.org/dc/terms/"/>
    <ds:schemaRef ds:uri="c1e1fd5d-d5a4-4438-b594-53628234b2d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BCC93A-FD4C-4F10-A087-9A0E28FE2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FAD88C8-4FBF-43F8-93DD-1F5DEFC17B5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(1)決算期別普通法人数</vt:lpstr>
      <vt:lpstr>(2)業種別普通法人数-1</vt:lpstr>
      <vt:lpstr>(2)業種別普通法人数-2</vt:lpstr>
      <vt:lpstr>(2)業種別普通法人数-3</vt:lpstr>
      <vt:lpstr>(3)所得階級・業種別普通法人数-1</vt:lpstr>
      <vt:lpstr>(3)所得階級・業種別普通法人数-2</vt:lpstr>
      <vt:lpstr>(3)所得階級・業種別普通法人数-3</vt:lpstr>
      <vt:lpstr>(4)税務署別普通法人数 </vt:lpstr>
      <vt:lpstr>'(1)決算期別普通法人数'!Print_Area</vt:lpstr>
      <vt:lpstr>'(2)業種別普通法人数-1'!Print_Area</vt:lpstr>
      <vt:lpstr>'(2)業種別普通法人数-2'!Print_Area</vt:lpstr>
      <vt:lpstr>'(2)業種別普通法人数-3'!Print_Area</vt:lpstr>
      <vt:lpstr>'(3)所得階級・業種別普通法人数-1'!Print_Area</vt:lpstr>
      <vt:lpstr>'(3)所得階級・業種別普通法人数-2'!Print_Area</vt:lpstr>
      <vt:lpstr>'(3)所得階級・業種別普通法人数-3'!Print_Area</vt:lpstr>
      <vt:lpstr>'(4)税務署別普通法人数 '!Print_Area</vt:lpstr>
      <vt:lpstr>'(4)税務署別普通法人数 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国税庁</cp:lastModifiedBy>
  <cp:lastPrinted>2022-03-03T07:46:37Z</cp:lastPrinted>
  <dcterms:created xsi:type="dcterms:W3CDTF">2011-06-21T05:43:56Z</dcterms:created>
  <dcterms:modified xsi:type="dcterms:W3CDTF">2022-03-03T07:49:28Z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