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_企画第２係\03_組織参考資料フォルダ\R01事務年度\10_統計・調査\01_統計\050_統計情報（冊子及びHP公開）\東京局統計情報\04_二次チェック\04_法人税\"/>
    </mc:Choice>
  </mc:AlternateContent>
  <bookViews>
    <workbookView xWindow="0" yWindow="0" windowWidth="20490" windowHeight="7680" tabRatio="765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 " sheetId="12" r:id="rId8"/>
  </sheets>
  <definedNames>
    <definedName name="_1_04_法人税表貼り付け用エクスポートデータ">#REF!</definedName>
    <definedName name="_2所得階級別表_所得種類_業種分類別__局別作成">#REF!</definedName>
    <definedName name="_3申告所得税表貼り付け用エクスポートデータ_全国計">#REF!</definedName>
    <definedName name="_xlnm.Print_Area" localSheetId="0">'(1)決算期別普通法人数'!$A$1:$U$32</definedName>
    <definedName name="_xlnm.Print_Area" localSheetId="1">'(2)業種別普通法人数-1'!$B$1:$V$44</definedName>
    <definedName name="_xlnm.Print_Area" localSheetId="2">'(2)業種別普通法人数-2'!$A$1:$W$40</definedName>
    <definedName name="_xlnm.Print_Area" localSheetId="3">'(2)業種別普通法人数-3'!$A$1:$W$42</definedName>
    <definedName name="_xlnm.Print_Area" localSheetId="4">'(3)所得階級・業種別普通法人数-1'!$A$1:$S$46</definedName>
    <definedName name="_xlnm.Print_Area" localSheetId="5">'(3)所得階級・業種別普通法人数-2'!$A$1:$R$42</definedName>
    <definedName name="_xlnm.Print_Area" localSheetId="6">'(3)所得階級・業種別普通法人数-3'!$A$1:$S$44</definedName>
    <definedName name="_xlnm.Print_Area" localSheetId="7">'(4)税務署別普通法人数 '!$A$1:$S$116</definedName>
    <definedName name="_xlnm.Print_Area">#REF!</definedName>
    <definedName name="_xlnm.Print_Titles" localSheetId="7">'(4)税務署別普通法人数 '!$1:$5</definedName>
    <definedName name="速報">#REF!</definedName>
  </definedNames>
  <calcPr calcId="152511"/>
</workbook>
</file>

<file path=xl/sharedStrings.xml><?xml version="1.0" encoding="utf-8"?>
<sst xmlns="http://schemas.openxmlformats.org/spreadsheetml/2006/main" count="959" uniqueCount="292">
  <si>
    <t>４－２　法人数</t>
    <phoneticPr fontId="3"/>
  </si>
  <si>
    <t>(1)　決算期別普通法人数</t>
    <phoneticPr fontId="3"/>
  </si>
  <si>
    <t>区　　　分</t>
    <phoneticPr fontId="3"/>
  </si>
  <si>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</si>
  <si>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</si>
  <si>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</si>
  <si>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</si>
  <si>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</si>
  <si>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</si>
  <si>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</si>
  <si>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</si>
  <si>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</si>
  <si>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</si>
  <si>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</si>
  <si>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</si>
  <si>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</si>
  <si>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</si>
  <si>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</si>
  <si>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</si>
  <si>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</si>
  <si>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</si>
  <si>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</si>
  <si>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</si>
  <si>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</si>
  <si>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</si>
  <si>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</si>
  <si>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</si>
  <si>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</si>
  <si>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</si>
  <si>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</si>
  <si>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</si>
  <si>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(2)　業種別普通法人数</t>
    <phoneticPr fontId="3"/>
  </si>
  <si>
    <t>区   分</t>
    <rPh sb="0" eb="1">
      <t>ク</t>
    </rPh>
    <rPh sb="4" eb="5">
      <t>ブン</t>
    </rPh>
    <phoneticPr fontId="3"/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</si>
  <si>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</si>
  <si>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</si>
  <si>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</si>
  <si>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</si>
  <si>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</si>
  <si>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　　　鉱　　　業</t>
    <rPh sb="3" eb="4">
      <t>コウ</t>
    </rPh>
    <rPh sb="7" eb="8">
      <t>ギョウ</t>
    </rPh>
    <phoneticPr fontId="3"/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</si>
  <si>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</si>
  <si>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</si>
  <si>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</si>
  <si>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</si>
  <si>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</si>
  <si>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</si>
  <si>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</si>
  <si>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</si>
  <si>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</si>
  <si>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</si>
  <si>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</si>
  <si>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</si>
  <si>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</si>
  <si>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</si>
  <si>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</si>
  <si>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</si>
  <si>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</si>
  <si>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</si>
  <si>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</si>
  <si>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</si>
  <si>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</si>
  <si>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</si>
  <si>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</si>
  <si>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</si>
  <si>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</si>
  <si>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</si>
  <si>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</si>
  <si>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</si>
  <si>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</si>
  <si>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</si>
  <si>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</si>
  <si>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(2)　業種別普通法人数（続）</t>
    <rPh sb="13" eb="14">
      <t>ゾク</t>
    </rPh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</si>
  <si>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</si>
  <si>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</si>
  <si>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</si>
  <si>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</si>
  <si>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</si>
  <si>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</si>
  <si>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</si>
  <si>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</si>
  <si>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</si>
  <si>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</si>
  <si>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</si>
  <si>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</si>
  <si>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</si>
  <si>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</si>
  <si>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</si>
  <si>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</si>
  <si>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</si>
  <si>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</si>
  <si>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</si>
  <si>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</si>
  <si>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</si>
  <si>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</si>
  <si>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</si>
  <si>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</si>
  <si>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</si>
  <si>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</si>
  <si>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</si>
  <si>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</si>
  <si>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</si>
  <si>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</si>
  <si>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</si>
  <si>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</si>
  <si>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</si>
  <si>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</si>
  <si>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</si>
  <si>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</si>
  <si>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</si>
  <si>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</si>
  <si>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</si>
  <si>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</si>
  <si>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</si>
  <si>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</si>
  <si>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</si>
  <si>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</si>
  <si>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</si>
  <si>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</si>
  <si>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</si>
  <si>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</si>
  <si>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</si>
  <si>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</si>
  <si>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</si>
  <si>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</si>
  <si>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</si>
  <si>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</si>
  <si>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</si>
  <si>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</si>
  <si>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</si>
  <si>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</si>
  <si>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</si>
  <si>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</si>
  <si>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</si>
  <si>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</si>
  <si>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(4)　税務署別普通法人数</t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</si>
  <si>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</si>
  <si>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</si>
  <si>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</si>
  <si>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</si>
  <si>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</si>
  <si>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</si>
  <si>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</si>
  <si>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</si>
  <si>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</si>
  <si>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</si>
  <si>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</si>
  <si>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</si>
  <si>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</si>
  <si>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</si>
  <si>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</si>
  <si>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</si>
  <si>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</si>
  <si>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</si>
  <si>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</si>
  <si>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</si>
  <si>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</si>
  <si>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</si>
  <si>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</si>
  <si>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</si>
  <si>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</si>
  <si>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</si>
  <si>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</si>
  <si>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</si>
  <si>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</si>
  <si>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</si>
  <si>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</si>
  <si>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</si>
  <si>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</si>
  <si>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</si>
  <si>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</si>
  <si>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</si>
  <si>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</si>
  <si>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</si>
  <si>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</si>
  <si>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</si>
  <si>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</si>
  <si>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</si>
  <si>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</si>
  <si>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</si>
  <si>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</si>
  <si>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</si>
  <si>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</si>
  <si>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</si>
  <si>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</si>
  <si>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</si>
  <si>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</si>
  <si>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</si>
  <si>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</si>
  <si>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</si>
  <si>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</si>
  <si>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</si>
  <si>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</si>
  <si>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</si>
  <si>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</si>
  <si>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</si>
  <si>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</si>
  <si>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</si>
  <si>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</si>
  <si>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</si>
  <si>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</si>
  <si>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</si>
  <si>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</si>
  <si>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</si>
  <si>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</si>
  <si>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</si>
  <si>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</si>
  <si>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</si>
  <si>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</si>
  <si>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</si>
  <si>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</si>
  <si>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</si>
  <si>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</si>
  <si>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</si>
  <si>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</si>
  <si>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</si>
  <si>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</si>
  <si>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</si>
  <si>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</si>
  <si>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</si>
  <si>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</si>
  <si>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</si>
  <si>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</si>
  <si>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</si>
  <si>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</si>
  <si>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</si>
  <si>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</si>
  <si>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</si>
  <si>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</si>
  <si>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</si>
  <si>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</si>
  <si>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</si>
  <si>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</si>
  <si>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</si>
  <si>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</si>
  <si>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</si>
  <si>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</si>
  <si>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</si>
  <si>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</si>
  <si>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</si>
  <si>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</si>
  <si>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</si>
  <si>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</si>
  <si>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</si>
  <si>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</si>
  <si>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</si>
  <si>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</si>
  <si>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</si>
  <si>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</si>
  <si>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</si>
  <si>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</si>
  <si>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</si>
  <si>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</si>
  <si>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(3)　所得階級・業種別普通法人数（利益計上法人）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</si>
  <si>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(3)　所得階級・業種別普通法人数（利益計上法人）（続）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</si>
  <si>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（注）　この表は、「(1)決算期別普通法人数」及び「(2)業種別普通法人数」の「合計」欄を税務署別に示したものである。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</si>
  <si>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</si>
  <si>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</si>
  <si>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</si>
  <si>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</si>
  <si>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</si>
  <si>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</si>
  <si>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</si>
  <si>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</si>
  <si>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</si>
  <si>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</si>
  <si>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</si>
  <si>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</si>
  <si>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</si>
  <si>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</si>
  <si>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</si>
  <si>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</si>
  <si>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</si>
  <si>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</si>
  <si>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</si>
  <si>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>鉱　　　業</t>
    <rPh sb="0" eb="1">
      <t>コウ</t>
    </rPh>
    <rPh sb="4" eb="5">
      <t>ギョウ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</si>
  <si>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</si>
  <si>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</si>
  <si>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</si>
  <si>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</si>
  <si>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</si>
  <si>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</si>
  <si>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</si>
  <si>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</si>
  <si>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</si>
  <si>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</si>
  <si>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</si>
  <si>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（注）　この表は、「(1)決算期別普通法人数」を業種別に示したものである。</t>
  </si>
  <si>
    <t>（注）この表は、「(2)業種別普通法人数」のうち利益計上法人について、所得階級別に示したものである。</t>
    <rPh sb="1" eb="2">
      <t>チュウ</t>
    </rPh>
    <rPh sb="24" eb="26">
      <t>リエキ</t>
    </rPh>
    <rPh sb="26" eb="28">
      <t>ケイジョウ</t>
    </rPh>
    <rPh sb="28" eb="30">
      <t>ホウジン</t>
    </rPh>
    <rPh sb="35" eb="37">
      <t>ショトク</t>
    </rPh>
    <rPh sb="37" eb="39">
      <t>カイキュウ</t>
    </rPh>
    <rPh sb="39" eb="40">
      <t>ベツ</t>
    </rPh>
    <rPh sb="41" eb="42">
      <t>シメ</t>
    </rPh>
    <phoneticPr fontId="3"/>
  </si>
  <si>
    <t>区　  分</t>
    <phoneticPr fontId="3"/>
  </si>
  <si>
    <t>区　　　分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</si>
  <si>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</si>
  <si>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</si>
  <si>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調査対象等：　平成30年４月１日から平成31年３月31日までの間に事業年度が終了した内国普通法人について、令和元年７月31日までに申告のあった法人の申告事績及び平成30年７月１日から令和元年６月30日までの間に処理を行った法人の
            処理事績を集計したものである。</t>
    <rPh sb="53" eb="56">
      <t>レイワガン</t>
    </rPh>
    <rPh sb="91" eb="94">
      <t>レイワガン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</si>
</sst>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 "/>
    <numFmt numFmtId="177" formatCode="#,##0_);[Red]\(#,##0\)"/>
    <numFmt numFmtId="178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11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textRotation="255"/>
    </xf>
    <xf numFmtId="0" fontId="9" fillId="0" borderId="14" xfId="0" applyNumberFormat="1" applyFont="1" applyBorder="1" applyAlignment="1">
      <alignment horizontal="center" vertical="center" textRotation="255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vertical="center"/>
    </xf>
    <xf numFmtId="0" fontId="9" fillId="2" borderId="10" xfId="0" applyNumberFormat="1" applyFont="1" applyFill="1" applyBorder="1" applyAlignment="1">
      <alignment horizontal="right" vertical="top"/>
    </xf>
    <xf numFmtId="0" fontId="9" fillId="2" borderId="12" xfId="0" applyNumberFormat="1" applyFont="1" applyFill="1" applyBorder="1" applyAlignment="1">
      <alignment horizontal="right" vertical="top"/>
    </xf>
    <xf numFmtId="0" fontId="9" fillId="2" borderId="11" xfId="0" applyNumberFormat="1" applyFont="1" applyFill="1" applyBorder="1" applyAlignment="1">
      <alignment horizontal="right" vertical="top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2" borderId="31" xfId="0" applyNumberFormat="1" applyFont="1" applyFill="1" applyBorder="1" applyAlignment="1">
      <alignment horizontal="right" vertical="top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10" fillId="0" borderId="35" xfId="0" applyNumberFormat="1" applyFont="1" applyBorder="1" applyAlignment="1">
      <alignment vertical="center"/>
    </xf>
    <xf numFmtId="0" fontId="12" fillId="0" borderId="36" xfId="0" applyNumberFormat="1" applyFont="1" applyBorder="1" applyAlignment="1">
      <alignment horizontal="center" vertical="center" shrinkToFit="1"/>
    </xf>
    <xf numFmtId="0" fontId="10" fillId="0" borderId="37" xfId="0" applyNumberFormat="1" applyFont="1" applyBorder="1" applyAlignment="1">
      <alignment vertical="center"/>
    </xf>
    <xf numFmtId="0" fontId="0" fillId="0" borderId="0" xfId="0" applyNumberFormat="1" applyFont="1"/>
    <xf numFmtId="0" fontId="5" fillId="4" borderId="38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41" fontId="4" fillId="0" borderId="160" xfId="0" applyNumberFormat="1" applyFont="1" applyFill="1" applyBorder="1" applyAlignment="1">
      <alignment horizontal="right" vertical="center"/>
    </xf>
    <xf numFmtId="41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41" fontId="4" fillId="0" borderId="16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2" borderId="39" xfId="0" applyNumberFormat="1" applyFont="1" applyFill="1" applyBorder="1" applyAlignment="1">
      <alignment horizontal="right" vertical="center"/>
    </xf>
    <xf numFmtId="41" fontId="6" fillId="3" borderId="40" xfId="0" applyNumberFormat="1" applyFont="1" applyFill="1" applyBorder="1" applyAlignment="1">
      <alignment horizontal="right" vertical="center"/>
    </xf>
    <xf numFmtId="41" fontId="6" fillId="2" borderId="41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2" borderId="46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7" xfId="0" applyNumberFormat="1" applyFont="1" applyBorder="1" applyAlignment="1">
      <alignment horizontal="right" vertical="center"/>
    </xf>
    <xf numFmtId="41" fontId="6" fillId="0" borderId="48" xfId="0" applyNumberFormat="1" applyFont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3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57" xfId="0" applyNumberFormat="1" applyFont="1" applyFill="1" applyBorder="1" applyAlignment="1">
      <alignment horizontal="right" vertical="center"/>
    </xf>
    <xf numFmtId="41" fontId="9" fillId="2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9" fillId="0" borderId="62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62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3" xfId="0" applyNumberFormat="1" applyFont="1" applyFill="1" applyBorder="1" applyAlignment="1">
      <alignment horizontal="right" vertical="center"/>
    </xf>
    <xf numFmtId="41" fontId="12" fillId="2" borderId="64" xfId="0" applyNumberFormat="1" applyFont="1" applyFill="1" applyBorder="1" applyAlignment="1">
      <alignment horizontal="right" vertical="center"/>
    </xf>
    <xf numFmtId="41" fontId="12" fillId="2" borderId="65" xfId="0" applyNumberFormat="1" applyFont="1" applyFill="1" applyBorder="1" applyAlignment="1">
      <alignment horizontal="right" vertical="center"/>
    </xf>
    <xf numFmtId="41" fontId="9" fillId="0" borderId="66" xfId="0" applyNumberFormat="1" applyFont="1" applyBorder="1" applyAlignment="1">
      <alignment horizontal="right" vertical="center"/>
    </xf>
    <xf numFmtId="41" fontId="9" fillId="0" borderId="67" xfId="0" applyNumberFormat="1" applyFont="1" applyBorder="1" applyAlignment="1">
      <alignment horizontal="right" vertical="center"/>
    </xf>
    <xf numFmtId="41" fontId="9" fillId="0" borderId="68" xfId="0" applyNumberFormat="1" applyFont="1" applyBorder="1" applyAlignment="1">
      <alignment horizontal="right" vertical="center"/>
    </xf>
    <xf numFmtId="41" fontId="12" fillId="0" borderId="69" xfId="0" applyNumberFormat="1" applyFont="1" applyBorder="1" applyAlignment="1">
      <alignment horizontal="right"/>
    </xf>
    <xf numFmtId="41" fontId="12" fillId="0" borderId="70" xfId="0" applyNumberFormat="1" applyFont="1" applyBorder="1" applyAlignment="1">
      <alignment horizontal="right"/>
    </xf>
    <xf numFmtId="41" fontId="12" fillId="0" borderId="71" xfId="0" applyNumberFormat="1" applyFont="1" applyBorder="1" applyAlignment="1">
      <alignment horizontal="right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6" fillId="2" borderId="72" xfId="0" applyNumberFormat="1" applyFont="1" applyFill="1" applyBorder="1" applyAlignment="1">
      <alignment horizontal="right" vertical="center"/>
    </xf>
    <xf numFmtId="41" fontId="6" fillId="2" borderId="73" xfId="0" applyNumberFormat="1" applyFont="1" applyFill="1" applyBorder="1" applyAlignment="1">
      <alignment horizontal="right" vertical="center"/>
    </xf>
    <xf numFmtId="41" fontId="6" fillId="3" borderId="73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41" fontId="6" fillId="2" borderId="75" xfId="0" applyNumberFormat="1" applyFont="1" applyFill="1" applyBorder="1" applyAlignment="1">
      <alignment horizontal="right" vertical="center"/>
    </xf>
    <xf numFmtId="41" fontId="6" fillId="2" borderId="76" xfId="0" applyNumberFormat="1" applyFont="1" applyFill="1" applyBorder="1" applyAlignment="1">
      <alignment horizontal="right" vertical="center"/>
    </xf>
    <xf numFmtId="41" fontId="6" fillId="3" borderId="76" xfId="0" applyNumberFormat="1" applyFont="1" applyFill="1" applyBorder="1" applyAlignment="1">
      <alignment horizontal="right" vertical="center"/>
    </xf>
    <xf numFmtId="176" fontId="6" fillId="0" borderId="76" xfId="0" applyNumberFormat="1" applyFont="1" applyBorder="1" applyAlignment="1">
      <alignment horizontal="center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6" fillId="0" borderId="78" xfId="0" applyNumberFormat="1" applyFont="1" applyBorder="1" applyAlignment="1">
      <alignment horizontal="right" vertical="center"/>
    </xf>
    <xf numFmtId="41" fontId="6" fillId="0" borderId="79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5" fillId="5" borderId="3" xfId="0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4" fillId="5" borderId="80" xfId="0" applyFont="1" applyFill="1" applyBorder="1" applyAlignment="1">
      <alignment horizontal="distributed" vertical="distributed" wrapText="1"/>
    </xf>
    <xf numFmtId="41" fontId="4" fillId="2" borderId="81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5" borderId="82" xfId="0" applyFont="1" applyFill="1" applyBorder="1" applyAlignment="1">
      <alignment horizontal="distributed" vertical="distributed" wrapText="1"/>
    </xf>
    <xf numFmtId="0" fontId="6" fillId="5" borderId="83" xfId="0" applyFont="1" applyFill="1" applyBorder="1" applyAlignment="1">
      <alignment horizontal="distributed" vertical="distributed" wrapText="1"/>
    </xf>
    <xf numFmtId="0" fontId="6" fillId="5" borderId="84" xfId="0" applyFont="1" applyFill="1" applyBorder="1" applyAlignment="1">
      <alignment horizontal="distributed" vertical="distributed" wrapText="1"/>
    </xf>
    <xf numFmtId="0" fontId="6" fillId="0" borderId="164" xfId="0" applyFont="1" applyFill="1" applyBorder="1" applyAlignment="1">
      <alignment horizontal="distributed" vertical="distributed" wrapText="1"/>
    </xf>
    <xf numFmtId="41" fontId="4" fillId="0" borderId="165" xfId="0" applyNumberFormat="1" applyFont="1" applyFill="1" applyBorder="1" applyAlignment="1">
      <alignment horizontal="right" vertical="center"/>
    </xf>
    <xf numFmtId="41" fontId="4" fillId="0" borderId="166" xfId="0" applyNumberFormat="1" applyFont="1" applyFill="1" applyBorder="1" applyAlignment="1">
      <alignment horizontal="right" vertical="center"/>
    </xf>
    <xf numFmtId="41" fontId="4" fillId="0" borderId="167" xfId="0" applyNumberFormat="1" applyFont="1" applyFill="1" applyBorder="1" applyAlignment="1">
      <alignment horizontal="right" vertical="center"/>
    </xf>
    <xf numFmtId="41" fontId="4" fillId="0" borderId="168" xfId="0" applyNumberFormat="1" applyFont="1" applyFill="1" applyBorder="1" applyAlignment="1">
      <alignment horizontal="right" vertical="center"/>
    </xf>
    <xf numFmtId="0" fontId="6" fillId="0" borderId="169" xfId="0" applyFont="1" applyFill="1" applyBorder="1" applyAlignment="1">
      <alignment horizontal="distributed" vertical="distributed" wrapText="1"/>
    </xf>
    <xf numFmtId="0" fontId="6" fillId="5" borderId="80" xfId="0" applyFont="1" applyFill="1" applyBorder="1" applyAlignment="1">
      <alignment horizontal="distributed" vertical="distributed" wrapText="1"/>
    </xf>
    <xf numFmtId="41" fontId="6" fillId="2" borderId="81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55" xfId="0" applyNumberFormat="1" applyFont="1" applyFill="1" applyBorder="1" applyAlignment="1">
      <alignment horizontal="right" vertical="center"/>
    </xf>
    <xf numFmtId="0" fontId="6" fillId="5" borderId="82" xfId="0" applyFont="1" applyFill="1" applyBorder="1" applyAlignment="1">
      <alignment horizontal="distributed" vertical="distributed" wrapText="1"/>
    </xf>
    <xf numFmtId="0" fontId="6" fillId="0" borderId="170" xfId="0" applyFont="1" applyFill="1" applyBorder="1" applyAlignment="1">
      <alignment horizontal="distributed" vertical="distributed" wrapText="1"/>
    </xf>
    <xf numFmtId="0" fontId="6" fillId="0" borderId="171" xfId="0" applyFont="1" applyFill="1" applyBorder="1" applyAlignment="1">
      <alignment horizontal="distributed" vertical="distributed" wrapText="1"/>
    </xf>
    <xf numFmtId="38" fontId="4" fillId="0" borderId="0" xfId="1" applyFont="1" applyAlignment="1">
      <alignment horizontal="center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8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center"/>
    </xf>
    <xf numFmtId="41" fontId="6" fillId="2" borderId="89" xfId="0" applyNumberFormat="1" applyFont="1" applyFill="1" applyBorder="1" applyAlignment="1">
      <alignment horizontal="right" vertical="center"/>
    </xf>
    <xf numFmtId="41" fontId="6" fillId="2" borderId="88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4" fillId="0" borderId="83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textRotation="255"/>
    </xf>
    <xf numFmtId="176" fontId="4" fillId="0" borderId="84" xfId="0" applyNumberFormat="1" applyFont="1" applyBorder="1" applyAlignment="1">
      <alignment horizontal="center" vertical="distributed" textRotation="255"/>
    </xf>
    <xf numFmtId="176" fontId="6" fillId="0" borderId="91" xfId="0" applyNumberFormat="1" applyFont="1" applyBorder="1" applyAlignment="1">
      <alignment horizontal="center" vertical="center"/>
    </xf>
    <xf numFmtId="176" fontId="4" fillId="0" borderId="92" xfId="0" applyNumberFormat="1" applyFont="1" applyBorder="1" applyAlignment="1">
      <alignment horizontal="center" vertical="distributed" textRotation="255"/>
    </xf>
    <xf numFmtId="0" fontId="6" fillId="0" borderId="93" xfId="0" applyFont="1" applyFill="1" applyBorder="1" applyAlignment="1">
      <alignment horizontal="distributed" vertical="distributed" wrapText="1"/>
    </xf>
    <xf numFmtId="0" fontId="6" fillId="0" borderId="94" xfId="0" applyFont="1" applyFill="1" applyBorder="1" applyAlignment="1">
      <alignment horizontal="distributed" vertical="distributed" wrapText="1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48" xfId="0" applyFont="1" applyBorder="1" applyAlignment="1">
      <alignment horizontal="distributed" vertical="center" justifyLastLine="1"/>
    </xf>
    <xf numFmtId="0" fontId="9" fillId="0" borderId="17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/>
    </xf>
    <xf numFmtId="0" fontId="12" fillId="0" borderId="47" xfId="0" applyNumberFormat="1" applyFont="1" applyBorder="1" applyAlignment="1">
      <alignment horizontal="distributed" vertical="center"/>
    </xf>
    <xf numFmtId="0" fontId="9" fillId="0" borderId="173" xfId="0" applyNumberFormat="1" applyFont="1" applyBorder="1" applyAlignment="1">
      <alignment horizontal="distributed" vertical="center"/>
    </xf>
    <xf numFmtId="0" fontId="12" fillId="0" borderId="174" xfId="0" applyNumberFormat="1" applyFont="1" applyBorder="1" applyAlignment="1">
      <alignment horizontal="distributed" vertical="center"/>
    </xf>
    <xf numFmtId="0" fontId="9" fillId="0" borderId="98" xfId="0" applyNumberFormat="1" applyFont="1" applyBorder="1" applyAlignment="1">
      <alignment horizontal="distributed" vertical="center"/>
    </xf>
    <xf numFmtId="0" fontId="9" fillId="0" borderId="175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76" xfId="0" applyNumberFormat="1" applyFont="1" applyBorder="1" applyAlignment="1">
      <alignment horizontal="distributed" vertical="center" wrapText="1"/>
    </xf>
    <xf numFmtId="0" fontId="9" fillId="0" borderId="176" xfId="0" applyNumberFormat="1" applyFont="1" applyBorder="1" applyAlignment="1">
      <alignment horizontal="distributed" vertical="center"/>
    </xf>
    <xf numFmtId="0" fontId="9" fillId="0" borderId="176" xfId="0" applyNumberFormat="1" applyFont="1" applyBorder="1" applyAlignment="1">
      <alignment horizontal="distributed" vertical="center" wrapText="1"/>
    </xf>
    <xf numFmtId="0" fontId="12" fillId="0" borderId="99" xfId="0" applyNumberFormat="1" applyFont="1" applyBorder="1" applyAlignment="1">
      <alignment horizontal="distributed" vertical="center"/>
    </xf>
    <xf numFmtId="0" fontId="9" fillId="0" borderId="177" xfId="0" applyNumberFormat="1" applyFont="1" applyBorder="1" applyAlignment="1">
      <alignment horizontal="distributed" vertical="center"/>
    </xf>
    <xf numFmtId="0" fontId="9" fillId="0" borderId="178" xfId="0" applyNumberFormat="1" applyFont="1" applyBorder="1" applyAlignment="1">
      <alignment horizontal="distributed" vertical="center"/>
    </xf>
    <xf numFmtId="0" fontId="12" fillId="0" borderId="100" xfId="0" applyNumberFormat="1" applyFont="1" applyBorder="1" applyAlignment="1">
      <alignment horizontal="distributed" vertical="center"/>
    </xf>
    <xf numFmtId="0" fontId="9" fillId="0" borderId="101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/>
    </xf>
    <xf numFmtId="0" fontId="12" fillId="0" borderId="18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 wrapText="1"/>
    </xf>
    <xf numFmtId="0" fontId="13" fillId="0" borderId="179" xfId="0" applyNumberFormat="1" applyFont="1" applyBorder="1" applyAlignment="1">
      <alignment horizontal="distributed" vertical="center" wrapText="1"/>
    </xf>
    <xf numFmtId="0" fontId="12" fillId="0" borderId="10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81" xfId="0" applyNumberFormat="1" applyFont="1" applyBorder="1" applyAlignment="1">
      <alignment horizontal="distributed" vertical="center"/>
    </xf>
    <xf numFmtId="0" fontId="0" fillId="0" borderId="174" xfId="0" applyNumberFormat="1" applyFont="1" applyBorder="1" applyAlignment="1">
      <alignment horizontal="distributed" vertical="center" wrapText="1"/>
    </xf>
    <xf numFmtId="0" fontId="13" fillId="0" borderId="167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82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 wrapText="1"/>
    </xf>
    <xf numFmtId="0" fontId="12" fillId="0" borderId="180" xfId="0" applyNumberFormat="1" applyFont="1" applyBorder="1" applyAlignment="1">
      <alignment horizontal="distributed" vertical="center" wrapText="1"/>
    </xf>
    <xf numFmtId="0" fontId="9" fillId="0" borderId="183" xfId="0" applyNumberFormat="1" applyFont="1" applyBorder="1" applyAlignment="1">
      <alignment horizontal="distributed" vertical="center"/>
    </xf>
    <xf numFmtId="0" fontId="9" fillId="0" borderId="183" xfId="0" applyNumberFormat="1" applyFont="1" applyBorder="1" applyAlignment="1">
      <alignment horizontal="distributed" vertical="center" wrapText="1"/>
    </xf>
    <xf numFmtId="0" fontId="12" fillId="0" borderId="184" xfId="0" applyNumberFormat="1" applyFont="1" applyBorder="1" applyAlignment="1">
      <alignment horizontal="distributed" vertical="center" wrapText="1"/>
    </xf>
    <xf numFmtId="0" fontId="9" fillId="0" borderId="178" xfId="0" applyNumberFormat="1" applyFont="1" applyBorder="1" applyAlignment="1">
      <alignment horizontal="distributed" vertical="center" wrapText="1"/>
    </xf>
    <xf numFmtId="0" fontId="13" fillId="0" borderId="178" xfId="0" applyNumberFormat="1" applyFont="1" applyBorder="1" applyAlignment="1">
      <alignment horizontal="distributed" vertical="center" wrapText="1"/>
    </xf>
    <xf numFmtId="0" fontId="12" fillId="0" borderId="103" xfId="0" applyNumberFormat="1" applyFont="1" applyBorder="1" applyAlignment="1">
      <alignment horizontal="distributed" vertical="center"/>
    </xf>
    <xf numFmtId="0" fontId="12" fillId="0" borderId="174" xfId="4" applyNumberFormat="1" applyFont="1" applyBorder="1" applyAlignment="1">
      <alignment horizontal="distributed" vertical="center"/>
    </xf>
    <xf numFmtId="0" fontId="9" fillId="0" borderId="185" xfId="0" applyNumberFormat="1" applyFont="1" applyBorder="1" applyAlignment="1">
      <alignment horizontal="distributed" vertical="center"/>
    </xf>
    <xf numFmtId="0" fontId="12" fillId="0" borderId="180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106" xfId="0" applyNumberFormat="1" applyFont="1" applyFill="1" applyBorder="1" applyAlignment="1">
      <alignment horizontal="right" vertical="center"/>
    </xf>
    <xf numFmtId="41" fontId="6" fillId="2" borderId="106" xfId="0" applyNumberFormat="1" applyFont="1" applyFill="1" applyBorder="1" applyAlignment="1">
      <alignment horizontal="right" vertical="center"/>
    </xf>
    <xf numFmtId="41" fontId="4" fillId="0" borderId="106" xfId="0" applyNumberFormat="1" applyFont="1" applyFill="1" applyBorder="1" applyAlignment="1">
      <alignment horizontal="right" vertical="center"/>
    </xf>
    <xf numFmtId="41" fontId="6" fillId="2" borderId="103" xfId="0" applyNumberFormat="1" applyFont="1" applyFill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0" fontId="4" fillId="0" borderId="10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distributed" vertical="center" wrapText="1"/>
    </xf>
    <xf numFmtId="0" fontId="4" fillId="0" borderId="108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00" xfId="0" applyFont="1" applyBorder="1" applyAlignment="1">
      <alignment horizontal="distributed" vertical="center"/>
    </xf>
    <xf numFmtId="0" fontId="4" fillId="0" borderId="95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20" xfId="0" applyFont="1" applyBorder="1" applyAlignment="1">
      <alignment horizontal="center" vertical="distributed" textRotation="255" indent="2"/>
    </xf>
    <xf numFmtId="0" fontId="4" fillId="0" borderId="121" xfId="0" applyFont="1" applyBorder="1" applyAlignment="1">
      <alignment horizontal="center" vertical="distributed" textRotation="255" indent="2"/>
    </xf>
    <xf numFmtId="0" fontId="4" fillId="0" borderId="122" xfId="0" applyFont="1" applyBorder="1" applyAlignment="1">
      <alignment horizontal="center" vertical="distributed" textRotation="255" indent="2"/>
    </xf>
    <xf numFmtId="176" fontId="4" fillId="0" borderId="123" xfId="0" applyNumberFormat="1" applyFont="1" applyBorder="1" applyAlignment="1">
      <alignment horizontal="center" vertical="distributed" textRotation="255" indent="2"/>
    </xf>
    <xf numFmtId="176" fontId="4" fillId="0" borderId="119" xfId="0" applyNumberFormat="1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1"/>
    </xf>
    <xf numFmtId="0" fontId="4" fillId="0" borderId="124" xfId="0" applyFont="1" applyBorder="1" applyAlignment="1">
      <alignment horizontal="center" vertical="distributed" textRotation="255" indent="1"/>
    </xf>
    <xf numFmtId="0" fontId="4" fillId="0" borderId="125" xfId="0" applyFont="1" applyBorder="1" applyAlignment="1">
      <alignment horizontal="center" vertical="distributed" textRotation="255" indent="1"/>
    </xf>
    <xf numFmtId="176" fontId="4" fillId="0" borderId="126" xfId="0" applyNumberFormat="1" applyFont="1" applyBorder="1" applyAlignment="1">
      <alignment horizontal="center" vertical="distributed" textRotation="255" indent="1"/>
    </xf>
    <xf numFmtId="176" fontId="4" fillId="0" borderId="123" xfId="0" applyNumberFormat="1" applyFont="1" applyBorder="1" applyAlignment="1">
      <alignment horizontal="center" vertical="distributed" textRotation="255" indent="1"/>
    </xf>
    <xf numFmtId="176" fontId="4" fillId="0" borderId="84" xfId="0" applyNumberFormat="1" applyFont="1" applyBorder="1" applyAlignment="1">
      <alignment horizontal="center" vertical="distributed" textRotation="255" indent="1"/>
    </xf>
    <xf numFmtId="0" fontId="6" fillId="0" borderId="1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6" fontId="6" fillId="0" borderId="128" xfId="0" applyNumberFormat="1" applyFont="1" applyBorder="1" applyAlignment="1">
      <alignment horizontal="center" vertical="center"/>
    </xf>
    <xf numFmtId="176" fontId="6" fillId="0" borderId="129" xfId="0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9" fillId="0" borderId="134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35" xfId="0" applyNumberFormat="1" applyFont="1" applyBorder="1" applyAlignment="1">
      <alignment horizontal="center" vertical="center" textRotation="255"/>
    </xf>
    <xf numFmtId="0" fontId="9" fillId="0" borderId="136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37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3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100" xfId="0" applyNumberFormat="1" applyFont="1" applyBorder="1" applyAlignment="1">
      <alignment horizontal="center" vertical="center"/>
    </xf>
    <xf numFmtId="0" fontId="9" fillId="0" borderId="8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3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 textRotation="255"/>
    </xf>
    <xf numFmtId="0" fontId="9" fillId="0" borderId="123" xfId="0" applyFont="1" applyBorder="1" applyAlignment="1">
      <alignment horizontal="center" vertical="center" textRotation="255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9" fillId="0" borderId="149" xfId="0" applyNumberFormat="1" applyFont="1" applyBorder="1" applyAlignment="1">
      <alignment horizontal="center" vertical="center"/>
    </xf>
    <xf numFmtId="0" fontId="9" fillId="0" borderId="143" xfId="0" applyNumberFormat="1" applyFont="1" applyBorder="1" applyAlignment="1">
      <alignment horizontal="center" vertical="center"/>
    </xf>
    <xf numFmtId="0" fontId="9" fillId="0" borderId="150" xfId="0" applyNumberFormat="1" applyFont="1" applyBorder="1" applyAlignment="1">
      <alignment horizontal="center" vertical="center"/>
    </xf>
    <xf numFmtId="0" fontId="9" fillId="0" borderId="79" xfId="0" applyNumberFormat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51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83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84" xfId="0" applyNumberFormat="1" applyFont="1" applyBorder="1" applyAlignment="1">
      <alignment horizontal="left" vertical="center"/>
    </xf>
    <xf numFmtId="0" fontId="9" fillId="0" borderId="144" xfId="0" applyNumberFormat="1" applyFont="1" applyBorder="1" applyAlignment="1">
      <alignment horizontal="center" vertical="center"/>
    </xf>
    <xf numFmtId="0" fontId="9" fillId="0" borderId="145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109" xfId="5" applyFont="1" applyBorder="1" applyAlignment="1">
      <alignment horizontal="center" vertical="center" wrapText="1"/>
    </xf>
    <xf numFmtId="0" fontId="13" fillId="0" borderId="146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47" xfId="5" applyFont="1" applyBorder="1" applyAlignment="1">
      <alignment horizontal="center" vertical="center" wrapText="1"/>
    </xf>
    <xf numFmtId="0" fontId="13" fillId="0" borderId="148" xfId="5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9" fillId="0" borderId="85" xfId="0" applyNumberFormat="1" applyFont="1" applyBorder="1" applyAlignment="1">
      <alignment horizontal="center" vertical="center"/>
    </xf>
    <xf numFmtId="0" fontId="9" fillId="0" borderId="67" xfId="0" applyNumberFormat="1" applyFont="1" applyBorder="1" applyAlignment="1">
      <alignment horizontal="center" vertical="center"/>
    </xf>
    <xf numFmtId="0" fontId="9" fillId="0" borderId="86" xfId="0" applyNumberFormat="1" applyFont="1" applyBorder="1" applyAlignment="1">
      <alignment horizontal="center" vertical="center"/>
    </xf>
    <xf numFmtId="0" fontId="12" fillId="0" borderId="152" xfId="0" applyNumberFormat="1" applyFont="1" applyBorder="1" applyAlignment="1">
      <alignment horizontal="center" vertical="center"/>
    </xf>
    <xf numFmtId="0" fontId="12" fillId="0" borderId="153" xfId="0" applyNumberFormat="1" applyFont="1" applyBorder="1" applyAlignment="1">
      <alignment horizontal="center" vertical="center"/>
    </xf>
    <xf numFmtId="0" fontId="12" fillId="0" borderId="154" xfId="0" applyNumberFormat="1" applyFont="1" applyBorder="1" applyAlignment="1">
      <alignment horizontal="center" vertical="center"/>
    </xf>
    <xf numFmtId="0" fontId="12" fillId="0" borderId="155" xfId="0" applyNumberFormat="1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_04 法人税表貼り付け用エクスポートデータ" xfId="4"/>
    <cellStyle name="標準_2-2" xf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zoomScale="90" zoomScaleNormal="90" zoomScaleSheetLayoutView="85" workbookViewId="0">
      <selection sqref="A1:U1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79" bestFit="1" customWidth="1"/>
    <col min="24" max="16384" width="5.625" style="1"/>
  </cols>
  <sheetData>
    <row r="1" spans="1:23" ht="1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3" ht="12" thickBot="1">
      <c r="A2" s="1" t="s">
        <v>1</v>
      </c>
    </row>
    <row r="3" spans="1:23">
      <c r="A3" s="318" t="s">
        <v>2</v>
      </c>
      <c r="B3" s="319"/>
      <c r="C3" s="323" t="s">
        <v>3</v>
      </c>
      <c r="D3" s="230"/>
      <c r="E3" s="230"/>
      <c r="F3" s="231"/>
      <c r="G3" s="232"/>
      <c r="H3" s="326" t="s">
        <v>266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19"/>
      <c r="T3" s="323" t="s">
        <v>287</v>
      </c>
      <c r="U3" s="327"/>
    </row>
    <row r="4" spans="1:23" s="2" customFormat="1" ht="14.25" customHeight="1">
      <c r="A4" s="320"/>
      <c r="B4" s="321"/>
      <c r="C4" s="324"/>
      <c r="D4" s="314" t="s">
        <v>267</v>
      </c>
      <c r="E4" s="315"/>
      <c r="F4" s="316" t="s">
        <v>268</v>
      </c>
      <c r="G4" s="317"/>
      <c r="H4" s="316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17"/>
      <c r="T4" s="324"/>
      <c r="U4" s="328"/>
      <c r="W4" s="179"/>
    </row>
    <row r="5" spans="1:23" s="2" customFormat="1" ht="27.75" customHeight="1">
      <c r="A5" s="322"/>
      <c r="B5" s="317"/>
      <c r="C5" s="325"/>
      <c r="D5" s="289" t="s">
        <v>4</v>
      </c>
      <c r="E5" s="233" t="s">
        <v>289</v>
      </c>
      <c r="F5" s="290" t="s">
        <v>4</v>
      </c>
      <c r="G5" s="3" t="s">
        <v>290</v>
      </c>
      <c r="H5" s="4" t="s">
        <v>229</v>
      </c>
      <c r="I5" s="4" t="s">
        <v>230</v>
      </c>
      <c r="J5" s="4" t="s">
        <v>231</v>
      </c>
      <c r="K5" s="4" t="s">
        <v>232</v>
      </c>
      <c r="L5" s="4" t="s">
        <v>233</v>
      </c>
      <c r="M5" s="4" t="s">
        <v>234</v>
      </c>
      <c r="N5" s="4" t="s">
        <v>235</v>
      </c>
      <c r="O5" s="4" t="s">
        <v>236</v>
      </c>
      <c r="P5" s="4" t="s">
        <v>238</v>
      </c>
      <c r="Q5" s="4" t="s">
        <v>239</v>
      </c>
      <c r="R5" s="4" t="s">
        <v>237</v>
      </c>
      <c r="S5" s="4" t="s">
        <v>240</v>
      </c>
      <c r="T5" s="325"/>
      <c r="U5" s="329"/>
      <c r="W5" s="179"/>
    </row>
    <row r="6" spans="1:23" s="10" customFormat="1" ht="15" customHeight="1">
      <c r="A6" s="276"/>
      <c r="B6" s="274"/>
      <c r="C6" s="5" t="s">
        <v>5</v>
      </c>
      <c r="D6" s="6"/>
      <c r="E6" s="7" t="s">
        <v>6</v>
      </c>
      <c r="F6" s="6"/>
      <c r="G6" s="7" t="s">
        <v>6</v>
      </c>
      <c r="H6" s="5" t="s">
        <v>5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P6" s="5" t="s">
        <v>5</v>
      </c>
      <c r="Q6" s="5" t="s">
        <v>5</v>
      </c>
      <c r="R6" s="5" t="s">
        <v>5</v>
      </c>
      <c r="S6" s="5" t="s">
        <v>5</v>
      </c>
      <c r="T6" s="8"/>
      <c r="U6" s="9"/>
      <c r="W6" s="179"/>
    </row>
    <row r="7" spans="1:23" ht="24" customHeight="1">
      <c r="A7" s="294" t="s">
        <v>7</v>
      </c>
      <c r="B7" s="275" t="s">
        <v>8</v>
      </c>
      <c r="C7" s="109">
        <v>59437</v>
      </c>
      <c r="D7" s="110">
        <v>18907</v>
      </c>
      <c r="E7" s="111">
        <v>377169216</v>
      </c>
      <c r="F7" s="110">
        <v>40530</v>
      </c>
      <c r="G7" s="111">
        <v>131385001</v>
      </c>
      <c r="H7" s="109">
        <v>9949</v>
      </c>
      <c r="I7" s="109">
        <v>28507</v>
      </c>
      <c r="J7" s="109">
        <v>15267</v>
      </c>
      <c r="K7" s="109">
        <v>4803</v>
      </c>
      <c r="L7" s="109">
        <v>761</v>
      </c>
      <c r="M7" s="109">
        <v>118</v>
      </c>
      <c r="N7" s="109">
        <v>11</v>
      </c>
      <c r="O7" s="109">
        <v>11</v>
      </c>
      <c r="P7" s="109">
        <v>4</v>
      </c>
      <c r="Q7" s="109">
        <v>6</v>
      </c>
      <c r="R7" s="109">
        <v>59143</v>
      </c>
      <c r="S7" s="109">
        <v>294</v>
      </c>
      <c r="T7" s="11" t="s">
        <v>8</v>
      </c>
      <c r="U7" s="297" t="s">
        <v>9</v>
      </c>
    </row>
    <row r="8" spans="1:23" ht="24" customHeight="1">
      <c r="A8" s="295"/>
      <c r="B8" s="12" t="s">
        <v>10</v>
      </c>
      <c r="C8" s="112">
        <v>67533</v>
      </c>
      <c r="D8" s="113">
        <v>21926</v>
      </c>
      <c r="E8" s="114">
        <v>616795559</v>
      </c>
      <c r="F8" s="113">
        <v>45607</v>
      </c>
      <c r="G8" s="114">
        <v>169609837</v>
      </c>
      <c r="H8" s="112">
        <v>11420</v>
      </c>
      <c r="I8" s="112">
        <v>30927</v>
      </c>
      <c r="J8" s="112">
        <v>17763</v>
      </c>
      <c r="K8" s="112">
        <v>6242</v>
      </c>
      <c r="L8" s="109">
        <v>980</v>
      </c>
      <c r="M8" s="112">
        <v>147</v>
      </c>
      <c r="N8" s="112">
        <v>18</v>
      </c>
      <c r="O8" s="112">
        <v>28</v>
      </c>
      <c r="P8" s="112">
        <v>5</v>
      </c>
      <c r="Q8" s="112">
        <v>3</v>
      </c>
      <c r="R8" s="112">
        <v>67147</v>
      </c>
      <c r="S8" s="112">
        <v>386</v>
      </c>
      <c r="T8" s="12" t="s">
        <v>10</v>
      </c>
      <c r="U8" s="297"/>
    </row>
    <row r="9" spans="1:23" ht="24" customHeight="1">
      <c r="A9" s="295"/>
      <c r="B9" s="12" t="s">
        <v>11</v>
      </c>
      <c r="C9" s="112">
        <v>80295</v>
      </c>
      <c r="D9" s="113">
        <v>26309</v>
      </c>
      <c r="E9" s="114">
        <v>784999021</v>
      </c>
      <c r="F9" s="113">
        <v>53986</v>
      </c>
      <c r="G9" s="114">
        <v>246889737</v>
      </c>
      <c r="H9" s="112">
        <v>14428</v>
      </c>
      <c r="I9" s="112">
        <v>35126</v>
      </c>
      <c r="J9" s="112">
        <v>21219</v>
      </c>
      <c r="K9" s="112">
        <v>7633</v>
      </c>
      <c r="L9" s="109">
        <v>1504</v>
      </c>
      <c r="M9" s="112">
        <v>276</v>
      </c>
      <c r="N9" s="112">
        <v>40</v>
      </c>
      <c r="O9" s="112">
        <v>49</v>
      </c>
      <c r="P9" s="112">
        <v>13</v>
      </c>
      <c r="Q9" s="112">
        <v>7</v>
      </c>
      <c r="R9" s="112">
        <v>79570</v>
      </c>
      <c r="S9" s="112">
        <v>725</v>
      </c>
      <c r="T9" s="12" t="s">
        <v>11</v>
      </c>
      <c r="U9" s="297"/>
    </row>
    <row r="10" spans="1:23" ht="24" customHeight="1">
      <c r="A10" s="295"/>
      <c r="B10" s="12" t="s">
        <v>12</v>
      </c>
      <c r="C10" s="112">
        <v>65013</v>
      </c>
      <c r="D10" s="113">
        <v>20588</v>
      </c>
      <c r="E10" s="114">
        <v>476572956</v>
      </c>
      <c r="F10" s="113">
        <v>44425</v>
      </c>
      <c r="G10" s="114">
        <v>220862539</v>
      </c>
      <c r="H10" s="112">
        <v>11015</v>
      </c>
      <c r="I10" s="112">
        <v>29541</v>
      </c>
      <c r="J10" s="112">
        <v>17539</v>
      </c>
      <c r="K10" s="112">
        <v>5960</v>
      </c>
      <c r="L10" s="109">
        <v>822</v>
      </c>
      <c r="M10" s="112">
        <v>104</v>
      </c>
      <c r="N10" s="112">
        <v>8</v>
      </c>
      <c r="O10" s="112">
        <v>19</v>
      </c>
      <c r="P10" s="112">
        <v>3</v>
      </c>
      <c r="Q10" s="112">
        <v>2</v>
      </c>
      <c r="R10" s="112">
        <v>64724</v>
      </c>
      <c r="S10" s="112">
        <v>289</v>
      </c>
      <c r="T10" s="12" t="s">
        <v>12</v>
      </c>
      <c r="U10" s="297"/>
    </row>
    <row r="11" spans="1:23" ht="24" customHeight="1">
      <c r="A11" s="295"/>
      <c r="B11" s="12" t="s">
        <v>13</v>
      </c>
      <c r="C11" s="112">
        <v>75923</v>
      </c>
      <c r="D11" s="113">
        <v>24021</v>
      </c>
      <c r="E11" s="114">
        <v>589502316</v>
      </c>
      <c r="F11" s="113">
        <v>51902</v>
      </c>
      <c r="G11" s="114">
        <v>203555689</v>
      </c>
      <c r="H11" s="112">
        <v>12515</v>
      </c>
      <c r="I11" s="112">
        <v>34310</v>
      </c>
      <c r="J11" s="112">
        <v>20868</v>
      </c>
      <c r="K11" s="112">
        <v>6936</v>
      </c>
      <c r="L11" s="109">
        <v>1095</v>
      </c>
      <c r="M11" s="112">
        <v>148</v>
      </c>
      <c r="N11" s="112">
        <v>16</v>
      </c>
      <c r="O11" s="112">
        <v>25</v>
      </c>
      <c r="P11" s="112">
        <v>7</v>
      </c>
      <c r="Q11" s="112">
        <v>3</v>
      </c>
      <c r="R11" s="112">
        <v>75514</v>
      </c>
      <c r="S11" s="112">
        <v>409</v>
      </c>
      <c r="T11" s="12" t="s">
        <v>13</v>
      </c>
      <c r="U11" s="297"/>
    </row>
    <row r="12" spans="1:23" ht="24" customHeight="1">
      <c r="A12" s="295"/>
      <c r="B12" s="12" t="s">
        <v>14</v>
      </c>
      <c r="C12" s="112">
        <v>94534</v>
      </c>
      <c r="D12" s="113">
        <v>31512</v>
      </c>
      <c r="E12" s="114">
        <v>1163047557</v>
      </c>
      <c r="F12" s="113">
        <v>63022</v>
      </c>
      <c r="G12" s="114">
        <v>335761232</v>
      </c>
      <c r="H12" s="112">
        <v>15564</v>
      </c>
      <c r="I12" s="112">
        <v>39438</v>
      </c>
      <c r="J12" s="112">
        <v>26749</v>
      </c>
      <c r="K12" s="112">
        <v>10173</v>
      </c>
      <c r="L12" s="109">
        <v>2042</v>
      </c>
      <c r="M12" s="112">
        <v>407</v>
      </c>
      <c r="N12" s="112">
        <v>60</v>
      </c>
      <c r="O12" s="112">
        <v>78</v>
      </c>
      <c r="P12" s="112">
        <v>16</v>
      </c>
      <c r="Q12" s="112">
        <v>7</v>
      </c>
      <c r="R12" s="112">
        <v>93511</v>
      </c>
      <c r="S12" s="112">
        <v>1023</v>
      </c>
      <c r="T12" s="12" t="s">
        <v>14</v>
      </c>
      <c r="U12" s="297"/>
    </row>
    <row r="13" spans="1:23" ht="24" customHeight="1">
      <c r="A13" s="295"/>
      <c r="B13" s="12" t="s">
        <v>15</v>
      </c>
      <c r="C13" s="112">
        <v>43539</v>
      </c>
      <c r="D13" s="113">
        <v>14237</v>
      </c>
      <c r="E13" s="114">
        <v>313124055</v>
      </c>
      <c r="F13" s="113">
        <v>29302</v>
      </c>
      <c r="G13" s="114">
        <v>124380747</v>
      </c>
      <c r="H13" s="112">
        <v>9402</v>
      </c>
      <c r="I13" s="112">
        <v>19771</v>
      </c>
      <c r="J13" s="112">
        <v>10372</v>
      </c>
      <c r="K13" s="112">
        <v>3221</v>
      </c>
      <c r="L13" s="109">
        <v>616</v>
      </c>
      <c r="M13" s="112">
        <v>123</v>
      </c>
      <c r="N13" s="112">
        <v>9</v>
      </c>
      <c r="O13" s="112">
        <v>19</v>
      </c>
      <c r="P13" s="112">
        <v>4</v>
      </c>
      <c r="Q13" s="112">
        <v>2</v>
      </c>
      <c r="R13" s="112">
        <v>43255</v>
      </c>
      <c r="S13" s="112">
        <v>284</v>
      </c>
      <c r="T13" s="12" t="s">
        <v>15</v>
      </c>
      <c r="U13" s="297"/>
    </row>
    <row r="14" spans="1:23" ht="24" customHeight="1">
      <c r="A14" s="295"/>
      <c r="B14" s="12" t="s">
        <v>16</v>
      </c>
      <c r="C14" s="112">
        <v>35387</v>
      </c>
      <c r="D14" s="113">
        <v>11893</v>
      </c>
      <c r="E14" s="114">
        <v>352709141</v>
      </c>
      <c r="F14" s="113">
        <v>23494</v>
      </c>
      <c r="G14" s="114">
        <v>102288329</v>
      </c>
      <c r="H14" s="112">
        <v>9162</v>
      </c>
      <c r="I14" s="112">
        <v>14798</v>
      </c>
      <c r="J14" s="112">
        <v>8096</v>
      </c>
      <c r="K14" s="112">
        <v>2669</v>
      </c>
      <c r="L14" s="109">
        <v>505</v>
      </c>
      <c r="M14" s="112">
        <v>111</v>
      </c>
      <c r="N14" s="112">
        <v>12</v>
      </c>
      <c r="O14" s="112">
        <v>23</v>
      </c>
      <c r="P14" s="112">
        <v>2</v>
      </c>
      <c r="Q14" s="112">
        <v>9</v>
      </c>
      <c r="R14" s="112">
        <v>35105</v>
      </c>
      <c r="S14" s="112">
        <v>282</v>
      </c>
      <c r="T14" s="12" t="s">
        <v>16</v>
      </c>
      <c r="U14" s="297"/>
    </row>
    <row r="15" spans="1:23" ht="24" customHeight="1">
      <c r="A15" s="295"/>
      <c r="B15" s="12" t="s">
        <v>17</v>
      </c>
      <c r="C15" s="112">
        <v>97120</v>
      </c>
      <c r="D15" s="113">
        <v>34059</v>
      </c>
      <c r="E15" s="114">
        <v>4557541363</v>
      </c>
      <c r="F15" s="113">
        <v>63061</v>
      </c>
      <c r="G15" s="114">
        <v>740686006</v>
      </c>
      <c r="H15" s="112">
        <v>21087</v>
      </c>
      <c r="I15" s="112">
        <v>35664</v>
      </c>
      <c r="J15" s="112">
        <v>23841</v>
      </c>
      <c r="K15" s="112">
        <v>10468</v>
      </c>
      <c r="L15" s="109">
        <v>3812</v>
      </c>
      <c r="M15" s="112">
        <v>1451</v>
      </c>
      <c r="N15" s="112">
        <v>191</v>
      </c>
      <c r="O15" s="112">
        <v>390</v>
      </c>
      <c r="P15" s="112">
        <v>98</v>
      </c>
      <c r="Q15" s="112">
        <v>118</v>
      </c>
      <c r="R15" s="112">
        <v>93694</v>
      </c>
      <c r="S15" s="112">
        <v>3426</v>
      </c>
      <c r="T15" s="12" t="s">
        <v>17</v>
      </c>
      <c r="U15" s="297"/>
    </row>
    <row r="16" spans="1:23" ht="24" customHeight="1">
      <c r="A16" s="295"/>
      <c r="B16" s="12" t="s">
        <v>18</v>
      </c>
      <c r="C16" s="112">
        <v>33337</v>
      </c>
      <c r="D16" s="113">
        <v>10807</v>
      </c>
      <c r="E16" s="114">
        <v>318130568</v>
      </c>
      <c r="F16" s="113">
        <v>22530</v>
      </c>
      <c r="G16" s="114">
        <v>105799553</v>
      </c>
      <c r="H16" s="112">
        <v>7159</v>
      </c>
      <c r="I16" s="112">
        <v>13521</v>
      </c>
      <c r="J16" s="112">
        <v>8733</v>
      </c>
      <c r="K16" s="112">
        <v>3116</v>
      </c>
      <c r="L16" s="109">
        <v>632</v>
      </c>
      <c r="M16" s="112">
        <v>123</v>
      </c>
      <c r="N16" s="112">
        <v>9</v>
      </c>
      <c r="O16" s="112">
        <v>27</v>
      </c>
      <c r="P16" s="112">
        <v>8</v>
      </c>
      <c r="Q16" s="112">
        <v>9</v>
      </c>
      <c r="R16" s="112">
        <v>33040</v>
      </c>
      <c r="S16" s="112">
        <v>297</v>
      </c>
      <c r="T16" s="12" t="s">
        <v>18</v>
      </c>
      <c r="U16" s="297"/>
    </row>
    <row r="17" spans="1:23" ht="24" customHeight="1">
      <c r="A17" s="295"/>
      <c r="B17" s="12" t="s">
        <v>19</v>
      </c>
      <c r="C17" s="112">
        <v>59347</v>
      </c>
      <c r="D17" s="113">
        <v>19286</v>
      </c>
      <c r="E17" s="114">
        <v>951992359</v>
      </c>
      <c r="F17" s="113">
        <v>40061</v>
      </c>
      <c r="G17" s="114">
        <v>216481158</v>
      </c>
      <c r="H17" s="112">
        <v>10763</v>
      </c>
      <c r="I17" s="112">
        <v>26863</v>
      </c>
      <c r="J17" s="112">
        <v>15306</v>
      </c>
      <c r="K17" s="112">
        <v>5036</v>
      </c>
      <c r="L17" s="109">
        <v>1019</v>
      </c>
      <c r="M17" s="112">
        <v>233</v>
      </c>
      <c r="N17" s="112">
        <v>29</v>
      </c>
      <c r="O17" s="112">
        <v>61</v>
      </c>
      <c r="P17" s="112">
        <v>14</v>
      </c>
      <c r="Q17" s="112">
        <v>23</v>
      </c>
      <c r="R17" s="112">
        <v>58707</v>
      </c>
      <c r="S17" s="112">
        <v>640</v>
      </c>
      <c r="T17" s="12" t="s">
        <v>19</v>
      </c>
      <c r="U17" s="297"/>
    </row>
    <row r="18" spans="1:23" ht="24" customHeight="1">
      <c r="A18" s="295"/>
      <c r="B18" s="12" t="s">
        <v>20</v>
      </c>
      <c r="C18" s="112">
        <v>156462</v>
      </c>
      <c r="D18" s="113">
        <v>57819</v>
      </c>
      <c r="E18" s="114">
        <v>21103544249</v>
      </c>
      <c r="F18" s="113">
        <v>98643</v>
      </c>
      <c r="G18" s="114">
        <v>3541858846</v>
      </c>
      <c r="H18" s="112">
        <v>25167</v>
      </c>
      <c r="I18" s="112">
        <v>53722</v>
      </c>
      <c r="J18" s="112">
        <v>42556</v>
      </c>
      <c r="K18" s="112">
        <v>22323</v>
      </c>
      <c r="L18" s="109">
        <v>7548</v>
      </c>
      <c r="M18" s="112">
        <v>2997</v>
      </c>
      <c r="N18" s="112">
        <v>500</v>
      </c>
      <c r="O18" s="112">
        <v>951</v>
      </c>
      <c r="P18" s="112">
        <v>257</v>
      </c>
      <c r="Q18" s="112">
        <v>441</v>
      </c>
      <c r="R18" s="112">
        <v>148638</v>
      </c>
      <c r="S18" s="112">
        <v>7824</v>
      </c>
      <c r="T18" s="12" t="s">
        <v>20</v>
      </c>
      <c r="U18" s="297"/>
    </row>
    <row r="19" spans="1:23" s="15" customFormat="1" ht="24" customHeight="1">
      <c r="A19" s="296"/>
      <c r="B19" s="13" t="s">
        <v>21</v>
      </c>
      <c r="C19" s="115">
        <v>867927</v>
      </c>
      <c r="D19" s="115">
        <v>291364</v>
      </c>
      <c r="E19" s="131">
        <v>31605128360</v>
      </c>
      <c r="F19" s="116">
        <v>576563</v>
      </c>
      <c r="G19" s="117">
        <v>6139558674</v>
      </c>
      <c r="H19" s="115">
        <v>157631</v>
      </c>
      <c r="I19" s="115">
        <v>362188</v>
      </c>
      <c r="J19" s="115">
        <v>228309</v>
      </c>
      <c r="K19" s="115">
        <v>88580</v>
      </c>
      <c r="L19" s="115">
        <v>21336</v>
      </c>
      <c r="M19" s="115">
        <v>6238</v>
      </c>
      <c r="N19" s="115">
        <v>903</v>
      </c>
      <c r="O19" s="115">
        <v>1681</v>
      </c>
      <c r="P19" s="115">
        <v>431</v>
      </c>
      <c r="Q19" s="115">
        <v>630</v>
      </c>
      <c r="R19" s="115">
        <v>852048</v>
      </c>
      <c r="S19" s="115">
        <v>15879</v>
      </c>
      <c r="T19" s="14" t="s">
        <v>21</v>
      </c>
      <c r="U19" s="298"/>
      <c r="W19" s="179"/>
    </row>
    <row r="20" spans="1:23" s="15" customFormat="1" ht="12" customHeight="1">
      <c r="A20" s="222"/>
      <c r="B20" s="223"/>
      <c r="C20" s="118"/>
      <c r="D20" s="119"/>
      <c r="E20" s="119"/>
      <c r="F20" s="119"/>
      <c r="G20" s="119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226"/>
      <c r="U20" s="225"/>
      <c r="W20" s="179"/>
    </row>
    <row r="21" spans="1:23" ht="24" customHeight="1">
      <c r="A21" s="299" t="s">
        <v>22</v>
      </c>
      <c r="B21" s="16" t="s">
        <v>23</v>
      </c>
      <c r="C21" s="120">
        <v>662</v>
      </c>
      <c r="D21" s="121">
        <v>373</v>
      </c>
      <c r="E21" s="122">
        <v>15540206</v>
      </c>
      <c r="F21" s="121">
        <v>1662</v>
      </c>
      <c r="G21" s="122">
        <v>16881028</v>
      </c>
      <c r="H21" s="120">
        <v>164</v>
      </c>
      <c r="I21" s="120">
        <v>254</v>
      </c>
      <c r="J21" s="120">
        <v>166</v>
      </c>
      <c r="K21" s="120">
        <v>50</v>
      </c>
      <c r="L21" s="120">
        <v>12</v>
      </c>
      <c r="M21" s="120">
        <v>4</v>
      </c>
      <c r="N21" s="120">
        <v>2</v>
      </c>
      <c r="O21" s="120">
        <v>2</v>
      </c>
      <c r="P21" s="120">
        <v>0</v>
      </c>
      <c r="Q21" s="120">
        <v>8</v>
      </c>
      <c r="R21" s="120">
        <v>643</v>
      </c>
      <c r="S21" s="120">
        <v>19</v>
      </c>
      <c r="T21" s="16" t="s">
        <v>23</v>
      </c>
      <c r="U21" s="302" t="s">
        <v>22</v>
      </c>
    </row>
    <row r="22" spans="1:23" ht="24" customHeight="1">
      <c r="A22" s="300"/>
      <c r="B22" s="12" t="s">
        <v>24</v>
      </c>
      <c r="C22" s="112">
        <v>741</v>
      </c>
      <c r="D22" s="113">
        <v>410</v>
      </c>
      <c r="E22" s="114">
        <v>8096154</v>
      </c>
      <c r="F22" s="113">
        <v>1592</v>
      </c>
      <c r="G22" s="114">
        <v>15955206</v>
      </c>
      <c r="H22" s="112">
        <v>204</v>
      </c>
      <c r="I22" s="112">
        <v>282</v>
      </c>
      <c r="J22" s="112">
        <v>144</v>
      </c>
      <c r="K22" s="112">
        <v>70</v>
      </c>
      <c r="L22" s="112">
        <v>14</v>
      </c>
      <c r="M22" s="112">
        <v>3</v>
      </c>
      <c r="N22" s="112">
        <v>3</v>
      </c>
      <c r="O22" s="112">
        <v>8</v>
      </c>
      <c r="P22" s="112">
        <v>1</v>
      </c>
      <c r="Q22" s="112">
        <v>12</v>
      </c>
      <c r="R22" s="112">
        <v>710</v>
      </c>
      <c r="S22" s="112">
        <v>31</v>
      </c>
      <c r="T22" s="12" t="s">
        <v>24</v>
      </c>
      <c r="U22" s="303"/>
    </row>
    <row r="23" spans="1:23" ht="24" customHeight="1">
      <c r="A23" s="300"/>
      <c r="B23" s="12" t="s">
        <v>25</v>
      </c>
      <c r="C23" s="112">
        <v>1776</v>
      </c>
      <c r="D23" s="113">
        <v>852</v>
      </c>
      <c r="E23" s="114">
        <v>132367796</v>
      </c>
      <c r="F23" s="113">
        <v>2753</v>
      </c>
      <c r="G23" s="114">
        <v>57192593</v>
      </c>
      <c r="H23" s="112">
        <v>454</v>
      </c>
      <c r="I23" s="112">
        <v>591</v>
      </c>
      <c r="J23" s="112">
        <v>442</v>
      </c>
      <c r="K23" s="112">
        <v>134</v>
      </c>
      <c r="L23" s="112">
        <v>42</v>
      </c>
      <c r="M23" s="112">
        <v>33</v>
      </c>
      <c r="N23" s="112">
        <v>5</v>
      </c>
      <c r="O23" s="112">
        <v>40</v>
      </c>
      <c r="P23" s="112">
        <v>14</v>
      </c>
      <c r="Q23" s="112">
        <v>21</v>
      </c>
      <c r="R23" s="112">
        <v>1651</v>
      </c>
      <c r="S23" s="112">
        <v>125</v>
      </c>
      <c r="T23" s="12" t="s">
        <v>25</v>
      </c>
      <c r="U23" s="303"/>
    </row>
    <row r="24" spans="1:23" ht="24" customHeight="1">
      <c r="A24" s="300"/>
      <c r="B24" s="12" t="s">
        <v>26</v>
      </c>
      <c r="C24" s="112">
        <v>950</v>
      </c>
      <c r="D24" s="113">
        <v>347</v>
      </c>
      <c r="E24" s="114">
        <v>18539342</v>
      </c>
      <c r="F24" s="113">
        <v>1574</v>
      </c>
      <c r="G24" s="114">
        <v>13533292</v>
      </c>
      <c r="H24" s="112">
        <v>265</v>
      </c>
      <c r="I24" s="112">
        <v>357</v>
      </c>
      <c r="J24" s="112">
        <v>209</v>
      </c>
      <c r="K24" s="112">
        <v>70</v>
      </c>
      <c r="L24" s="112">
        <v>10</v>
      </c>
      <c r="M24" s="112">
        <v>9</v>
      </c>
      <c r="N24" s="112">
        <v>3</v>
      </c>
      <c r="O24" s="112">
        <v>10</v>
      </c>
      <c r="P24" s="112">
        <v>3</v>
      </c>
      <c r="Q24" s="112">
        <v>14</v>
      </c>
      <c r="R24" s="112">
        <v>908</v>
      </c>
      <c r="S24" s="112">
        <v>42</v>
      </c>
      <c r="T24" s="12" t="s">
        <v>26</v>
      </c>
      <c r="U24" s="303"/>
    </row>
    <row r="25" spans="1:23" ht="24" customHeight="1">
      <c r="A25" s="300"/>
      <c r="B25" s="12" t="s">
        <v>27</v>
      </c>
      <c r="C25" s="112">
        <v>1143</v>
      </c>
      <c r="D25" s="113">
        <v>411</v>
      </c>
      <c r="E25" s="114">
        <v>11617726</v>
      </c>
      <c r="F25" s="113">
        <v>1731</v>
      </c>
      <c r="G25" s="114">
        <v>17672704</v>
      </c>
      <c r="H25" s="112">
        <v>326</v>
      </c>
      <c r="I25" s="112">
        <v>423</v>
      </c>
      <c r="J25" s="112">
        <v>230</v>
      </c>
      <c r="K25" s="112">
        <v>99</v>
      </c>
      <c r="L25" s="112">
        <v>24</v>
      </c>
      <c r="M25" s="112">
        <v>13</v>
      </c>
      <c r="N25" s="112">
        <v>1</v>
      </c>
      <c r="O25" s="112">
        <v>7</v>
      </c>
      <c r="P25" s="112">
        <v>0</v>
      </c>
      <c r="Q25" s="112">
        <v>20</v>
      </c>
      <c r="R25" s="112">
        <v>1096</v>
      </c>
      <c r="S25" s="112">
        <v>47</v>
      </c>
      <c r="T25" s="12" t="s">
        <v>27</v>
      </c>
      <c r="U25" s="303"/>
    </row>
    <row r="26" spans="1:23" ht="24" customHeight="1">
      <c r="A26" s="300"/>
      <c r="B26" s="12" t="s">
        <v>28</v>
      </c>
      <c r="C26" s="112">
        <v>2355</v>
      </c>
      <c r="D26" s="113">
        <v>827</v>
      </c>
      <c r="E26" s="114">
        <v>74026312</v>
      </c>
      <c r="F26" s="113">
        <v>2719</v>
      </c>
      <c r="G26" s="114">
        <v>52770057</v>
      </c>
      <c r="H26" s="112">
        <v>524</v>
      </c>
      <c r="I26" s="112">
        <v>796</v>
      </c>
      <c r="J26" s="112">
        <v>549</v>
      </c>
      <c r="K26" s="112">
        <v>277</v>
      </c>
      <c r="L26" s="112">
        <v>108</v>
      </c>
      <c r="M26" s="112">
        <v>45</v>
      </c>
      <c r="N26" s="112">
        <v>3</v>
      </c>
      <c r="O26" s="112">
        <v>30</v>
      </c>
      <c r="P26" s="112">
        <v>9</v>
      </c>
      <c r="Q26" s="112">
        <v>14</v>
      </c>
      <c r="R26" s="112">
        <v>2213</v>
      </c>
      <c r="S26" s="112">
        <v>142</v>
      </c>
      <c r="T26" s="12" t="s">
        <v>28</v>
      </c>
      <c r="U26" s="303"/>
    </row>
    <row r="27" spans="1:23" s="15" customFormat="1" ht="24" customHeight="1">
      <c r="A27" s="301"/>
      <c r="B27" s="168" t="s">
        <v>21</v>
      </c>
      <c r="C27" s="169">
        <v>7627</v>
      </c>
      <c r="D27" s="169">
        <v>3220</v>
      </c>
      <c r="E27" s="171">
        <v>260187536</v>
      </c>
      <c r="F27" s="170">
        <v>12031</v>
      </c>
      <c r="G27" s="171">
        <v>174004880</v>
      </c>
      <c r="H27" s="169">
        <v>1937</v>
      </c>
      <c r="I27" s="169">
        <v>2703</v>
      </c>
      <c r="J27" s="169">
        <v>1740</v>
      </c>
      <c r="K27" s="169">
        <v>700</v>
      </c>
      <c r="L27" s="169">
        <v>210</v>
      </c>
      <c r="M27" s="169">
        <v>107</v>
      </c>
      <c r="N27" s="169">
        <v>17</v>
      </c>
      <c r="O27" s="169">
        <v>97</v>
      </c>
      <c r="P27" s="169">
        <v>27</v>
      </c>
      <c r="Q27" s="169">
        <v>89</v>
      </c>
      <c r="R27" s="169">
        <v>7221</v>
      </c>
      <c r="S27" s="169">
        <v>406</v>
      </c>
      <c r="T27" s="172" t="s">
        <v>21</v>
      </c>
      <c r="U27" s="304"/>
      <c r="W27" s="179"/>
    </row>
    <row r="28" spans="1:23" s="15" customFormat="1" ht="12" customHeight="1">
      <c r="A28" s="224"/>
      <c r="B28" s="223"/>
      <c r="C28" s="176"/>
      <c r="D28" s="177"/>
      <c r="E28" s="177"/>
      <c r="F28" s="177"/>
      <c r="G28" s="177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226"/>
      <c r="U28" s="227"/>
      <c r="W28" s="179"/>
    </row>
    <row r="29" spans="1:23" ht="24" customHeight="1" thickBot="1">
      <c r="A29" s="311" t="s">
        <v>68</v>
      </c>
      <c r="B29" s="312"/>
      <c r="C29" s="173">
        <v>253</v>
      </c>
      <c r="D29" s="174">
        <v>163</v>
      </c>
      <c r="E29" s="175">
        <v>10539720</v>
      </c>
      <c r="F29" s="174">
        <v>630</v>
      </c>
      <c r="G29" s="175">
        <v>6455760</v>
      </c>
      <c r="H29" s="173">
        <v>94</v>
      </c>
      <c r="I29" s="173">
        <v>49</v>
      </c>
      <c r="J29" s="173">
        <v>75</v>
      </c>
      <c r="K29" s="173">
        <v>13</v>
      </c>
      <c r="L29" s="173">
        <v>6</v>
      </c>
      <c r="M29" s="173">
        <v>0</v>
      </c>
      <c r="N29" s="173">
        <v>2</v>
      </c>
      <c r="O29" s="173">
        <v>5</v>
      </c>
      <c r="P29" s="173">
        <v>3</v>
      </c>
      <c r="Q29" s="173">
        <v>6</v>
      </c>
      <c r="R29" s="173">
        <v>236</v>
      </c>
      <c r="S29" s="173">
        <v>17</v>
      </c>
      <c r="T29" s="309" t="s">
        <v>68</v>
      </c>
      <c r="U29" s="310"/>
    </row>
    <row r="30" spans="1:23" s="15" customFormat="1" ht="24" customHeight="1" thickTop="1" thickBot="1">
      <c r="A30" s="305" t="s">
        <v>29</v>
      </c>
      <c r="B30" s="306"/>
      <c r="C30" s="165">
        <v>875807</v>
      </c>
      <c r="D30" s="166">
        <v>294747</v>
      </c>
      <c r="E30" s="167">
        <v>31875855617</v>
      </c>
      <c r="F30" s="166">
        <v>589224</v>
      </c>
      <c r="G30" s="167">
        <v>6320019314</v>
      </c>
      <c r="H30" s="165">
        <v>159662</v>
      </c>
      <c r="I30" s="165">
        <v>364940</v>
      </c>
      <c r="J30" s="165">
        <v>230124</v>
      </c>
      <c r="K30" s="165">
        <v>89293</v>
      </c>
      <c r="L30" s="165">
        <v>21552</v>
      </c>
      <c r="M30" s="165">
        <v>6345</v>
      </c>
      <c r="N30" s="165">
        <v>922</v>
      </c>
      <c r="O30" s="165">
        <v>1783</v>
      </c>
      <c r="P30" s="165">
        <v>461</v>
      </c>
      <c r="Q30" s="165">
        <v>725</v>
      </c>
      <c r="R30" s="165">
        <v>859505</v>
      </c>
      <c r="S30" s="165">
        <v>16302</v>
      </c>
      <c r="T30" s="307" t="s">
        <v>30</v>
      </c>
      <c r="U30" s="308"/>
      <c r="W30" s="179"/>
    </row>
    <row r="31" spans="1:23" ht="6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</row>
    <row r="32" spans="1:23" ht="29.25" customHeight="1">
      <c r="A32" s="293" t="s">
        <v>291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</row>
    <row r="33" spans="23:23" s="178" customFormat="1">
      <c r="W33" s="179"/>
    </row>
    <row r="42" spans="23:23" ht="13.5" customHeight="1"/>
  </sheetData>
  <mergeCells count="17">
    <mergeCell ref="A1:U1"/>
    <mergeCell ref="D4:E4"/>
    <mergeCell ref="F4:G4"/>
    <mergeCell ref="A3:B5"/>
    <mergeCell ref="C3:C5"/>
    <mergeCell ref="H3:S4"/>
    <mergeCell ref="T3:U5"/>
    <mergeCell ref="A31:U31"/>
    <mergeCell ref="A32:U32"/>
    <mergeCell ref="A7:A19"/>
    <mergeCell ref="U7:U19"/>
    <mergeCell ref="A21:A27"/>
    <mergeCell ref="U21:U27"/>
    <mergeCell ref="A30:B30"/>
    <mergeCell ref="T30:U30"/>
    <mergeCell ref="T29:U29"/>
    <mergeCell ref="A29:B29"/>
  </mergeCells>
  <phoneticPr fontId="3"/>
  <pageMargins left="0.78740157480314965" right="0.43307086614173229" top="0.98425196850393704" bottom="0.98425196850393704" header="0.51181102362204722" footer="0.51181102362204722"/>
  <pageSetup paperSize="9" scale="72" orientation="landscape" r:id="rId1"/>
  <headerFooter alignWithMargins="0">
    <oddFooter>&amp;R&amp;10東京国税局
法人税２
（H30）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1"/>
  <sheetViews>
    <sheetView showGridLines="0" zoomScaleNormal="100" zoomScaleSheetLayoutView="55" workbookViewId="0"/>
  </sheetViews>
  <sheetFormatPr defaultColWidth="12" defaultRowHeight="14.2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31</v>
      </c>
      <c r="Y1" s="180"/>
      <c r="Z1" s="180"/>
    </row>
    <row r="2" spans="2:26" s="18" customFormat="1" ht="9" customHeight="1">
      <c r="B2" s="318" t="s">
        <v>2</v>
      </c>
      <c r="C2" s="319"/>
      <c r="D2" s="323" t="s">
        <v>3</v>
      </c>
      <c r="E2" s="230"/>
      <c r="F2" s="230"/>
      <c r="G2" s="231"/>
      <c r="H2" s="232"/>
      <c r="I2" s="326" t="s">
        <v>266</v>
      </c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19"/>
      <c r="U2" s="323" t="s">
        <v>2</v>
      </c>
      <c r="V2" s="327"/>
      <c r="Y2" s="180"/>
      <c r="Z2" s="180"/>
    </row>
    <row r="3" spans="2:26" ht="14.25" customHeight="1">
      <c r="B3" s="320"/>
      <c r="C3" s="321"/>
      <c r="D3" s="324"/>
      <c r="E3" s="314" t="s">
        <v>267</v>
      </c>
      <c r="F3" s="315"/>
      <c r="G3" s="316" t="s">
        <v>268</v>
      </c>
      <c r="H3" s="317"/>
      <c r="I3" s="316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17"/>
      <c r="U3" s="324"/>
      <c r="V3" s="328"/>
      <c r="W3" s="19"/>
    </row>
    <row r="4" spans="2:26" ht="30.75" customHeight="1">
      <c r="B4" s="322"/>
      <c r="C4" s="317"/>
      <c r="D4" s="325"/>
      <c r="E4" s="291" t="s">
        <v>4</v>
      </c>
      <c r="F4" s="283" t="s">
        <v>289</v>
      </c>
      <c r="G4" s="284" t="s">
        <v>4</v>
      </c>
      <c r="H4" s="283" t="s">
        <v>290</v>
      </c>
      <c r="I4" s="285" t="s">
        <v>229</v>
      </c>
      <c r="J4" s="287" t="s">
        <v>230</v>
      </c>
      <c r="K4" s="287" t="s">
        <v>231</v>
      </c>
      <c r="L4" s="287" t="s">
        <v>232</v>
      </c>
      <c r="M4" s="287" t="s">
        <v>233</v>
      </c>
      <c r="N4" s="287" t="s">
        <v>234</v>
      </c>
      <c r="O4" s="287" t="s">
        <v>235</v>
      </c>
      <c r="P4" s="287" t="s">
        <v>236</v>
      </c>
      <c r="Q4" s="287" t="s">
        <v>238</v>
      </c>
      <c r="R4" s="287" t="s">
        <v>239</v>
      </c>
      <c r="S4" s="287" t="s">
        <v>237</v>
      </c>
      <c r="T4" s="286" t="s">
        <v>240</v>
      </c>
      <c r="U4" s="325"/>
      <c r="V4" s="329"/>
      <c r="W4" s="19"/>
    </row>
    <row r="5" spans="2:26" ht="17.25" customHeight="1">
      <c r="B5" s="21"/>
      <c r="C5" s="22"/>
      <c r="D5" s="6" t="s">
        <v>5</v>
      </c>
      <c r="E5" s="277"/>
      <c r="F5" s="24" t="s">
        <v>6</v>
      </c>
      <c r="G5" s="23"/>
      <c r="H5" s="24" t="s">
        <v>6</v>
      </c>
      <c r="I5" s="23" t="s">
        <v>5</v>
      </c>
      <c r="J5" s="25" t="s">
        <v>5</v>
      </c>
      <c r="K5" s="25" t="s">
        <v>5</v>
      </c>
      <c r="L5" s="25" t="s">
        <v>5</v>
      </c>
      <c r="M5" s="25" t="s">
        <v>5</v>
      </c>
      <c r="N5" s="25" t="s">
        <v>5</v>
      </c>
      <c r="O5" s="25" t="s">
        <v>5</v>
      </c>
      <c r="P5" s="25" t="s">
        <v>5</v>
      </c>
      <c r="Q5" s="25" t="s">
        <v>5</v>
      </c>
      <c r="R5" s="25" t="s">
        <v>5</v>
      </c>
      <c r="S5" s="25" t="s">
        <v>5</v>
      </c>
      <c r="T5" s="26" t="s">
        <v>5</v>
      </c>
      <c r="U5" s="27"/>
      <c r="V5" s="28"/>
      <c r="W5" s="29"/>
    </row>
    <row r="6" spans="2:26" ht="17.25" customHeight="1">
      <c r="B6" s="336" t="s">
        <v>33</v>
      </c>
      <c r="C6" s="234" t="s">
        <v>34</v>
      </c>
      <c r="D6" s="110">
        <v>1882</v>
      </c>
      <c r="E6" s="278">
        <v>509</v>
      </c>
      <c r="F6" s="124">
        <v>13226279</v>
      </c>
      <c r="G6" s="278">
        <v>1389</v>
      </c>
      <c r="H6" s="124">
        <v>10222866</v>
      </c>
      <c r="I6" s="123">
        <v>299</v>
      </c>
      <c r="J6" s="125">
        <v>926</v>
      </c>
      <c r="K6" s="125">
        <v>414</v>
      </c>
      <c r="L6" s="125">
        <v>176</v>
      </c>
      <c r="M6" s="125">
        <v>50</v>
      </c>
      <c r="N6" s="125">
        <v>14</v>
      </c>
      <c r="O6" s="125">
        <v>1</v>
      </c>
      <c r="P6" s="125">
        <v>1</v>
      </c>
      <c r="Q6" s="125">
        <v>0</v>
      </c>
      <c r="R6" s="125">
        <v>1</v>
      </c>
      <c r="S6" s="125">
        <v>1850</v>
      </c>
      <c r="T6" s="126">
        <v>32</v>
      </c>
      <c r="U6" s="246" t="s">
        <v>34</v>
      </c>
      <c r="V6" s="337" t="s">
        <v>33</v>
      </c>
      <c r="W6" s="30"/>
    </row>
    <row r="7" spans="2:26" ht="17.25" customHeight="1">
      <c r="B7" s="336"/>
      <c r="C7" s="234" t="s">
        <v>35</v>
      </c>
      <c r="D7" s="110">
        <v>178</v>
      </c>
      <c r="E7" s="278">
        <v>62</v>
      </c>
      <c r="F7" s="124">
        <v>1336592</v>
      </c>
      <c r="G7" s="278">
        <v>116</v>
      </c>
      <c r="H7" s="124">
        <v>284387</v>
      </c>
      <c r="I7" s="123">
        <v>28</v>
      </c>
      <c r="J7" s="125">
        <v>100</v>
      </c>
      <c r="K7" s="125">
        <v>29</v>
      </c>
      <c r="L7" s="125">
        <v>14</v>
      </c>
      <c r="M7" s="125">
        <v>6</v>
      </c>
      <c r="N7" s="125">
        <v>1</v>
      </c>
      <c r="O7" s="125">
        <v>0</v>
      </c>
      <c r="P7" s="125">
        <v>0</v>
      </c>
      <c r="Q7" s="125">
        <v>0</v>
      </c>
      <c r="R7" s="125">
        <v>0</v>
      </c>
      <c r="S7" s="125">
        <v>173</v>
      </c>
      <c r="T7" s="126">
        <v>5</v>
      </c>
      <c r="U7" s="247" t="s">
        <v>35</v>
      </c>
      <c r="V7" s="337"/>
      <c r="W7" s="30"/>
    </row>
    <row r="8" spans="2:26" ht="17.25" customHeight="1">
      <c r="B8" s="336"/>
      <c r="C8" s="235" t="s">
        <v>36</v>
      </c>
      <c r="D8" s="110">
        <v>179</v>
      </c>
      <c r="E8" s="278">
        <v>46</v>
      </c>
      <c r="F8" s="124">
        <v>3712636</v>
      </c>
      <c r="G8" s="278">
        <v>135</v>
      </c>
      <c r="H8" s="124">
        <v>2259062</v>
      </c>
      <c r="I8" s="123">
        <v>21</v>
      </c>
      <c r="J8" s="125">
        <v>80</v>
      </c>
      <c r="K8" s="125">
        <v>40</v>
      </c>
      <c r="L8" s="125">
        <v>30</v>
      </c>
      <c r="M8" s="125">
        <v>6</v>
      </c>
      <c r="N8" s="125">
        <v>1</v>
      </c>
      <c r="O8" s="125">
        <v>0</v>
      </c>
      <c r="P8" s="125">
        <v>0</v>
      </c>
      <c r="Q8" s="125">
        <v>1</v>
      </c>
      <c r="R8" s="125">
        <v>0</v>
      </c>
      <c r="S8" s="125">
        <v>177</v>
      </c>
      <c r="T8" s="126">
        <v>2</v>
      </c>
      <c r="U8" s="247" t="s">
        <v>36</v>
      </c>
      <c r="V8" s="337"/>
      <c r="W8" s="30"/>
    </row>
    <row r="9" spans="2:26" ht="17.25" customHeight="1">
      <c r="B9" s="336"/>
      <c r="C9" s="236" t="s">
        <v>37</v>
      </c>
      <c r="D9" s="157">
        <v>2239</v>
      </c>
      <c r="E9" s="279">
        <v>617</v>
      </c>
      <c r="F9" s="159">
        <v>18275507</v>
      </c>
      <c r="G9" s="279">
        <v>1640</v>
      </c>
      <c r="H9" s="159">
        <v>12766315</v>
      </c>
      <c r="I9" s="158">
        <v>348</v>
      </c>
      <c r="J9" s="160">
        <v>1106</v>
      </c>
      <c r="K9" s="160">
        <v>483</v>
      </c>
      <c r="L9" s="160">
        <v>220</v>
      </c>
      <c r="M9" s="160">
        <v>62</v>
      </c>
      <c r="N9" s="160">
        <v>16</v>
      </c>
      <c r="O9" s="160">
        <v>1</v>
      </c>
      <c r="P9" s="160">
        <v>1</v>
      </c>
      <c r="Q9" s="160">
        <v>1</v>
      </c>
      <c r="R9" s="160">
        <v>1</v>
      </c>
      <c r="S9" s="160">
        <v>2200</v>
      </c>
      <c r="T9" s="161">
        <v>39</v>
      </c>
      <c r="U9" s="248" t="s">
        <v>37</v>
      </c>
      <c r="V9" s="337"/>
      <c r="W9" s="30"/>
    </row>
    <row r="10" spans="2:26" ht="17.25" customHeight="1">
      <c r="B10" s="31"/>
      <c r="C10" s="32"/>
      <c r="D10" s="127"/>
      <c r="E10" s="280"/>
      <c r="F10" s="129"/>
      <c r="G10" s="280"/>
      <c r="H10" s="129"/>
      <c r="I10" s="128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29"/>
      <c r="U10" s="32"/>
      <c r="V10" s="33"/>
      <c r="W10" s="30"/>
    </row>
    <row r="11" spans="2:26" ht="23.25" customHeight="1">
      <c r="B11" s="338" t="s">
        <v>273</v>
      </c>
      <c r="C11" s="339"/>
      <c r="D11" s="110">
        <v>334</v>
      </c>
      <c r="E11" s="278">
        <v>126</v>
      </c>
      <c r="F11" s="124">
        <v>441601513</v>
      </c>
      <c r="G11" s="278">
        <v>212</v>
      </c>
      <c r="H11" s="124">
        <v>102061841</v>
      </c>
      <c r="I11" s="123">
        <v>17</v>
      </c>
      <c r="J11" s="125">
        <v>63</v>
      </c>
      <c r="K11" s="125">
        <v>99</v>
      </c>
      <c r="L11" s="125">
        <v>57</v>
      </c>
      <c r="M11" s="125">
        <v>28</v>
      </c>
      <c r="N11" s="125">
        <v>16</v>
      </c>
      <c r="O11" s="125">
        <v>5</v>
      </c>
      <c r="P11" s="125">
        <v>16</v>
      </c>
      <c r="Q11" s="125">
        <v>12</v>
      </c>
      <c r="R11" s="125">
        <v>21</v>
      </c>
      <c r="S11" s="125">
        <v>253</v>
      </c>
      <c r="T11" s="126">
        <v>81</v>
      </c>
      <c r="U11" s="340" t="s">
        <v>273</v>
      </c>
      <c r="V11" s="341"/>
      <c r="W11" s="30"/>
    </row>
    <row r="12" spans="2:26" ht="17.25" customHeight="1">
      <c r="B12" s="34"/>
      <c r="C12" s="32"/>
      <c r="D12" s="127"/>
      <c r="E12" s="280"/>
      <c r="F12" s="129"/>
      <c r="G12" s="280"/>
      <c r="H12" s="129"/>
      <c r="I12" s="128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29"/>
      <c r="U12" s="32"/>
      <c r="V12" s="35"/>
      <c r="W12" s="30"/>
    </row>
    <row r="13" spans="2:26" ht="17.25" customHeight="1">
      <c r="B13" s="342" t="s">
        <v>39</v>
      </c>
      <c r="C13" s="237" t="s">
        <v>40</v>
      </c>
      <c r="D13" s="110">
        <v>42611</v>
      </c>
      <c r="E13" s="278">
        <v>16464</v>
      </c>
      <c r="F13" s="124">
        <v>1008153248</v>
      </c>
      <c r="G13" s="278">
        <v>26377</v>
      </c>
      <c r="H13" s="124">
        <v>99649490</v>
      </c>
      <c r="I13" s="123">
        <v>5118</v>
      </c>
      <c r="J13" s="125">
        <v>21128</v>
      </c>
      <c r="K13" s="125">
        <v>10012</v>
      </c>
      <c r="L13" s="125">
        <v>5525</v>
      </c>
      <c r="M13" s="125">
        <v>642</v>
      </c>
      <c r="N13" s="125">
        <v>121</v>
      </c>
      <c r="O13" s="125">
        <v>8</v>
      </c>
      <c r="P13" s="125">
        <v>30</v>
      </c>
      <c r="Q13" s="125">
        <v>9</v>
      </c>
      <c r="R13" s="125">
        <v>18</v>
      </c>
      <c r="S13" s="125">
        <v>42266</v>
      </c>
      <c r="T13" s="126">
        <v>345</v>
      </c>
      <c r="U13" s="249" t="s">
        <v>40</v>
      </c>
      <c r="V13" s="343" t="s">
        <v>39</v>
      </c>
      <c r="W13" s="30"/>
    </row>
    <row r="14" spans="2:26" ht="17.25" customHeight="1">
      <c r="B14" s="342"/>
      <c r="C14" s="235" t="s">
        <v>41</v>
      </c>
      <c r="D14" s="110">
        <v>30860</v>
      </c>
      <c r="E14" s="278">
        <v>11326</v>
      </c>
      <c r="F14" s="124">
        <v>207119323</v>
      </c>
      <c r="G14" s="278">
        <v>19688</v>
      </c>
      <c r="H14" s="124">
        <v>50132971</v>
      </c>
      <c r="I14" s="123">
        <v>4172</v>
      </c>
      <c r="J14" s="125">
        <v>18239</v>
      </c>
      <c r="K14" s="125">
        <v>6330</v>
      </c>
      <c r="L14" s="125">
        <v>1864</v>
      </c>
      <c r="M14" s="125">
        <v>218</v>
      </c>
      <c r="N14" s="125">
        <v>21</v>
      </c>
      <c r="O14" s="125">
        <v>4</v>
      </c>
      <c r="P14" s="125">
        <v>8</v>
      </c>
      <c r="Q14" s="125">
        <v>4</v>
      </c>
      <c r="R14" s="160">
        <v>0</v>
      </c>
      <c r="S14" s="125">
        <v>30759</v>
      </c>
      <c r="T14" s="126">
        <v>101</v>
      </c>
      <c r="U14" s="250" t="s">
        <v>41</v>
      </c>
      <c r="V14" s="343"/>
      <c r="W14" s="30"/>
    </row>
    <row r="15" spans="2:26" ht="17.25" customHeight="1">
      <c r="B15" s="342"/>
      <c r="C15" s="61" t="s">
        <v>42</v>
      </c>
      <c r="D15" s="110">
        <v>34783</v>
      </c>
      <c r="E15" s="278">
        <v>14359</v>
      </c>
      <c r="F15" s="124">
        <v>631271067</v>
      </c>
      <c r="G15" s="278">
        <v>20641</v>
      </c>
      <c r="H15" s="124">
        <v>56565578</v>
      </c>
      <c r="I15" s="123">
        <v>4279</v>
      </c>
      <c r="J15" s="125">
        <v>18414</v>
      </c>
      <c r="K15" s="125">
        <v>8205</v>
      </c>
      <c r="L15" s="125">
        <v>3365</v>
      </c>
      <c r="M15" s="125">
        <v>382</v>
      </c>
      <c r="N15" s="125">
        <v>86</v>
      </c>
      <c r="O15" s="125">
        <v>11</v>
      </c>
      <c r="P15" s="125">
        <v>25</v>
      </c>
      <c r="Q15" s="125">
        <v>8</v>
      </c>
      <c r="R15" s="125">
        <v>8</v>
      </c>
      <c r="S15" s="125">
        <v>34555</v>
      </c>
      <c r="T15" s="126">
        <v>228</v>
      </c>
      <c r="U15" s="250" t="s">
        <v>42</v>
      </c>
      <c r="V15" s="343"/>
      <c r="W15" s="30"/>
    </row>
    <row r="16" spans="2:26" ht="17.25" customHeight="1">
      <c r="B16" s="342"/>
      <c r="C16" s="238" t="s">
        <v>37</v>
      </c>
      <c r="D16" s="157">
        <v>108254</v>
      </c>
      <c r="E16" s="279">
        <v>42149</v>
      </c>
      <c r="F16" s="159">
        <v>1846543638</v>
      </c>
      <c r="G16" s="279">
        <v>66706</v>
      </c>
      <c r="H16" s="159">
        <v>206348039</v>
      </c>
      <c r="I16" s="158">
        <v>13569</v>
      </c>
      <c r="J16" s="160">
        <v>57781</v>
      </c>
      <c r="K16" s="160">
        <v>24547</v>
      </c>
      <c r="L16" s="160">
        <v>10754</v>
      </c>
      <c r="M16" s="160">
        <v>1242</v>
      </c>
      <c r="N16" s="160">
        <v>228</v>
      </c>
      <c r="O16" s="160">
        <v>23</v>
      </c>
      <c r="P16" s="160">
        <v>63</v>
      </c>
      <c r="Q16" s="160">
        <v>21</v>
      </c>
      <c r="R16" s="160">
        <v>26</v>
      </c>
      <c r="S16" s="160">
        <v>107580</v>
      </c>
      <c r="T16" s="161">
        <v>674</v>
      </c>
      <c r="U16" s="251" t="s">
        <v>37</v>
      </c>
      <c r="V16" s="343"/>
      <c r="W16" s="30"/>
    </row>
    <row r="17" spans="2:23" ht="17.25" customHeight="1">
      <c r="B17" s="34"/>
      <c r="C17" s="239"/>
      <c r="D17" s="127"/>
      <c r="E17" s="280"/>
      <c r="F17" s="129"/>
      <c r="G17" s="280"/>
      <c r="H17" s="129"/>
      <c r="I17" s="128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29"/>
      <c r="U17" s="32"/>
      <c r="V17" s="35"/>
      <c r="W17" s="30"/>
    </row>
    <row r="18" spans="2:23" ht="17.25" customHeight="1">
      <c r="B18" s="330" t="s">
        <v>43</v>
      </c>
      <c r="C18" s="240" t="s">
        <v>44</v>
      </c>
      <c r="D18" s="110">
        <v>7304</v>
      </c>
      <c r="E18" s="278">
        <v>1956</v>
      </c>
      <c r="F18" s="124">
        <v>773797729</v>
      </c>
      <c r="G18" s="278">
        <v>5424</v>
      </c>
      <c r="H18" s="124">
        <v>52241010</v>
      </c>
      <c r="I18" s="123">
        <v>764</v>
      </c>
      <c r="J18" s="125">
        <v>3128</v>
      </c>
      <c r="K18" s="125">
        <v>2085</v>
      </c>
      <c r="L18" s="125">
        <v>833</v>
      </c>
      <c r="M18" s="125">
        <v>304</v>
      </c>
      <c r="N18" s="125">
        <v>96</v>
      </c>
      <c r="O18" s="125">
        <v>14</v>
      </c>
      <c r="P18" s="125">
        <v>43</v>
      </c>
      <c r="Q18" s="125">
        <v>13</v>
      </c>
      <c r="R18" s="125">
        <v>24</v>
      </c>
      <c r="S18" s="125">
        <v>7013</v>
      </c>
      <c r="T18" s="126">
        <v>291</v>
      </c>
      <c r="U18" s="252" t="s">
        <v>44</v>
      </c>
      <c r="V18" s="333" t="s">
        <v>45</v>
      </c>
      <c r="W18" s="30"/>
    </row>
    <row r="19" spans="2:23" ht="17.25" customHeight="1">
      <c r="B19" s="331"/>
      <c r="C19" s="235" t="s">
        <v>46</v>
      </c>
      <c r="D19" s="110">
        <v>6048</v>
      </c>
      <c r="E19" s="278">
        <v>1469</v>
      </c>
      <c r="F19" s="124">
        <v>54835222</v>
      </c>
      <c r="G19" s="278">
        <v>4638</v>
      </c>
      <c r="H19" s="124">
        <v>35026847</v>
      </c>
      <c r="I19" s="123">
        <v>620</v>
      </c>
      <c r="J19" s="125">
        <v>2623</v>
      </c>
      <c r="K19" s="125">
        <v>2069</v>
      </c>
      <c r="L19" s="125">
        <v>609</v>
      </c>
      <c r="M19" s="125">
        <v>94</v>
      </c>
      <c r="N19" s="125">
        <v>22</v>
      </c>
      <c r="O19" s="160">
        <v>0</v>
      </c>
      <c r="P19" s="125">
        <v>8</v>
      </c>
      <c r="Q19" s="125">
        <v>1</v>
      </c>
      <c r="R19" s="125">
        <v>2</v>
      </c>
      <c r="S19" s="125">
        <v>5998</v>
      </c>
      <c r="T19" s="126">
        <v>50</v>
      </c>
      <c r="U19" s="247" t="s">
        <v>46</v>
      </c>
      <c r="V19" s="334"/>
      <c r="W19" s="30"/>
    </row>
    <row r="20" spans="2:23" ht="17.25" customHeight="1">
      <c r="B20" s="331"/>
      <c r="C20" s="241" t="s">
        <v>47</v>
      </c>
      <c r="D20" s="110">
        <v>916</v>
      </c>
      <c r="E20" s="278">
        <v>253</v>
      </c>
      <c r="F20" s="124">
        <v>14282200</v>
      </c>
      <c r="G20" s="278">
        <v>669</v>
      </c>
      <c r="H20" s="124">
        <v>2970889</v>
      </c>
      <c r="I20" s="123">
        <v>42</v>
      </c>
      <c r="J20" s="125">
        <v>405</v>
      </c>
      <c r="K20" s="125">
        <v>302</v>
      </c>
      <c r="L20" s="125">
        <v>124</v>
      </c>
      <c r="M20" s="125">
        <v>26</v>
      </c>
      <c r="N20" s="125">
        <v>15</v>
      </c>
      <c r="O20" s="125">
        <v>1</v>
      </c>
      <c r="P20" s="125">
        <v>1</v>
      </c>
      <c r="Q20" s="160">
        <v>0</v>
      </c>
      <c r="R20" s="160">
        <v>0</v>
      </c>
      <c r="S20" s="125">
        <v>891</v>
      </c>
      <c r="T20" s="126">
        <v>25</v>
      </c>
      <c r="U20" s="253" t="s">
        <v>47</v>
      </c>
      <c r="V20" s="334"/>
      <c r="W20" s="30"/>
    </row>
    <row r="21" spans="2:23" ht="17.25" customHeight="1">
      <c r="B21" s="331"/>
      <c r="C21" s="242" t="s">
        <v>48</v>
      </c>
      <c r="D21" s="110">
        <v>1873</v>
      </c>
      <c r="E21" s="278">
        <v>479</v>
      </c>
      <c r="F21" s="124">
        <v>44441149</v>
      </c>
      <c r="G21" s="278">
        <v>1404</v>
      </c>
      <c r="H21" s="124">
        <v>3243961</v>
      </c>
      <c r="I21" s="123">
        <v>103</v>
      </c>
      <c r="J21" s="125">
        <v>1057</v>
      </c>
      <c r="K21" s="125">
        <v>554</v>
      </c>
      <c r="L21" s="125">
        <v>117</v>
      </c>
      <c r="M21" s="125">
        <v>32</v>
      </c>
      <c r="N21" s="125">
        <v>5</v>
      </c>
      <c r="O21" s="160">
        <v>0</v>
      </c>
      <c r="P21" s="125">
        <v>2</v>
      </c>
      <c r="Q21" s="125">
        <v>2</v>
      </c>
      <c r="R21" s="125">
        <v>1</v>
      </c>
      <c r="S21" s="125">
        <v>1853</v>
      </c>
      <c r="T21" s="126">
        <v>20</v>
      </c>
      <c r="U21" s="254" t="s">
        <v>48</v>
      </c>
      <c r="V21" s="334"/>
      <c r="W21" s="30"/>
    </row>
    <row r="22" spans="2:23" ht="17.25" customHeight="1">
      <c r="B22" s="331"/>
      <c r="C22" s="243" t="s">
        <v>49</v>
      </c>
      <c r="D22" s="110">
        <v>1621</v>
      </c>
      <c r="E22" s="278">
        <v>464</v>
      </c>
      <c r="F22" s="124">
        <v>29031143</v>
      </c>
      <c r="G22" s="278">
        <v>1174</v>
      </c>
      <c r="H22" s="124">
        <v>8575098</v>
      </c>
      <c r="I22" s="123">
        <v>39</v>
      </c>
      <c r="J22" s="125">
        <v>635</v>
      </c>
      <c r="K22" s="125">
        <v>606</v>
      </c>
      <c r="L22" s="125">
        <v>237</v>
      </c>
      <c r="M22" s="125">
        <v>74</v>
      </c>
      <c r="N22" s="125">
        <v>21</v>
      </c>
      <c r="O22" s="125">
        <v>5</v>
      </c>
      <c r="P22" s="125">
        <v>3</v>
      </c>
      <c r="Q22" s="160">
        <v>0</v>
      </c>
      <c r="R22" s="125">
        <v>1</v>
      </c>
      <c r="S22" s="125">
        <v>1573</v>
      </c>
      <c r="T22" s="126">
        <v>48</v>
      </c>
      <c r="U22" s="247" t="s">
        <v>49</v>
      </c>
      <c r="V22" s="334"/>
      <c r="W22" s="30"/>
    </row>
    <row r="23" spans="2:23" ht="17.25" customHeight="1">
      <c r="B23" s="331"/>
      <c r="C23" s="243" t="s">
        <v>50</v>
      </c>
      <c r="D23" s="110">
        <v>8606</v>
      </c>
      <c r="E23" s="278">
        <v>1828</v>
      </c>
      <c r="F23" s="124">
        <v>91687226</v>
      </c>
      <c r="G23" s="278">
        <v>6855</v>
      </c>
      <c r="H23" s="124">
        <v>42176695</v>
      </c>
      <c r="I23" s="123">
        <v>451</v>
      </c>
      <c r="J23" s="125">
        <v>3609</v>
      </c>
      <c r="K23" s="125">
        <v>3325</v>
      </c>
      <c r="L23" s="125">
        <v>970</v>
      </c>
      <c r="M23" s="125">
        <v>203</v>
      </c>
      <c r="N23" s="125">
        <v>33</v>
      </c>
      <c r="O23" s="125">
        <v>4</v>
      </c>
      <c r="P23" s="125">
        <v>6</v>
      </c>
      <c r="Q23" s="125">
        <v>1</v>
      </c>
      <c r="R23" s="125">
        <v>4</v>
      </c>
      <c r="S23" s="125">
        <v>8512</v>
      </c>
      <c r="T23" s="126">
        <v>94</v>
      </c>
      <c r="U23" s="252" t="s">
        <v>50</v>
      </c>
      <c r="V23" s="334"/>
      <c r="W23" s="30"/>
    </row>
    <row r="24" spans="2:23" ht="17.25" customHeight="1">
      <c r="B24" s="331"/>
      <c r="C24" s="235" t="s">
        <v>51</v>
      </c>
      <c r="D24" s="110">
        <v>3431</v>
      </c>
      <c r="E24" s="278">
        <v>1468</v>
      </c>
      <c r="F24" s="124">
        <v>1265880801</v>
      </c>
      <c r="G24" s="278">
        <v>1998</v>
      </c>
      <c r="H24" s="124">
        <v>68931825</v>
      </c>
      <c r="I24" s="123">
        <v>233</v>
      </c>
      <c r="J24" s="125">
        <v>743</v>
      </c>
      <c r="K24" s="125">
        <v>1038</v>
      </c>
      <c r="L24" s="125">
        <v>704</v>
      </c>
      <c r="M24" s="125">
        <v>331</v>
      </c>
      <c r="N24" s="125">
        <v>197</v>
      </c>
      <c r="O24" s="125">
        <v>34</v>
      </c>
      <c r="P24" s="125">
        <v>81</v>
      </c>
      <c r="Q24" s="125">
        <v>30</v>
      </c>
      <c r="R24" s="125">
        <v>40</v>
      </c>
      <c r="S24" s="125">
        <v>2931</v>
      </c>
      <c r="T24" s="126">
        <v>500</v>
      </c>
      <c r="U24" s="247" t="s">
        <v>51</v>
      </c>
      <c r="V24" s="334"/>
      <c r="W24" s="30"/>
    </row>
    <row r="25" spans="2:23" ht="17.25" customHeight="1">
      <c r="B25" s="331"/>
      <c r="C25" s="61" t="s">
        <v>52</v>
      </c>
      <c r="D25" s="110">
        <v>168</v>
      </c>
      <c r="E25" s="278">
        <v>72</v>
      </c>
      <c r="F25" s="124">
        <v>58151563</v>
      </c>
      <c r="G25" s="278">
        <v>103</v>
      </c>
      <c r="H25" s="124">
        <v>2234081</v>
      </c>
      <c r="I25" s="123">
        <v>5</v>
      </c>
      <c r="J25" s="125">
        <v>47</v>
      </c>
      <c r="K25" s="125">
        <v>48</v>
      </c>
      <c r="L25" s="125">
        <v>31</v>
      </c>
      <c r="M25" s="125">
        <v>14</v>
      </c>
      <c r="N25" s="125">
        <v>10</v>
      </c>
      <c r="O25" s="125">
        <v>1</v>
      </c>
      <c r="P25" s="125">
        <v>7</v>
      </c>
      <c r="Q25" s="125">
        <v>2</v>
      </c>
      <c r="R25" s="125">
        <v>3</v>
      </c>
      <c r="S25" s="125">
        <v>139</v>
      </c>
      <c r="T25" s="126">
        <v>29</v>
      </c>
      <c r="U25" s="252" t="s">
        <v>52</v>
      </c>
      <c r="V25" s="334"/>
      <c r="W25" s="30"/>
    </row>
    <row r="26" spans="2:23" ht="17.25" customHeight="1">
      <c r="B26" s="331"/>
      <c r="C26" s="243" t="s">
        <v>53</v>
      </c>
      <c r="D26" s="110">
        <v>21</v>
      </c>
      <c r="E26" s="278">
        <v>10</v>
      </c>
      <c r="F26" s="124">
        <v>3434708</v>
      </c>
      <c r="G26" s="278">
        <v>12</v>
      </c>
      <c r="H26" s="124">
        <v>156447</v>
      </c>
      <c r="I26" s="123">
        <v>1</v>
      </c>
      <c r="J26" s="125">
        <v>7</v>
      </c>
      <c r="K26" s="125">
        <v>6</v>
      </c>
      <c r="L26" s="125">
        <v>2</v>
      </c>
      <c r="M26" s="125">
        <v>2</v>
      </c>
      <c r="N26" s="125">
        <v>2</v>
      </c>
      <c r="O26" s="160">
        <v>0</v>
      </c>
      <c r="P26" s="125">
        <v>0</v>
      </c>
      <c r="Q26" s="125">
        <v>1</v>
      </c>
      <c r="R26" s="160">
        <v>0</v>
      </c>
      <c r="S26" s="125">
        <v>17</v>
      </c>
      <c r="T26" s="126">
        <v>4</v>
      </c>
      <c r="U26" s="247" t="s">
        <v>53</v>
      </c>
      <c r="V26" s="334"/>
      <c r="W26" s="30"/>
    </row>
    <row r="27" spans="2:23" ht="17.25" customHeight="1">
      <c r="B27" s="331"/>
      <c r="C27" s="243" t="s">
        <v>54</v>
      </c>
      <c r="D27" s="110">
        <v>765</v>
      </c>
      <c r="E27" s="278">
        <v>273</v>
      </c>
      <c r="F27" s="124">
        <v>38262365</v>
      </c>
      <c r="G27" s="278">
        <v>497</v>
      </c>
      <c r="H27" s="124">
        <v>2065897</v>
      </c>
      <c r="I27" s="123">
        <v>21</v>
      </c>
      <c r="J27" s="125">
        <v>300</v>
      </c>
      <c r="K27" s="125">
        <v>303</v>
      </c>
      <c r="L27" s="125">
        <v>92</v>
      </c>
      <c r="M27" s="125">
        <v>25</v>
      </c>
      <c r="N27" s="125">
        <v>9</v>
      </c>
      <c r="O27" s="125">
        <v>7</v>
      </c>
      <c r="P27" s="125">
        <v>4</v>
      </c>
      <c r="Q27" s="125">
        <v>1</v>
      </c>
      <c r="R27" s="125">
        <v>3</v>
      </c>
      <c r="S27" s="125">
        <v>734</v>
      </c>
      <c r="T27" s="126">
        <v>31</v>
      </c>
      <c r="U27" s="247" t="s">
        <v>54</v>
      </c>
      <c r="V27" s="334"/>
      <c r="W27" s="30"/>
    </row>
    <row r="28" spans="2:23" ht="17.25" customHeight="1">
      <c r="B28" s="331"/>
      <c r="C28" s="244" t="s">
        <v>256</v>
      </c>
      <c r="D28" s="110">
        <v>1166</v>
      </c>
      <c r="E28" s="278">
        <v>258</v>
      </c>
      <c r="F28" s="124">
        <v>10430813</v>
      </c>
      <c r="G28" s="278">
        <v>924</v>
      </c>
      <c r="H28" s="124">
        <v>4864106</v>
      </c>
      <c r="I28" s="123">
        <v>60</v>
      </c>
      <c r="J28" s="125">
        <v>501</v>
      </c>
      <c r="K28" s="125">
        <v>436</v>
      </c>
      <c r="L28" s="125">
        <v>152</v>
      </c>
      <c r="M28" s="125">
        <v>13</v>
      </c>
      <c r="N28" s="125">
        <v>2</v>
      </c>
      <c r="O28" s="160">
        <v>0</v>
      </c>
      <c r="P28" s="125">
        <v>1</v>
      </c>
      <c r="Q28" s="125">
        <v>1</v>
      </c>
      <c r="R28" s="160">
        <v>0</v>
      </c>
      <c r="S28" s="125">
        <v>1160</v>
      </c>
      <c r="T28" s="126">
        <v>6</v>
      </c>
      <c r="U28" s="247" t="s">
        <v>55</v>
      </c>
      <c r="V28" s="334"/>
      <c r="W28" s="30"/>
    </row>
    <row r="29" spans="2:23" ht="17.25" customHeight="1">
      <c r="B29" s="331"/>
      <c r="C29" s="243" t="s">
        <v>56</v>
      </c>
      <c r="D29" s="110">
        <v>1528</v>
      </c>
      <c r="E29" s="278">
        <v>470</v>
      </c>
      <c r="F29" s="124">
        <v>168364387</v>
      </c>
      <c r="G29" s="278">
        <v>1071</v>
      </c>
      <c r="H29" s="124">
        <v>9791840</v>
      </c>
      <c r="I29" s="123">
        <v>86</v>
      </c>
      <c r="J29" s="125">
        <v>587</v>
      </c>
      <c r="K29" s="125">
        <v>485</v>
      </c>
      <c r="L29" s="125">
        <v>245</v>
      </c>
      <c r="M29" s="125">
        <v>75</v>
      </c>
      <c r="N29" s="125">
        <v>25</v>
      </c>
      <c r="O29" s="125">
        <v>4</v>
      </c>
      <c r="P29" s="125">
        <v>12</v>
      </c>
      <c r="Q29" s="125">
        <v>5</v>
      </c>
      <c r="R29" s="125">
        <v>4</v>
      </c>
      <c r="S29" s="125">
        <v>1448</v>
      </c>
      <c r="T29" s="126">
        <v>80</v>
      </c>
      <c r="U29" s="247" t="s">
        <v>56</v>
      </c>
      <c r="V29" s="334"/>
      <c r="W29" s="30"/>
    </row>
    <row r="30" spans="2:23" ht="17.25" customHeight="1">
      <c r="B30" s="331"/>
      <c r="C30" s="243" t="s">
        <v>57</v>
      </c>
      <c r="D30" s="110">
        <v>806</v>
      </c>
      <c r="E30" s="278">
        <v>327</v>
      </c>
      <c r="F30" s="124">
        <v>57895591</v>
      </c>
      <c r="G30" s="278">
        <v>488</v>
      </c>
      <c r="H30" s="124">
        <v>28931786</v>
      </c>
      <c r="I30" s="123">
        <v>43</v>
      </c>
      <c r="J30" s="125">
        <v>313</v>
      </c>
      <c r="K30" s="125">
        <v>231</v>
      </c>
      <c r="L30" s="125">
        <v>134</v>
      </c>
      <c r="M30" s="125">
        <v>38</v>
      </c>
      <c r="N30" s="125">
        <v>23</v>
      </c>
      <c r="O30" s="125">
        <v>4</v>
      </c>
      <c r="P30" s="125">
        <v>10</v>
      </c>
      <c r="Q30" s="125">
        <v>4</v>
      </c>
      <c r="R30" s="125">
        <v>6</v>
      </c>
      <c r="S30" s="125">
        <v>741</v>
      </c>
      <c r="T30" s="126">
        <v>65</v>
      </c>
      <c r="U30" s="247" t="s">
        <v>57</v>
      </c>
      <c r="V30" s="334"/>
      <c r="W30" s="30"/>
    </row>
    <row r="31" spans="2:23" ht="17.25" customHeight="1">
      <c r="B31" s="331"/>
      <c r="C31" s="235" t="s">
        <v>58</v>
      </c>
      <c r="D31" s="110">
        <v>511</v>
      </c>
      <c r="E31" s="278">
        <v>214</v>
      </c>
      <c r="F31" s="124">
        <v>57407498</v>
      </c>
      <c r="G31" s="278">
        <v>301</v>
      </c>
      <c r="H31" s="124">
        <v>12302327</v>
      </c>
      <c r="I31" s="123">
        <v>15</v>
      </c>
      <c r="J31" s="125">
        <v>158</v>
      </c>
      <c r="K31" s="125">
        <v>157</v>
      </c>
      <c r="L31" s="125">
        <v>103</v>
      </c>
      <c r="M31" s="125">
        <v>36</v>
      </c>
      <c r="N31" s="125">
        <v>20</v>
      </c>
      <c r="O31" s="125">
        <v>2</v>
      </c>
      <c r="P31" s="125">
        <v>10</v>
      </c>
      <c r="Q31" s="125">
        <v>6</v>
      </c>
      <c r="R31" s="125">
        <v>4</v>
      </c>
      <c r="S31" s="125">
        <v>456</v>
      </c>
      <c r="T31" s="126">
        <v>55</v>
      </c>
      <c r="U31" s="247" t="s">
        <v>58</v>
      </c>
      <c r="V31" s="334"/>
      <c r="W31" s="30"/>
    </row>
    <row r="32" spans="2:23" ht="17.25" customHeight="1">
      <c r="B32" s="331"/>
      <c r="C32" s="235" t="s">
        <v>59</v>
      </c>
      <c r="D32" s="110">
        <v>10061</v>
      </c>
      <c r="E32" s="278">
        <v>3504</v>
      </c>
      <c r="F32" s="124">
        <v>197056883</v>
      </c>
      <c r="G32" s="278">
        <v>6631</v>
      </c>
      <c r="H32" s="124">
        <v>27761303</v>
      </c>
      <c r="I32" s="123">
        <v>296</v>
      </c>
      <c r="J32" s="125">
        <v>4812</v>
      </c>
      <c r="K32" s="125">
        <v>3391</v>
      </c>
      <c r="L32" s="125">
        <v>1222</v>
      </c>
      <c r="M32" s="125">
        <v>255</v>
      </c>
      <c r="N32" s="125">
        <v>53</v>
      </c>
      <c r="O32" s="125">
        <v>10</v>
      </c>
      <c r="P32" s="125">
        <v>17</v>
      </c>
      <c r="Q32" s="125">
        <v>2</v>
      </c>
      <c r="R32" s="125">
        <v>3</v>
      </c>
      <c r="S32" s="125">
        <v>9911</v>
      </c>
      <c r="T32" s="126">
        <v>150</v>
      </c>
      <c r="U32" s="252" t="s">
        <v>59</v>
      </c>
      <c r="V32" s="334"/>
      <c r="W32" s="30"/>
    </row>
    <row r="33" spans="2:23" ht="17.25" customHeight="1">
      <c r="B33" s="331"/>
      <c r="C33" s="61" t="s">
        <v>60</v>
      </c>
      <c r="D33" s="110">
        <v>8368</v>
      </c>
      <c r="E33" s="278">
        <v>3006</v>
      </c>
      <c r="F33" s="124">
        <v>603257767</v>
      </c>
      <c r="G33" s="278">
        <v>5431</v>
      </c>
      <c r="H33" s="124">
        <v>37691225</v>
      </c>
      <c r="I33" s="123">
        <v>416</v>
      </c>
      <c r="J33" s="125">
        <v>3454</v>
      </c>
      <c r="K33" s="125">
        <v>2883</v>
      </c>
      <c r="L33" s="125">
        <v>1111</v>
      </c>
      <c r="M33" s="125">
        <v>308</v>
      </c>
      <c r="N33" s="125">
        <v>101</v>
      </c>
      <c r="O33" s="125">
        <v>20</v>
      </c>
      <c r="P33" s="125">
        <v>47</v>
      </c>
      <c r="Q33" s="125">
        <v>10</v>
      </c>
      <c r="R33" s="125">
        <v>18</v>
      </c>
      <c r="S33" s="125">
        <v>8100</v>
      </c>
      <c r="T33" s="126">
        <v>268</v>
      </c>
      <c r="U33" s="247" t="s">
        <v>60</v>
      </c>
      <c r="V33" s="334"/>
      <c r="W33" s="30"/>
    </row>
    <row r="34" spans="2:23" ht="17.25" customHeight="1">
      <c r="B34" s="331"/>
      <c r="C34" s="235" t="s">
        <v>61</v>
      </c>
      <c r="D34" s="110">
        <v>5742</v>
      </c>
      <c r="E34" s="278">
        <v>2114</v>
      </c>
      <c r="F34" s="124">
        <v>674557773</v>
      </c>
      <c r="G34" s="278">
        <v>3686</v>
      </c>
      <c r="H34" s="124">
        <v>172048965</v>
      </c>
      <c r="I34" s="123">
        <v>372</v>
      </c>
      <c r="J34" s="125">
        <v>1782</v>
      </c>
      <c r="K34" s="125">
        <v>1977</v>
      </c>
      <c r="L34" s="125">
        <v>1000</v>
      </c>
      <c r="M34" s="125">
        <v>362</v>
      </c>
      <c r="N34" s="125">
        <v>145</v>
      </c>
      <c r="O34" s="125">
        <v>21</v>
      </c>
      <c r="P34" s="125">
        <v>41</v>
      </c>
      <c r="Q34" s="125">
        <v>18</v>
      </c>
      <c r="R34" s="125">
        <v>24</v>
      </c>
      <c r="S34" s="125">
        <v>5392</v>
      </c>
      <c r="T34" s="126">
        <v>350</v>
      </c>
      <c r="U34" s="247" t="s">
        <v>61</v>
      </c>
      <c r="V34" s="334"/>
      <c r="W34" s="30"/>
    </row>
    <row r="35" spans="2:23" ht="17.25" customHeight="1">
      <c r="B35" s="331"/>
      <c r="C35" s="61" t="s">
        <v>62</v>
      </c>
      <c r="D35" s="110">
        <v>1279</v>
      </c>
      <c r="E35" s="278">
        <v>419</v>
      </c>
      <c r="F35" s="124">
        <v>51191554</v>
      </c>
      <c r="G35" s="278">
        <v>872</v>
      </c>
      <c r="H35" s="124">
        <v>30732975</v>
      </c>
      <c r="I35" s="123">
        <v>56</v>
      </c>
      <c r="J35" s="125">
        <v>359</v>
      </c>
      <c r="K35" s="125">
        <v>510</v>
      </c>
      <c r="L35" s="125">
        <v>247</v>
      </c>
      <c r="M35" s="125">
        <v>75</v>
      </c>
      <c r="N35" s="125">
        <v>17</v>
      </c>
      <c r="O35" s="125">
        <v>3</v>
      </c>
      <c r="P35" s="125">
        <v>6</v>
      </c>
      <c r="Q35" s="125">
        <v>2</v>
      </c>
      <c r="R35" s="125">
        <v>4</v>
      </c>
      <c r="S35" s="125">
        <v>1235</v>
      </c>
      <c r="T35" s="126">
        <v>44</v>
      </c>
      <c r="U35" s="247" t="s">
        <v>62</v>
      </c>
      <c r="V35" s="334"/>
      <c r="W35" s="30"/>
    </row>
    <row r="36" spans="2:23" ht="17.25" customHeight="1">
      <c r="B36" s="331"/>
      <c r="C36" s="243" t="s">
        <v>63</v>
      </c>
      <c r="D36" s="110">
        <v>1450</v>
      </c>
      <c r="E36" s="278">
        <v>512</v>
      </c>
      <c r="F36" s="124">
        <v>55618068</v>
      </c>
      <c r="G36" s="278">
        <v>947</v>
      </c>
      <c r="H36" s="124">
        <v>19703226</v>
      </c>
      <c r="I36" s="123">
        <v>62</v>
      </c>
      <c r="J36" s="125">
        <v>422</v>
      </c>
      <c r="K36" s="125">
        <v>558</v>
      </c>
      <c r="L36" s="125">
        <v>283</v>
      </c>
      <c r="M36" s="125">
        <v>87</v>
      </c>
      <c r="N36" s="125">
        <v>19</v>
      </c>
      <c r="O36" s="125">
        <v>2</v>
      </c>
      <c r="P36" s="125">
        <v>6</v>
      </c>
      <c r="Q36" s="125">
        <v>6</v>
      </c>
      <c r="R36" s="125">
        <v>5</v>
      </c>
      <c r="S36" s="125">
        <v>1392</v>
      </c>
      <c r="T36" s="126">
        <v>58</v>
      </c>
      <c r="U36" s="247" t="s">
        <v>63</v>
      </c>
      <c r="V36" s="334"/>
      <c r="W36" s="30"/>
    </row>
    <row r="37" spans="2:23" ht="17.25" customHeight="1">
      <c r="B37" s="331"/>
      <c r="C37" s="243" t="s">
        <v>64</v>
      </c>
      <c r="D37" s="110">
        <v>2562</v>
      </c>
      <c r="E37" s="278">
        <v>1014</v>
      </c>
      <c r="F37" s="124">
        <v>331507422</v>
      </c>
      <c r="G37" s="278">
        <v>1575</v>
      </c>
      <c r="H37" s="124">
        <v>52244094</v>
      </c>
      <c r="I37" s="123">
        <v>190</v>
      </c>
      <c r="J37" s="125">
        <v>930</v>
      </c>
      <c r="K37" s="125">
        <v>786</v>
      </c>
      <c r="L37" s="125">
        <v>431</v>
      </c>
      <c r="M37" s="125">
        <v>120</v>
      </c>
      <c r="N37" s="125">
        <v>60</v>
      </c>
      <c r="O37" s="125">
        <v>10</v>
      </c>
      <c r="P37" s="125">
        <v>21</v>
      </c>
      <c r="Q37" s="125">
        <v>7</v>
      </c>
      <c r="R37" s="125">
        <v>7</v>
      </c>
      <c r="S37" s="125">
        <v>2426</v>
      </c>
      <c r="T37" s="126">
        <v>136</v>
      </c>
      <c r="U37" s="252" t="s">
        <v>64</v>
      </c>
      <c r="V37" s="334"/>
      <c r="W37" s="30"/>
    </row>
    <row r="38" spans="2:23" ht="17.25" customHeight="1">
      <c r="B38" s="331"/>
      <c r="C38" s="243" t="s">
        <v>65</v>
      </c>
      <c r="D38" s="110">
        <v>1782</v>
      </c>
      <c r="E38" s="278">
        <v>644</v>
      </c>
      <c r="F38" s="124">
        <v>199476616</v>
      </c>
      <c r="G38" s="278">
        <v>1158</v>
      </c>
      <c r="H38" s="124">
        <v>12570396</v>
      </c>
      <c r="I38" s="123">
        <v>102</v>
      </c>
      <c r="J38" s="125">
        <v>533</v>
      </c>
      <c r="K38" s="125">
        <v>642</v>
      </c>
      <c r="L38" s="125">
        <v>338</v>
      </c>
      <c r="M38" s="125">
        <v>119</v>
      </c>
      <c r="N38" s="125">
        <v>29</v>
      </c>
      <c r="O38" s="125">
        <v>6</v>
      </c>
      <c r="P38" s="125">
        <v>10</v>
      </c>
      <c r="Q38" s="125">
        <v>2</v>
      </c>
      <c r="R38" s="125">
        <v>1</v>
      </c>
      <c r="S38" s="125">
        <v>1708</v>
      </c>
      <c r="T38" s="126">
        <v>74</v>
      </c>
      <c r="U38" s="247" t="s">
        <v>65</v>
      </c>
      <c r="V38" s="334"/>
      <c r="W38" s="30"/>
    </row>
    <row r="39" spans="2:23" ht="17.25" customHeight="1">
      <c r="B39" s="331"/>
      <c r="C39" s="243" t="s">
        <v>66</v>
      </c>
      <c r="D39" s="110">
        <v>828</v>
      </c>
      <c r="E39" s="278">
        <v>263</v>
      </c>
      <c r="F39" s="124">
        <v>24948563</v>
      </c>
      <c r="G39" s="278">
        <v>570</v>
      </c>
      <c r="H39" s="124">
        <v>4924882</v>
      </c>
      <c r="I39" s="123">
        <v>48</v>
      </c>
      <c r="J39" s="125">
        <v>300</v>
      </c>
      <c r="K39" s="125">
        <v>274</v>
      </c>
      <c r="L39" s="125">
        <v>137</v>
      </c>
      <c r="M39" s="125">
        <v>54</v>
      </c>
      <c r="N39" s="125">
        <v>11</v>
      </c>
      <c r="O39" s="125">
        <v>1</v>
      </c>
      <c r="P39" s="125">
        <v>2</v>
      </c>
      <c r="Q39" s="125">
        <v>1</v>
      </c>
      <c r="R39" s="160">
        <v>0</v>
      </c>
      <c r="S39" s="125">
        <v>796</v>
      </c>
      <c r="T39" s="126">
        <v>32</v>
      </c>
      <c r="U39" s="247" t="s">
        <v>66</v>
      </c>
      <c r="V39" s="334"/>
      <c r="W39" s="30"/>
    </row>
    <row r="40" spans="2:23" ht="17.25" customHeight="1">
      <c r="B40" s="331"/>
      <c r="C40" s="235" t="s">
        <v>67</v>
      </c>
      <c r="D40" s="110">
        <v>119</v>
      </c>
      <c r="E40" s="278">
        <v>36</v>
      </c>
      <c r="F40" s="124">
        <v>2013540</v>
      </c>
      <c r="G40" s="278">
        <v>84</v>
      </c>
      <c r="H40" s="124">
        <v>247520</v>
      </c>
      <c r="I40" s="123">
        <v>4</v>
      </c>
      <c r="J40" s="125">
        <v>44</v>
      </c>
      <c r="K40" s="125">
        <v>46</v>
      </c>
      <c r="L40" s="125">
        <v>22</v>
      </c>
      <c r="M40" s="125">
        <v>3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25">
        <v>117</v>
      </c>
      <c r="T40" s="126">
        <v>2</v>
      </c>
      <c r="U40" s="247" t="s">
        <v>67</v>
      </c>
      <c r="V40" s="334"/>
      <c r="W40" s="30"/>
    </row>
    <row r="41" spans="2:23" ht="17.25" customHeight="1">
      <c r="B41" s="331"/>
      <c r="C41" s="235" t="s">
        <v>68</v>
      </c>
      <c r="D41" s="110">
        <v>12624</v>
      </c>
      <c r="E41" s="278">
        <v>3701</v>
      </c>
      <c r="F41" s="124">
        <v>533410344</v>
      </c>
      <c r="G41" s="278">
        <v>9029</v>
      </c>
      <c r="H41" s="124">
        <v>83588313</v>
      </c>
      <c r="I41" s="123">
        <v>1418</v>
      </c>
      <c r="J41" s="125">
        <v>5521</v>
      </c>
      <c r="K41" s="125">
        <v>3821</v>
      </c>
      <c r="L41" s="125">
        <v>1340</v>
      </c>
      <c r="M41" s="125">
        <v>367</v>
      </c>
      <c r="N41" s="125">
        <v>103</v>
      </c>
      <c r="O41" s="125">
        <v>9</v>
      </c>
      <c r="P41" s="125">
        <v>29</v>
      </c>
      <c r="Q41" s="125">
        <v>10</v>
      </c>
      <c r="R41" s="125">
        <v>6</v>
      </c>
      <c r="S41" s="125">
        <v>12378</v>
      </c>
      <c r="T41" s="126">
        <v>246</v>
      </c>
      <c r="U41" s="247" t="s">
        <v>68</v>
      </c>
      <c r="V41" s="334"/>
      <c r="W41" s="30"/>
    </row>
    <row r="42" spans="2:23" ht="17.25" customHeight="1" thickBot="1">
      <c r="B42" s="332"/>
      <c r="C42" s="245" t="s">
        <v>274</v>
      </c>
      <c r="D42" s="104">
        <v>79579</v>
      </c>
      <c r="E42" s="281">
        <v>24754</v>
      </c>
      <c r="F42" s="106">
        <v>5340940925</v>
      </c>
      <c r="G42" s="281">
        <v>55541</v>
      </c>
      <c r="H42" s="106">
        <v>715025708</v>
      </c>
      <c r="I42" s="105">
        <v>5447</v>
      </c>
      <c r="J42" s="107">
        <v>32270</v>
      </c>
      <c r="K42" s="107">
        <v>26533</v>
      </c>
      <c r="L42" s="107">
        <v>10484</v>
      </c>
      <c r="M42" s="107">
        <v>3017</v>
      </c>
      <c r="N42" s="107">
        <v>1018</v>
      </c>
      <c r="O42" s="107">
        <v>158</v>
      </c>
      <c r="P42" s="107">
        <v>367</v>
      </c>
      <c r="Q42" s="107">
        <v>125</v>
      </c>
      <c r="R42" s="107">
        <v>160</v>
      </c>
      <c r="S42" s="107">
        <v>76921</v>
      </c>
      <c r="T42" s="108">
        <v>2658</v>
      </c>
      <c r="U42" s="255" t="s">
        <v>69</v>
      </c>
      <c r="V42" s="335"/>
      <c r="W42" s="30"/>
    </row>
    <row r="43" spans="2:23" ht="17.25" customHeight="1">
      <c r="B43" s="10" t="s">
        <v>285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6"/>
      <c r="V43" s="18"/>
      <c r="W43" s="47"/>
    </row>
    <row r="44" spans="2:23" ht="17.25" customHeight="1">
      <c r="B44" s="1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2:23" ht="17.25" customHeight="1"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18"/>
    </row>
    <row r="47" spans="2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2:23" ht="14.25" customHeight="1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ht="14.25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</sheetData>
  <mergeCells count="14">
    <mergeCell ref="U2:V4"/>
    <mergeCell ref="B18:B42"/>
    <mergeCell ref="V18:V42"/>
    <mergeCell ref="B6:B9"/>
    <mergeCell ref="V6:V9"/>
    <mergeCell ref="B11:C11"/>
    <mergeCell ref="U11:V11"/>
    <mergeCell ref="B13:B16"/>
    <mergeCell ref="V13:V16"/>
    <mergeCell ref="E3:F3"/>
    <mergeCell ref="G3:H3"/>
    <mergeCell ref="B2:C4"/>
    <mergeCell ref="D2:D4"/>
    <mergeCell ref="I2:T3"/>
  </mergeCells>
  <phoneticPr fontId="3"/>
  <conditionalFormatting sqref="D6:D42">
    <cfRule type="cellIs" dxfId="11" priority="7" stopIfTrue="1" operator="between">
      <formula>1</formula>
      <formula>2</formula>
    </cfRule>
  </conditionalFormatting>
  <conditionalFormatting sqref="E6:E42">
    <cfRule type="cellIs" dxfId="10" priority="2" stopIfTrue="1" operator="between">
      <formula>1</formula>
      <formula>2</formula>
    </cfRule>
  </conditionalFormatting>
  <conditionalFormatting sqref="G6:G42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（H30）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zoomScaleNormal="100" zoomScaleSheetLayoutView="5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81" bestFit="1" customWidth="1"/>
    <col min="27" max="16384" width="12" style="20"/>
  </cols>
  <sheetData>
    <row r="1" spans="2:26" s="49" customFormat="1" ht="18.75" customHeight="1" thickBot="1">
      <c r="B1" s="17" t="s">
        <v>70</v>
      </c>
      <c r="Y1" s="182"/>
      <c r="Z1" s="182"/>
    </row>
    <row r="2" spans="2:26" s="49" customFormat="1" ht="9.75" customHeight="1">
      <c r="B2" s="318" t="s">
        <v>2</v>
      </c>
      <c r="C2" s="319"/>
      <c r="D2" s="323" t="s">
        <v>3</v>
      </c>
      <c r="E2" s="230"/>
      <c r="F2" s="230"/>
      <c r="G2" s="231"/>
      <c r="H2" s="232"/>
      <c r="I2" s="326" t="s">
        <v>266</v>
      </c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19"/>
      <c r="U2" s="323" t="s">
        <v>288</v>
      </c>
      <c r="V2" s="327"/>
      <c r="Y2" s="182"/>
      <c r="Z2" s="182"/>
    </row>
    <row r="3" spans="2:26" ht="14.25" customHeight="1">
      <c r="B3" s="320"/>
      <c r="C3" s="321"/>
      <c r="D3" s="324"/>
      <c r="E3" s="314" t="s">
        <v>267</v>
      </c>
      <c r="F3" s="315"/>
      <c r="G3" s="316" t="s">
        <v>268</v>
      </c>
      <c r="H3" s="317"/>
      <c r="I3" s="316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17"/>
      <c r="U3" s="324"/>
      <c r="V3" s="328"/>
      <c r="W3" s="50"/>
    </row>
    <row r="4" spans="2:26" ht="29.25" customHeight="1">
      <c r="B4" s="322"/>
      <c r="C4" s="317"/>
      <c r="D4" s="325"/>
      <c r="E4" s="291" t="s">
        <v>4</v>
      </c>
      <c r="F4" s="283" t="s">
        <v>289</v>
      </c>
      <c r="G4" s="284" t="s">
        <v>4</v>
      </c>
      <c r="H4" s="283" t="s">
        <v>290</v>
      </c>
      <c r="I4" s="285" t="s">
        <v>229</v>
      </c>
      <c r="J4" s="287" t="s">
        <v>230</v>
      </c>
      <c r="K4" s="287" t="s">
        <v>231</v>
      </c>
      <c r="L4" s="287" t="s">
        <v>232</v>
      </c>
      <c r="M4" s="287" t="s">
        <v>233</v>
      </c>
      <c r="N4" s="287" t="s">
        <v>234</v>
      </c>
      <c r="O4" s="287" t="s">
        <v>235</v>
      </c>
      <c r="P4" s="287" t="s">
        <v>236</v>
      </c>
      <c r="Q4" s="287" t="s">
        <v>238</v>
      </c>
      <c r="R4" s="287" t="s">
        <v>239</v>
      </c>
      <c r="S4" s="287" t="s">
        <v>237</v>
      </c>
      <c r="T4" s="286" t="s">
        <v>240</v>
      </c>
      <c r="U4" s="325"/>
      <c r="V4" s="329"/>
      <c r="W4" s="19"/>
    </row>
    <row r="5" spans="2:26" ht="17.25" customHeight="1">
      <c r="B5" s="51"/>
      <c r="C5" s="22"/>
      <c r="D5" s="6" t="s">
        <v>5</v>
      </c>
      <c r="E5" s="23"/>
      <c r="F5" s="24" t="s">
        <v>6</v>
      </c>
      <c r="G5" s="23"/>
      <c r="H5" s="24" t="s">
        <v>6</v>
      </c>
      <c r="I5" s="23" t="s">
        <v>5</v>
      </c>
      <c r="J5" s="25" t="s">
        <v>5</v>
      </c>
      <c r="K5" s="25" t="s">
        <v>5</v>
      </c>
      <c r="L5" s="25" t="s">
        <v>5</v>
      </c>
      <c r="M5" s="25" t="s">
        <v>5</v>
      </c>
      <c r="N5" s="25" t="s">
        <v>5</v>
      </c>
      <c r="O5" s="25" t="s">
        <v>5</v>
      </c>
      <c r="P5" s="25" t="s">
        <v>5</v>
      </c>
      <c r="Q5" s="25" t="s">
        <v>5</v>
      </c>
      <c r="R5" s="25" t="s">
        <v>5</v>
      </c>
      <c r="S5" s="25" t="s">
        <v>5</v>
      </c>
      <c r="T5" s="26" t="s">
        <v>5</v>
      </c>
      <c r="U5" s="27"/>
      <c r="V5" s="52"/>
      <c r="W5" s="29"/>
    </row>
    <row r="6" spans="2:26" ht="17.25" customHeight="1">
      <c r="B6" s="345" t="s">
        <v>71</v>
      </c>
      <c r="C6" s="61" t="s">
        <v>72</v>
      </c>
      <c r="D6" s="110">
        <v>56</v>
      </c>
      <c r="E6" s="123">
        <v>42</v>
      </c>
      <c r="F6" s="124">
        <v>587470959</v>
      </c>
      <c r="G6" s="123">
        <v>14</v>
      </c>
      <c r="H6" s="124">
        <v>421856</v>
      </c>
      <c r="I6" s="123">
        <v>0</v>
      </c>
      <c r="J6" s="125">
        <v>0</v>
      </c>
      <c r="K6" s="125">
        <v>6</v>
      </c>
      <c r="L6" s="125">
        <v>9</v>
      </c>
      <c r="M6" s="125">
        <v>11</v>
      </c>
      <c r="N6" s="125">
        <v>4</v>
      </c>
      <c r="O6" s="125">
        <v>0</v>
      </c>
      <c r="P6" s="125">
        <v>3</v>
      </c>
      <c r="Q6" s="125">
        <v>4</v>
      </c>
      <c r="R6" s="125">
        <v>19</v>
      </c>
      <c r="S6" s="125">
        <v>16</v>
      </c>
      <c r="T6" s="126">
        <v>40</v>
      </c>
      <c r="U6" s="252" t="s">
        <v>72</v>
      </c>
      <c r="V6" s="348" t="s">
        <v>71</v>
      </c>
      <c r="W6" s="30"/>
    </row>
    <row r="7" spans="2:26" ht="17.25" customHeight="1">
      <c r="B7" s="346"/>
      <c r="C7" s="243" t="s">
        <v>73</v>
      </c>
      <c r="D7" s="110">
        <v>1366</v>
      </c>
      <c r="E7" s="123">
        <v>493</v>
      </c>
      <c r="F7" s="124">
        <v>40138399</v>
      </c>
      <c r="G7" s="123">
        <v>878</v>
      </c>
      <c r="H7" s="124">
        <v>10048622</v>
      </c>
      <c r="I7" s="123">
        <v>85</v>
      </c>
      <c r="J7" s="125">
        <v>265</v>
      </c>
      <c r="K7" s="125">
        <v>389</v>
      </c>
      <c r="L7" s="125">
        <v>500</v>
      </c>
      <c r="M7" s="125">
        <v>107</v>
      </c>
      <c r="N7" s="125">
        <v>11</v>
      </c>
      <c r="O7" s="125">
        <v>1</v>
      </c>
      <c r="P7" s="125">
        <v>8</v>
      </c>
      <c r="Q7" s="125">
        <v>0</v>
      </c>
      <c r="R7" s="125">
        <v>0</v>
      </c>
      <c r="S7" s="125">
        <v>1324</v>
      </c>
      <c r="T7" s="126">
        <v>42</v>
      </c>
      <c r="U7" s="247" t="s">
        <v>73</v>
      </c>
      <c r="V7" s="349"/>
      <c r="W7" s="30"/>
    </row>
    <row r="8" spans="2:26" ht="17.25" customHeight="1">
      <c r="B8" s="346"/>
      <c r="C8" s="243" t="s">
        <v>74</v>
      </c>
      <c r="D8" s="110">
        <v>11130</v>
      </c>
      <c r="E8" s="123">
        <v>4694</v>
      </c>
      <c r="F8" s="124">
        <v>261791041</v>
      </c>
      <c r="G8" s="123">
        <v>6504</v>
      </c>
      <c r="H8" s="124">
        <v>39327903</v>
      </c>
      <c r="I8" s="123">
        <v>985</v>
      </c>
      <c r="J8" s="125">
        <v>3605</v>
      </c>
      <c r="K8" s="125">
        <v>4001</v>
      </c>
      <c r="L8" s="125">
        <v>2177</v>
      </c>
      <c r="M8" s="125">
        <v>283</v>
      </c>
      <c r="N8" s="125">
        <v>57</v>
      </c>
      <c r="O8" s="125">
        <v>7</v>
      </c>
      <c r="P8" s="125">
        <v>11</v>
      </c>
      <c r="Q8" s="125">
        <v>0</v>
      </c>
      <c r="R8" s="125">
        <v>4</v>
      </c>
      <c r="S8" s="125">
        <v>10989</v>
      </c>
      <c r="T8" s="126">
        <v>141</v>
      </c>
      <c r="U8" s="247" t="s">
        <v>74</v>
      </c>
      <c r="V8" s="349"/>
      <c r="W8" s="30"/>
    </row>
    <row r="9" spans="2:26" ht="17.25" customHeight="1">
      <c r="B9" s="346"/>
      <c r="C9" s="243" t="s">
        <v>75</v>
      </c>
      <c r="D9" s="110">
        <v>934</v>
      </c>
      <c r="E9" s="123">
        <v>445</v>
      </c>
      <c r="F9" s="124">
        <v>67648682</v>
      </c>
      <c r="G9" s="123">
        <v>501</v>
      </c>
      <c r="H9" s="124">
        <v>26160682</v>
      </c>
      <c r="I9" s="123">
        <v>113</v>
      </c>
      <c r="J9" s="125">
        <v>176</v>
      </c>
      <c r="K9" s="125">
        <v>297</v>
      </c>
      <c r="L9" s="125">
        <v>213</v>
      </c>
      <c r="M9" s="125">
        <v>77</v>
      </c>
      <c r="N9" s="125">
        <v>32</v>
      </c>
      <c r="O9" s="125">
        <v>10</v>
      </c>
      <c r="P9" s="125">
        <v>12</v>
      </c>
      <c r="Q9" s="125">
        <v>0</v>
      </c>
      <c r="R9" s="125">
        <v>4</v>
      </c>
      <c r="S9" s="125">
        <v>843</v>
      </c>
      <c r="T9" s="126">
        <v>91</v>
      </c>
      <c r="U9" s="252" t="s">
        <v>75</v>
      </c>
      <c r="V9" s="349"/>
      <c r="W9" s="30"/>
    </row>
    <row r="10" spans="2:26" ht="17.25" customHeight="1">
      <c r="B10" s="346"/>
      <c r="C10" s="235" t="s">
        <v>76</v>
      </c>
      <c r="D10" s="110">
        <v>1027</v>
      </c>
      <c r="E10" s="123">
        <v>521</v>
      </c>
      <c r="F10" s="124">
        <v>78911097</v>
      </c>
      <c r="G10" s="123">
        <v>515</v>
      </c>
      <c r="H10" s="124">
        <v>4695780</v>
      </c>
      <c r="I10" s="123">
        <v>92</v>
      </c>
      <c r="J10" s="125">
        <v>278</v>
      </c>
      <c r="K10" s="125">
        <v>291</v>
      </c>
      <c r="L10" s="125">
        <v>192</v>
      </c>
      <c r="M10" s="125">
        <v>90</v>
      </c>
      <c r="N10" s="125">
        <v>50</v>
      </c>
      <c r="O10" s="125">
        <v>8</v>
      </c>
      <c r="P10" s="125">
        <v>17</v>
      </c>
      <c r="Q10" s="125">
        <v>4</v>
      </c>
      <c r="R10" s="125">
        <v>5</v>
      </c>
      <c r="S10" s="125">
        <v>902</v>
      </c>
      <c r="T10" s="126">
        <v>125</v>
      </c>
      <c r="U10" s="250" t="s">
        <v>76</v>
      </c>
      <c r="V10" s="349"/>
      <c r="W10" s="30"/>
    </row>
    <row r="11" spans="2:26" ht="17.25" customHeight="1">
      <c r="B11" s="346"/>
      <c r="C11" s="61" t="s">
        <v>77</v>
      </c>
      <c r="D11" s="110">
        <v>3476</v>
      </c>
      <c r="E11" s="123">
        <v>965</v>
      </c>
      <c r="F11" s="124">
        <v>86376596</v>
      </c>
      <c r="G11" s="123">
        <v>2583</v>
      </c>
      <c r="H11" s="124">
        <v>50711232</v>
      </c>
      <c r="I11" s="123">
        <v>2563</v>
      </c>
      <c r="J11" s="125">
        <v>331</v>
      </c>
      <c r="K11" s="125">
        <v>286</v>
      </c>
      <c r="L11" s="125">
        <v>138</v>
      </c>
      <c r="M11" s="125">
        <v>68</v>
      </c>
      <c r="N11" s="125">
        <v>59</v>
      </c>
      <c r="O11" s="125">
        <v>7</v>
      </c>
      <c r="P11" s="125">
        <v>14</v>
      </c>
      <c r="Q11" s="125">
        <v>6</v>
      </c>
      <c r="R11" s="125">
        <v>4</v>
      </c>
      <c r="S11" s="125">
        <v>3352</v>
      </c>
      <c r="T11" s="126">
        <v>124</v>
      </c>
      <c r="U11" s="250" t="s">
        <v>77</v>
      </c>
      <c r="V11" s="349"/>
      <c r="W11" s="30"/>
    </row>
    <row r="12" spans="2:26" ht="17.25" customHeight="1">
      <c r="B12" s="346"/>
      <c r="C12" s="243" t="s">
        <v>78</v>
      </c>
      <c r="D12" s="110">
        <v>212</v>
      </c>
      <c r="E12" s="123">
        <v>103</v>
      </c>
      <c r="F12" s="124">
        <v>90515086</v>
      </c>
      <c r="G12" s="123">
        <v>109</v>
      </c>
      <c r="H12" s="124">
        <v>5009388</v>
      </c>
      <c r="I12" s="123">
        <v>58</v>
      </c>
      <c r="J12" s="125">
        <v>32</v>
      </c>
      <c r="K12" s="125">
        <v>28</v>
      </c>
      <c r="L12" s="125">
        <v>23</v>
      </c>
      <c r="M12" s="125">
        <v>19</v>
      </c>
      <c r="N12" s="125">
        <v>31</v>
      </c>
      <c r="O12" s="125">
        <v>8</v>
      </c>
      <c r="P12" s="125">
        <v>7</v>
      </c>
      <c r="Q12" s="125">
        <v>3</v>
      </c>
      <c r="R12" s="125">
        <v>3</v>
      </c>
      <c r="S12" s="125">
        <v>154</v>
      </c>
      <c r="T12" s="126">
        <v>58</v>
      </c>
      <c r="U12" s="250" t="s">
        <v>78</v>
      </c>
      <c r="V12" s="349"/>
      <c r="W12" s="30"/>
    </row>
    <row r="13" spans="2:26" ht="27" customHeight="1">
      <c r="B13" s="346"/>
      <c r="C13" s="256" t="s">
        <v>79</v>
      </c>
      <c r="D13" s="110">
        <v>4773</v>
      </c>
      <c r="E13" s="123">
        <v>1812</v>
      </c>
      <c r="F13" s="124">
        <v>177990387</v>
      </c>
      <c r="G13" s="123">
        <v>3008</v>
      </c>
      <c r="H13" s="124">
        <v>67077977</v>
      </c>
      <c r="I13" s="123">
        <v>342</v>
      </c>
      <c r="J13" s="125">
        <v>1039</v>
      </c>
      <c r="K13" s="125">
        <v>1847</v>
      </c>
      <c r="L13" s="125">
        <v>1079</v>
      </c>
      <c r="M13" s="125">
        <v>331</v>
      </c>
      <c r="N13" s="125">
        <v>85</v>
      </c>
      <c r="O13" s="125">
        <v>15</v>
      </c>
      <c r="P13" s="125">
        <v>20</v>
      </c>
      <c r="Q13" s="125">
        <v>7</v>
      </c>
      <c r="R13" s="125">
        <v>8</v>
      </c>
      <c r="S13" s="125">
        <v>4560</v>
      </c>
      <c r="T13" s="126">
        <v>213</v>
      </c>
      <c r="U13" s="263" t="s">
        <v>79</v>
      </c>
      <c r="V13" s="349"/>
      <c r="W13" s="30"/>
    </row>
    <row r="14" spans="2:26" ht="17.25" customHeight="1">
      <c r="B14" s="347"/>
      <c r="C14" s="257" t="s">
        <v>80</v>
      </c>
      <c r="D14" s="157">
        <v>22974</v>
      </c>
      <c r="E14" s="158">
        <v>9075</v>
      </c>
      <c r="F14" s="159">
        <v>1390842247</v>
      </c>
      <c r="G14" s="158">
        <v>14112</v>
      </c>
      <c r="H14" s="159">
        <v>203453440</v>
      </c>
      <c r="I14" s="158">
        <v>4238</v>
      </c>
      <c r="J14" s="160">
        <v>5726</v>
      </c>
      <c r="K14" s="160">
        <v>7145</v>
      </c>
      <c r="L14" s="160">
        <v>4331</v>
      </c>
      <c r="M14" s="160">
        <v>986</v>
      </c>
      <c r="N14" s="160">
        <v>329</v>
      </c>
      <c r="O14" s="160">
        <v>56</v>
      </c>
      <c r="P14" s="160">
        <v>92</v>
      </c>
      <c r="Q14" s="160">
        <v>24</v>
      </c>
      <c r="R14" s="160">
        <v>47</v>
      </c>
      <c r="S14" s="160">
        <v>22140</v>
      </c>
      <c r="T14" s="161">
        <v>834</v>
      </c>
      <c r="U14" s="264" t="s">
        <v>80</v>
      </c>
      <c r="V14" s="350"/>
      <c r="W14" s="30"/>
    </row>
    <row r="15" spans="2:26" ht="17.25" customHeight="1">
      <c r="B15" s="54"/>
      <c r="C15" s="55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1"/>
      <c r="V15" s="352"/>
      <c r="W15" s="30"/>
    </row>
    <row r="16" spans="2:26" ht="19.5" customHeight="1">
      <c r="B16" s="342" t="s">
        <v>81</v>
      </c>
      <c r="C16" s="258" t="s">
        <v>82</v>
      </c>
      <c r="D16" s="110">
        <v>815</v>
      </c>
      <c r="E16" s="123">
        <v>381</v>
      </c>
      <c r="F16" s="124">
        <v>2363922836</v>
      </c>
      <c r="G16" s="123">
        <v>443</v>
      </c>
      <c r="H16" s="124">
        <v>23150074</v>
      </c>
      <c r="I16" s="123">
        <v>142</v>
      </c>
      <c r="J16" s="125">
        <v>163</v>
      </c>
      <c r="K16" s="125">
        <v>168</v>
      </c>
      <c r="L16" s="125">
        <v>102</v>
      </c>
      <c r="M16" s="125">
        <v>94</v>
      </c>
      <c r="N16" s="125">
        <v>63</v>
      </c>
      <c r="O16" s="125">
        <v>11</v>
      </c>
      <c r="P16" s="125">
        <v>49</v>
      </c>
      <c r="Q16" s="125">
        <v>10</v>
      </c>
      <c r="R16" s="125">
        <v>13</v>
      </c>
      <c r="S16" s="125">
        <v>624</v>
      </c>
      <c r="T16" s="126">
        <v>191</v>
      </c>
      <c r="U16" s="252" t="s">
        <v>82</v>
      </c>
      <c r="V16" s="353" t="s">
        <v>81</v>
      </c>
      <c r="W16" s="30"/>
    </row>
    <row r="17" spans="1:23" ht="19.5" customHeight="1">
      <c r="B17" s="342"/>
      <c r="C17" s="61" t="s">
        <v>83</v>
      </c>
      <c r="D17" s="110">
        <v>36070</v>
      </c>
      <c r="E17" s="123">
        <v>13220</v>
      </c>
      <c r="F17" s="124">
        <v>2333292496</v>
      </c>
      <c r="G17" s="123">
        <v>23248</v>
      </c>
      <c r="H17" s="124">
        <v>1758975128</v>
      </c>
      <c r="I17" s="123">
        <v>8108</v>
      </c>
      <c r="J17" s="125">
        <v>11179</v>
      </c>
      <c r="K17" s="125">
        <v>9250</v>
      </c>
      <c r="L17" s="125">
        <v>5029</v>
      </c>
      <c r="M17" s="125">
        <v>1571</v>
      </c>
      <c r="N17" s="125">
        <v>655</v>
      </c>
      <c r="O17" s="125">
        <v>117</v>
      </c>
      <c r="P17" s="125">
        <v>122</v>
      </c>
      <c r="Q17" s="125">
        <v>19</v>
      </c>
      <c r="R17" s="125">
        <v>20</v>
      </c>
      <c r="S17" s="125">
        <v>34646</v>
      </c>
      <c r="T17" s="126">
        <v>1424</v>
      </c>
      <c r="U17" s="265" t="s">
        <v>83</v>
      </c>
      <c r="V17" s="354"/>
      <c r="W17" s="30"/>
    </row>
    <row r="18" spans="1:23" ht="19.5" customHeight="1">
      <c r="B18" s="342"/>
      <c r="C18" s="244" t="s">
        <v>84</v>
      </c>
      <c r="D18" s="110">
        <v>6003</v>
      </c>
      <c r="E18" s="123">
        <v>1474</v>
      </c>
      <c r="F18" s="124">
        <v>156058361</v>
      </c>
      <c r="G18" s="123">
        <v>4575</v>
      </c>
      <c r="H18" s="124">
        <v>34779913</v>
      </c>
      <c r="I18" s="123">
        <v>767</v>
      </c>
      <c r="J18" s="125">
        <v>1888</v>
      </c>
      <c r="K18" s="125">
        <v>2197</v>
      </c>
      <c r="L18" s="125">
        <v>859</v>
      </c>
      <c r="M18" s="125">
        <v>221</v>
      </c>
      <c r="N18" s="125">
        <v>51</v>
      </c>
      <c r="O18" s="125">
        <v>9</v>
      </c>
      <c r="P18" s="125">
        <v>9</v>
      </c>
      <c r="Q18" s="125">
        <v>0</v>
      </c>
      <c r="R18" s="125">
        <v>2</v>
      </c>
      <c r="S18" s="125">
        <v>5878</v>
      </c>
      <c r="T18" s="126">
        <v>125</v>
      </c>
      <c r="U18" s="266" t="s">
        <v>84</v>
      </c>
      <c r="V18" s="354"/>
      <c r="W18" s="30"/>
    </row>
    <row r="19" spans="1:23" ht="22.5" customHeight="1">
      <c r="B19" s="342"/>
      <c r="C19" s="259" t="s">
        <v>37</v>
      </c>
      <c r="D19" s="157">
        <v>42888</v>
      </c>
      <c r="E19" s="158">
        <v>15075</v>
      </c>
      <c r="F19" s="159">
        <v>4853273693</v>
      </c>
      <c r="G19" s="158">
        <v>28266</v>
      </c>
      <c r="H19" s="159">
        <v>1816905115</v>
      </c>
      <c r="I19" s="158">
        <v>9017</v>
      </c>
      <c r="J19" s="160">
        <v>13230</v>
      </c>
      <c r="K19" s="160">
        <v>11615</v>
      </c>
      <c r="L19" s="160">
        <v>5990</v>
      </c>
      <c r="M19" s="160">
        <v>1886</v>
      </c>
      <c r="N19" s="160">
        <v>769</v>
      </c>
      <c r="O19" s="160">
        <v>137</v>
      </c>
      <c r="P19" s="160">
        <v>180</v>
      </c>
      <c r="Q19" s="160">
        <v>29</v>
      </c>
      <c r="R19" s="160">
        <v>35</v>
      </c>
      <c r="S19" s="160">
        <v>41148</v>
      </c>
      <c r="T19" s="161">
        <v>1740</v>
      </c>
      <c r="U19" s="267" t="s">
        <v>37</v>
      </c>
      <c r="V19" s="354"/>
      <c r="W19" s="30"/>
    </row>
    <row r="20" spans="1:23" ht="17.25" customHeight="1">
      <c r="B20" s="54"/>
      <c r="C20" s="55"/>
      <c r="D20" s="127"/>
      <c r="E20" s="128"/>
      <c r="F20" s="129"/>
      <c r="G20" s="128"/>
      <c r="H20" s="129"/>
      <c r="I20" s="128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29"/>
      <c r="U20" s="351"/>
      <c r="V20" s="352"/>
      <c r="W20" s="30"/>
    </row>
    <row r="21" spans="1:23" ht="17.25" customHeight="1">
      <c r="B21" s="342" t="s">
        <v>85</v>
      </c>
      <c r="C21" s="258" t="s">
        <v>86</v>
      </c>
      <c r="D21" s="110">
        <v>9484</v>
      </c>
      <c r="E21" s="123">
        <v>3044</v>
      </c>
      <c r="F21" s="124">
        <v>219865225</v>
      </c>
      <c r="G21" s="123">
        <v>6539</v>
      </c>
      <c r="H21" s="124">
        <v>50126834</v>
      </c>
      <c r="I21" s="123">
        <v>529</v>
      </c>
      <c r="J21" s="125">
        <v>3386</v>
      </c>
      <c r="K21" s="125">
        <v>3591</v>
      </c>
      <c r="L21" s="125">
        <v>1505</v>
      </c>
      <c r="M21" s="125">
        <v>342</v>
      </c>
      <c r="N21" s="125">
        <v>91</v>
      </c>
      <c r="O21" s="125">
        <v>12</v>
      </c>
      <c r="P21" s="125">
        <v>22</v>
      </c>
      <c r="Q21" s="125">
        <v>2</v>
      </c>
      <c r="R21" s="125">
        <v>4</v>
      </c>
      <c r="S21" s="125">
        <v>9271</v>
      </c>
      <c r="T21" s="126">
        <v>213</v>
      </c>
      <c r="U21" s="249" t="s">
        <v>86</v>
      </c>
      <c r="V21" s="343" t="s">
        <v>85</v>
      </c>
      <c r="W21" s="30"/>
    </row>
    <row r="22" spans="1:23" ht="17.25" customHeight="1">
      <c r="B22" s="342"/>
      <c r="C22" s="256" t="s">
        <v>87</v>
      </c>
      <c r="D22" s="110">
        <v>4957</v>
      </c>
      <c r="E22" s="123">
        <v>1264</v>
      </c>
      <c r="F22" s="124">
        <v>133218566</v>
      </c>
      <c r="G22" s="123">
        <v>3747</v>
      </c>
      <c r="H22" s="124">
        <v>39021623</v>
      </c>
      <c r="I22" s="123">
        <v>300</v>
      </c>
      <c r="J22" s="125">
        <v>1608</v>
      </c>
      <c r="K22" s="125">
        <v>2021</v>
      </c>
      <c r="L22" s="125">
        <v>798</v>
      </c>
      <c r="M22" s="125">
        <v>184</v>
      </c>
      <c r="N22" s="125">
        <v>32</v>
      </c>
      <c r="O22" s="125">
        <v>4</v>
      </c>
      <c r="P22" s="125">
        <v>7</v>
      </c>
      <c r="Q22" s="125">
        <v>1</v>
      </c>
      <c r="R22" s="125">
        <v>2</v>
      </c>
      <c r="S22" s="125">
        <v>4862</v>
      </c>
      <c r="T22" s="126">
        <v>95</v>
      </c>
      <c r="U22" s="268" t="s">
        <v>87</v>
      </c>
      <c r="V22" s="343"/>
      <c r="W22" s="30"/>
    </row>
    <row r="23" spans="1:23" ht="17.25" customHeight="1">
      <c r="B23" s="342"/>
      <c r="C23" s="235" t="s">
        <v>88</v>
      </c>
      <c r="D23" s="110">
        <v>6315</v>
      </c>
      <c r="E23" s="123">
        <v>2154</v>
      </c>
      <c r="F23" s="124">
        <v>93441565</v>
      </c>
      <c r="G23" s="123">
        <v>4205</v>
      </c>
      <c r="H23" s="124">
        <v>15628826</v>
      </c>
      <c r="I23" s="123">
        <v>297</v>
      </c>
      <c r="J23" s="125">
        <v>2332</v>
      </c>
      <c r="K23" s="125">
        <v>2533</v>
      </c>
      <c r="L23" s="125">
        <v>938</v>
      </c>
      <c r="M23" s="125">
        <v>156</v>
      </c>
      <c r="N23" s="125">
        <v>41</v>
      </c>
      <c r="O23" s="125">
        <v>8</v>
      </c>
      <c r="P23" s="125">
        <v>8</v>
      </c>
      <c r="Q23" s="125">
        <v>2</v>
      </c>
      <c r="R23" s="125">
        <v>0</v>
      </c>
      <c r="S23" s="125">
        <v>6212</v>
      </c>
      <c r="T23" s="126">
        <v>103</v>
      </c>
      <c r="U23" s="249" t="s">
        <v>88</v>
      </c>
      <c r="V23" s="343"/>
      <c r="W23" s="30"/>
    </row>
    <row r="24" spans="1:23" ht="30.75" customHeight="1">
      <c r="B24" s="342"/>
      <c r="C24" s="241" t="s">
        <v>89</v>
      </c>
      <c r="D24" s="110">
        <v>1364</v>
      </c>
      <c r="E24" s="123">
        <v>463</v>
      </c>
      <c r="F24" s="124">
        <v>23943126</v>
      </c>
      <c r="G24" s="123">
        <v>913</v>
      </c>
      <c r="H24" s="124">
        <v>5080152</v>
      </c>
      <c r="I24" s="123">
        <v>54</v>
      </c>
      <c r="J24" s="125">
        <v>431</v>
      </c>
      <c r="K24" s="125">
        <v>556</v>
      </c>
      <c r="L24" s="125">
        <v>253</v>
      </c>
      <c r="M24" s="125">
        <v>54</v>
      </c>
      <c r="N24" s="125">
        <v>12</v>
      </c>
      <c r="O24" s="125">
        <v>2</v>
      </c>
      <c r="P24" s="125">
        <v>2</v>
      </c>
      <c r="Q24" s="125">
        <v>0</v>
      </c>
      <c r="R24" s="125">
        <v>0</v>
      </c>
      <c r="S24" s="125">
        <v>1329</v>
      </c>
      <c r="T24" s="126">
        <v>35</v>
      </c>
      <c r="U24" s="263" t="s">
        <v>89</v>
      </c>
      <c r="V24" s="343"/>
      <c r="W24" s="30"/>
    </row>
    <row r="25" spans="1:23" ht="17.25" customHeight="1">
      <c r="B25" s="342"/>
      <c r="C25" s="260" t="s">
        <v>90</v>
      </c>
      <c r="D25" s="110">
        <v>2208</v>
      </c>
      <c r="E25" s="123">
        <v>749</v>
      </c>
      <c r="F25" s="124">
        <v>255646441</v>
      </c>
      <c r="G25" s="123">
        <v>1470</v>
      </c>
      <c r="H25" s="124">
        <v>16966616</v>
      </c>
      <c r="I25" s="123">
        <v>226</v>
      </c>
      <c r="J25" s="125">
        <v>653</v>
      </c>
      <c r="K25" s="125">
        <v>842</v>
      </c>
      <c r="L25" s="125">
        <v>303</v>
      </c>
      <c r="M25" s="125">
        <v>125</v>
      </c>
      <c r="N25" s="125">
        <v>41</v>
      </c>
      <c r="O25" s="125">
        <v>1</v>
      </c>
      <c r="P25" s="125">
        <v>9</v>
      </c>
      <c r="Q25" s="125">
        <v>5</v>
      </c>
      <c r="R25" s="125">
        <v>3</v>
      </c>
      <c r="S25" s="125">
        <v>2109</v>
      </c>
      <c r="T25" s="126">
        <v>99</v>
      </c>
      <c r="U25" s="254" t="s">
        <v>90</v>
      </c>
      <c r="V25" s="343"/>
      <c r="W25" s="30"/>
    </row>
    <row r="26" spans="1:23" ht="17.25" customHeight="1">
      <c r="B26" s="342"/>
      <c r="C26" s="260" t="s">
        <v>91</v>
      </c>
      <c r="D26" s="110">
        <v>12657</v>
      </c>
      <c r="E26" s="123">
        <v>5008</v>
      </c>
      <c r="F26" s="124">
        <v>798945187</v>
      </c>
      <c r="G26" s="123">
        <v>7743</v>
      </c>
      <c r="H26" s="124">
        <v>64902393</v>
      </c>
      <c r="I26" s="123">
        <v>750</v>
      </c>
      <c r="J26" s="125">
        <v>3315</v>
      </c>
      <c r="K26" s="125">
        <v>5188</v>
      </c>
      <c r="L26" s="125">
        <v>2304</v>
      </c>
      <c r="M26" s="125">
        <v>662</v>
      </c>
      <c r="N26" s="125">
        <v>314</v>
      </c>
      <c r="O26" s="125">
        <v>24</v>
      </c>
      <c r="P26" s="125">
        <v>69</v>
      </c>
      <c r="Q26" s="125">
        <v>18</v>
      </c>
      <c r="R26" s="125">
        <v>13</v>
      </c>
      <c r="S26" s="125">
        <v>12018</v>
      </c>
      <c r="T26" s="126">
        <v>639</v>
      </c>
      <c r="U26" s="254" t="s">
        <v>91</v>
      </c>
      <c r="V26" s="343"/>
      <c r="W26" s="30"/>
    </row>
    <row r="27" spans="1:23" ht="17.25" customHeight="1">
      <c r="B27" s="342"/>
      <c r="C27" s="260" t="s">
        <v>92</v>
      </c>
      <c r="D27" s="110">
        <v>2740</v>
      </c>
      <c r="E27" s="123">
        <v>1233</v>
      </c>
      <c r="F27" s="124">
        <v>309153994</v>
      </c>
      <c r="G27" s="123">
        <v>1533</v>
      </c>
      <c r="H27" s="124">
        <v>14425562</v>
      </c>
      <c r="I27" s="123">
        <v>76</v>
      </c>
      <c r="J27" s="125">
        <v>624</v>
      </c>
      <c r="K27" s="125">
        <v>1135</v>
      </c>
      <c r="L27" s="125">
        <v>628</v>
      </c>
      <c r="M27" s="125">
        <v>164</v>
      </c>
      <c r="N27" s="125">
        <v>67</v>
      </c>
      <c r="O27" s="125">
        <v>11</v>
      </c>
      <c r="P27" s="125">
        <v>20</v>
      </c>
      <c r="Q27" s="125">
        <v>4</v>
      </c>
      <c r="R27" s="125">
        <v>11</v>
      </c>
      <c r="S27" s="125">
        <v>2566</v>
      </c>
      <c r="T27" s="126">
        <v>174</v>
      </c>
      <c r="U27" s="254" t="s">
        <v>92</v>
      </c>
      <c r="V27" s="343"/>
      <c r="W27" s="30"/>
    </row>
    <row r="28" spans="1:23" ht="17.25" customHeight="1">
      <c r="B28" s="342"/>
      <c r="C28" s="260" t="s">
        <v>93</v>
      </c>
      <c r="D28" s="110">
        <v>21968</v>
      </c>
      <c r="E28" s="123">
        <v>8155</v>
      </c>
      <c r="F28" s="124">
        <v>308071527</v>
      </c>
      <c r="G28" s="123">
        <v>13968</v>
      </c>
      <c r="H28" s="124">
        <v>85621070</v>
      </c>
      <c r="I28" s="123">
        <v>2602</v>
      </c>
      <c r="J28" s="125">
        <v>8620</v>
      </c>
      <c r="K28" s="125">
        <v>7162</v>
      </c>
      <c r="L28" s="125">
        <v>2669</v>
      </c>
      <c r="M28" s="125">
        <v>727</v>
      </c>
      <c r="N28" s="125">
        <v>159</v>
      </c>
      <c r="O28" s="125">
        <v>9</v>
      </c>
      <c r="P28" s="125">
        <v>18</v>
      </c>
      <c r="Q28" s="125">
        <v>1</v>
      </c>
      <c r="R28" s="125">
        <v>1</v>
      </c>
      <c r="S28" s="125">
        <v>21637</v>
      </c>
      <c r="T28" s="126">
        <v>331</v>
      </c>
      <c r="U28" s="269" t="s">
        <v>93</v>
      </c>
      <c r="V28" s="343"/>
      <c r="W28" s="30"/>
    </row>
    <row r="29" spans="1:23" ht="17.25" customHeight="1">
      <c r="B29" s="342"/>
      <c r="C29" s="235" t="s">
        <v>275</v>
      </c>
      <c r="D29" s="110">
        <v>14640</v>
      </c>
      <c r="E29" s="123">
        <v>5223</v>
      </c>
      <c r="F29" s="124">
        <v>500318933</v>
      </c>
      <c r="G29" s="123">
        <v>9537</v>
      </c>
      <c r="H29" s="124">
        <v>67147181</v>
      </c>
      <c r="I29" s="123">
        <v>778</v>
      </c>
      <c r="J29" s="125">
        <v>4439</v>
      </c>
      <c r="K29" s="125">
        <v>5928</v>
      </c>
      <c r="L29" s="125">
        <v>2607</v>
      </c>
      <c r="M29" s="125">
        <v>620</v>
      </c>
      <c r="N29" s="125">
        <v>205</v>
      </c>
      <c r="O29" s="125">
        <v>23</v>
      </c>
      <c r="P29" s="125">
        <v>33</v>
      </c>
      <c r="Q29" s="125">
        <v>5</v>
      </c>
      <c r="R29" s="125">
        <v>2</v>
      </c>
      <c r="S29" s="125">
        <v>14229</v>
      </c>
      <c r="T29" s="126">
        <v>411</v>
      </c>
      <c r="U29" s="249" t="s">
        <v>94</v>
      </c>
      <c r="V29" s="343"/>
      <c r="W29" s="30"/>
    </row>
    <row r="30" spans="1:23" ht="17.25" customHeight="1">
      <c r="B30" s="342"/>
      <c r="C30" s="261" t="s">
        <v>37</v>
      </c>
      <c r="D30" s="157">
        <v>76333</v>
      </c>
      <c r="E30" s="158">
        <v>27293</v>
      </c>
      <c r="F30" s="159">
        <v>2642604564</v>
      </c>
      <c r="G30" s="158">
        <v>49655</v>
      </c>
      <c r="H30" s="159">
        <v>358920257</v>
      </c>
      <c r="I30" s="158">
        <v>5612</v>
      </c>
      <c r="J30" s="160">
        <v>25408</v>
      </c>
      <c r="K30" s="160">
        <v>28956</v>
      </c>
      <c r="L30" s="160">
        <v>12005</v>
      </c>
      <c r="M30" s="160">
        <v>3034</v>
      </c>
      <c r="N30" s="160">
        <v>962</v>
      </c>
      <c r="O30" s="160">
        <v>94</v>
      </c>
      <c r="P30" s="160">
        <v>188</v>
      </c>
      <c r="Q30" s="160">
        <v>38</v>
      </c>
      <c r="R30" s="160">
        <v>36</v>
      </c>
      <c r="S30" s="160">
        <v>74233</v>
      </c>
      <c r="T30" s="161">
        <v>2100</v>
      </c>
      <c r="U30" s="251" t="s">
        <v>37</v>
      </c>
      <c r="V30" s="343"/>
      <c r="W30" s="30"/>
    </row>
    <row r="31" spans="1:23" ht="17.25" customHeight="1">
      <c r="A31" s="58"/>
      <c r="B31" s="54"/>
      <c r="C31" s="59"/>
      <c r="D31" s="127"/>
      <c r="E31" s="128"/>
      <c r="F31" s="129"/>
      <c r="G31" s="128"/>
      <c r="H31" s="129"/>
      <c r="I31" s="128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29"/>
      <c r="U31" s="32"/>
      <c r="V31" s="57"/>
      <c r="W31" s="30"/>
    </row>
    <row r="32" spans="1:23" ht="17.25" customHeight="1">
      <c r="B32" s="331" t="s">
        <v>95</v>
      </c>
      <c r="C32" s="258" t="s">
        <v>276</v>
      </c>
      <c r="D32" s="110">
        <v>21135</v>
      </c>
      <c r="E32" s="123">
        <v>4737</v>
      </c>
      <c r="F32" s="124">
        <v>164268511</v>
      </c>
      <c r="G32" s="123">
        <v>16633</v>
      </c>
      <c r="H32" s="124">
        <v>57093566</v>
      </c>
      <c r="I32" s="123">
        <v>2569</v>
      </c>
      <c r="J32" s="125">
        <v>12323</v>
      </c>
      <c r="K32" s="125">
        <v>4834</v>
      </c>
      <c r="L32" s="125">
        <v>1143</v>
      </c>
      <c r="M32" s="125">
        <v>218</v>
      </c>
      <c r="N32" s="125">
        <v>35</v>
      </c>
      <c r="O32" s="125">
        <v>5</v>
      </c>
      <c r="P32" s="125">
        <v>5</v>
      </c>
      <c r="Q32" s="125">
        <v>1</v>
      </c>
      <c r="R32" s="125">
        <v>2</v>
      </c>
      <c r="S32" s="125">
        <v>21048</v>
      </c>
      <c r="T32" s="126">
        <v>87</v>
      </c>
      <c r="U32" s="252" t="s">
        <v>96</v>
      </c>
      <c r="V32" s="334" t="s">
        <v>95</v>
      </c>
      <c r="W32" s="30"/>
    </row>
    <row r="33" spans="2:23" ht="17.25" customHeight="1">
      <c r="B33" s="331"/>
      <c r="C33" s="61" t="s">
        <v>97</v>
      </c>
      <c r="D33" s="110">
        <v>920</v>
      </c>
      <c r="E33" s="123">
        <v>151</v>
      </c>
      <c r="F33" s="124">
        <v>2862044</v>
      </c>
      <c r="G33" s="123">
        <v>782</v>
      </c>
      <c r="H33" s="124">
        <v>5634488</v>
      </c>
      <c r="I33" s="123">
        <v>45</v>
      </c>
      <c r="J33" s="125">
        <v>402</v>
      </c>
      <c r="K33" s="125">
        <v>390</v>
      </c>
      <c r="L33" s="125">
        <v>70</v>
      </c>
      <c r="M33" s="125">
        <v>9</v>
      </c>
      <c r="N33" s="125">
        <v>3</v>
      </c>
      <c r="O33" s="125">
        <v>0</v>
      </c>
      <c r="P33" s="125">
        <v>1</v>
      </c>
      <c r="Q33" s="125">
        <v>0</v>
      </c>
      <c r="R33" s="125">
        <v>0</v>
      </c>
      <c r="S33" s="125">
        <v>914</v>
      </c>
      <c r="T33" s="126">
        <v>6</v>
      </c>
      <c r="U33" s="247" t="s">
        <v>97</v>
      </c>
      <c r="V33" s="334"/>
      <c r="W33" s="30"/>
    </row>
    <row r="34" spans="2:23" ht="19.5" customHeight="1">
      <c r="B34" s="331"/>
      <c r="C34" s="256" t="s">
        <v>135</v>
      </c>
      <c r="D34" s="110">
        <v>9302</v>
      </c>
      <c r="E34" s="123">
        <v>2009</v>
      </c>
      <c r="F34" s="124">
        <v>107949460</v>
      </c>
      <c r="G34" s="123">
        <v>7369</v>
      </c>
      <c r="H34" s="124">
        <v>55466726</v>
      </c>
      <c r="I34" s="123">
        <v>1235</v>
      </c>
      <c r="J34" s="125">
        <v>4695</v>
      </c>
      <c r="K34" s="125">
        <v>2574</v>
      </c>
      <c r="L34" s="125">
        <v>632</v>
      </c>
      <c r="M34" s="125">
        <v>124</v>
      </c>
      <c r="N34" s="125">
        <v>22</v>
      </c>
      <c r="O34" s="125">
        <v>2</v>
      </c>
      <c r="P34" s="125">
        <v>12</v>
      </c>
      <c r="Q34" s="125">
        <v>4</v>
      </c>
      <c r="R34" s="125">
        <v>2</v>
      </c>
      <c r="S34" s="125">
        <v>9208</v>
      </c>
      <c r="T34" s="126">
        <v>94</v>
      </c>
      <c r="U34" s="268" t="s">
        <v>135</v>
      </c>
      <c r="V34" s="334"/>
      <c r="W34" s="30"/>
    </row>
    <row r="35" spans="2:23" ht="30.75" customHeight="1">
      <c r="B35" s="331"/>
      <c r="C35" s="241" t="s">
        <v>89</v>
      </c>
      <c r="D35" s="110">
        <v>6928</v>
      </c>
      <c r="E35" s="123">
        <v>1666</v>
      </c>
      <c r="F35" s="124">
        <v>178143027</v>
      </c>
      <c r="G35" s="123">
        <v>5316</v>
      </c>
      <c r="H35" s="124">
        <v>20285208</v>
      </c>
      <c r="I35" s="123">
        <v>523</v>
      </c>
      <c r="J35" s="125">
        <v>3564</v>
      </c>
      <c r="K35" s="125">
        <v>2291</v>
      </c>
      <c r="L35" s="125">
        <v>450</v>
      </c>
      <c r="M35" s="125">
        <v>77</v>
      </c>
      <c r="N35" s="125">
        <v>13</v>
      </c>
      <c r="O35" s="125">
        <v>1</v>
      </c>
      <c r="P35" s="125">
        <v>5</v>
      </c>
      <c r="Q35" s="125">
        <v>2</v>
      </c>
      <c r="R35" s="125">
        <v>2</v>
      </c>
      <c r="S35" s="125">
        <v>6884</v>
      </c>
      <c r="T35" s="126">
        <v>44</v>
      </c>
      <c r="U35" s="268" t="s">
        <v>89</v>
      </c>
      <c r="V35" s="334"/>
      <c r="W35" s="30"/>
    </row>
    <row r="36" spans="2:23" ht="17.25" customHeight="1">
      <c r="B36" s="331"/>
      <c r="C36" s="242" t="s">
        <v>90</v>
      </c>
      <c r="D36" s="110">
        <v>8492</v>
      </c>
      <c r="E36" s="123">
        <v>2443</v>
      </c>
      <c r="F36" s="124">
        <v>233497615</v>
      </c>
      <c r="G36" s="123">
        <v>6123</v>
      </c>
      <c r="H36" s="124">
        <v>34669982</v>
      </c>
      <c r="I36" s="123">
        <v>1010</v>
      </c>
      <c r="J36" s="125">
        <v>4689</v>
      </c>
      <c r="K36" s="125">
        <v>2132</v>
      </c>
      <c r="L36" s="125">
        <v>518</v>
      </c>
      <c r="M36" s="125">
        <v>102</v>
      </c>
      <c r="N36" s="125">
        <v>25</v>
      </c>
      <c r="O36" s="125">
        <v>6</v>
      </c>
      <c r="P36" s="125">
        <v>5</v>
      </c>
      <c r="Q36" s="125">
        <v>2</v>
      </c>
      <c r="R36" s="125">
        <v>3</v>
      </c>
      <c r="S36" s="125">
        <v>8421</v>
      </c>
      <c r="T36" s="126">
        <v>71</v>
      </c>
      <c r="U36" s="269" t="s">
        <v>90</v>
      </c>
      <c r="V36" s="334"/>
      <c r="W36" s="30"/>
    </row>
    <row r="37" spans="2:23" ht="17.25" customHeight="1">
      <c r="B37" s="331"/>
      <c r="C37" s="243" t="s">
        <v>98</v>
      </c>
      <c r="D37" s="110">
        <v>731</v>
      </c>
      <c r="E37" s="123">
        <v>233</v>
      </c>
      <c r="F37" s="124">
        <v>252213244</v>
      </c>
      <c r="G37" s="123">
        <v>505</v>
      </c>
      <c r="H37" s="124">
        <v>46975097</v>
      </c>
      <c r="I37" s="123">
        <v>82</v>
      </c>
      <c r="J37" s="125">
        <v>268</v>
      </c>
      <c r="K37" s="125">
        <v>181</v>
      </c>
      <c r="L37" s="125">
        <v>85</v>
      </c>
      <c r="M37" s="125">
        <v>68</v>
      </c>
      <c r="N37" s="125">
        <v>20</v>
      </c>
      <c r="O37" s="125">
        <v>6</v>
      </c>
      <c r="P37" s="125">
        <v>7</v>
      </c>
      <c r="Q37" s="125">
        <v>7</v>
      </c>
      <c r="R37" s="125">
        <v>7</v>
      </c>
      <c r="S37" s="125">
        <v>640</v>
      </c>
      <c r="T37" s="126">
        <v>91</v>
      </c>
      <c r="U37" s="252" t="s">
        <v>98</v>
      </c>
      <c r="V37" s="334"/>
      <c r="W37" s="30"/>
    </row>
    <row r="38" spans="2:23" ht="17.25" customHeight="1">
      <c r="B38" s="331"/>
      <c r="C38" s="256" t="s">
        <v>99</v>
      </c>
      <c r="D38" s="110">
        <v>6563</v>
      </c>
      <c r="E38" s="123">
        <v>1487</v>
      </c>
      <c r="F38" s="124">
        <v>75014940</v>
      </c>
      <c r="G38" s="123">
        <v>5144</v>
      </c>
      <c r="H38" s="124">
        <v>26429904</v>
      </c>
      <c r="I38" s="123">
        <v>917</v>
      </c>
      <c r="J38" s="125">
        <v>2991</v>
      </c>
      <c r="K38" s="125">
        <v>2010</v>
      </c>
      <c r="L38" s="125">
        <v>519</v>
      </c>
      <c r="M38" s="125">
        <v>108</v>
      </c>
      <c r="N38" s="125">
        <v>15</v>
      </c>
      <c r="O38" s="125">
        <v>1</v>
      </c>
      <c r="P38" s="125">
        <v>2</v>
      </c>
      <c r="Q38" s="125">
        <v>0</v>
      </c>
      <c r="R38" s="125">
        <v>0</v>
      </c>
      <c r="S38" s="125">
        <v>6514</v>
      </c>
      <c r="T38" s="126">
        <v>49</v>
      </c>
      <c r="U38" s="263" t="s">
        <v>99</v>
      </c>
      <c r="V38" s="334"/>
      <c r="W38" s="30"/>
    </row>
    <row r="39" spans="2:23" ht="17.25" customHeight="1">
      <c r="B39" s="331"/>
      <c r="C39" s="61" t="s">
        <v>68</v>
      </c>
      <c r="D39" s="110">
        <v>31042</v>
      </c>
      <c r="E39" s="123">
        <v>8467</v>
      </c>
      <c r="F39" s="124">
        <v>309210643</v>
      </c>
      <c r="G39" s="123">
        <v>22834</v>
      </c>
      <c r="H39" s="124">
        <v>105383607</v>
      </c>
      <c r="I39" s="123">
        <v>4178</v>
      </c>
      <c r="J39" s="125">
        <v>15628</v>
      </c>
      <c r="K39" s="125">
        <v>8346</v>
      </c>
      <c r="L39" s="125">
        <v>2284</v>
      </c>
      <c r="M39" s="125">
        <v>462</v>
      </c>
      <c r="N39" s="125">
        <v>115</v>
      </c>
      <c r="O39" s="125">
        <v>11</v>
      </c>
      <c r="P39" s="125">
        <v>12</v>
      </c>
      <c r="Q39" s="125">
        <v>3</v>
      </c>
      <c r="R39" s="125">
        <v>3</v>
      </c>
      <c r="S39" s="125">
        <v>30771</v>
      </c>
      <c r="T39" s="126">
        <v>271</v>
      </c>
      <c r="U39" s="247" t="s">
        <v>68</v>
      </c>
      <c r="V39" s="334"/>
      <c r="W39" s="30"/>
    </row>
    <row r="40" spans="2:23" ht="17.25" customHeight="1" thickBot="1">
      <c r="B40" s="332"/>
      <c r="C40" s="262" t="s">
        <v>277</v>
      </c>
      <c r="D40" s="104">
        <v>85113</v>
      </c>
      <c r="E40" s="105">
        <v>21193</v>
      </c>
      <c r="F40" s="106">
        <v>1323159484</v>
      </c>
      <c r="G40" s="105">
        <v>64706</v>
      </c>
      <c r="H40" s="106">
        <v>351938578</v>
      </c>
      <c r="I40" s="105">
        <v>10559</v>
      </c>
      <c r="J40" s="107">
        <v>44560</v>
      </c>
      <c r="K40" s="107">
        <v>22758</v>
      </c>
      <c r="L40" s="107">
        <v>5701</v>
      </c>
      <c r="M40" s="107">
        <v>1168</v>
      </c>
      <c r="N40" s="107">
        <v>248</v>
      </c>
      <c r="O40" s="107">
        <v>32</v>
      </c>
      <c r="P40" s="107">
        <v>49</v>
      </c>
      <c r="Q40" s="107">
        <v>19</v>
      </c>
      <c r="R40" s="107">
        <v>19</v>
      </c>
      <c r="S40" s="107">
        <v>84400</v>
      </c>
      <c r="T40" s="108">
        <v>713</v>
      </c>
      <c r="U40" s="270" t="s">
        <v>69</v>
      </c>
      <c r="V40" s="344"/>
      <c r="W40" s="30"/>
    </row>
    <row r="41" spans="2:23" ht="17.25" customHeight="1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0"/>
      <c r="W41" s="30"/>
    </row>
    <row r="42" spans="2:23">
      <c r="B42" s="1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18"/>
      <c r="W42" s="47"/>
    </row>
    <row r="43" spans="2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2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18"/>
    </row>
    <row r="45" spans="2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47"/>
    </row>
    <row r="46" spans="2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2:2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</sheetData>
  <mergeCells count="16">
    <mergeCell ref="U2:V4"/>
    <mergeCell ref="B32:B40"/>
    <mergeCell ref="V32:V40"/>
    <mergeCell ref="B6:B14"/>
    <mergeCell ref="V6:V14"/>
    <mergeCell ref="U15:V15"/>
    <mergeCell ref="B16:B19"/>
    <mergeCell ref="V16:V19"/>
    <mergeCell ref="B21:B30"/>
    <mergeCell ref="V21:V30"/>
    <mergeCell ref="U20:V20"/>
    <mergeCell ref="E3:F3"/>
    <mergeCell ref="G3:H3"/>
    <mergeCell ref="B2:C4"/>
    <mergeCell ref="D2:D4"/>
    <mergeCell ref="I2:T3"/>
  </mergeCells>
  <phoneticPr fontId="3"/>
  <conditionalFormatting sqref="D6:D40">
    <cfRule type="cellIs" dxfId="8" priority="3" stopIfTrue="1" operator="between">
      <formula>1</formula>
      <formula>2</formula>
    </cfRule>
  </conditionalFormatting>
  <conditionalFormatting sqref="D6:E40">
    <cfRule type="cellIs" dxfId="7" priority="2" stopIfTrue="1" operator="between">
      <formula>1</formula>
      <formula>2</formula>
    </cfRule>
  </conditionalFormatting>
  <conditionalFormatting sqref="G6:G40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&amp;R&amp;10東京国税局
法人税２
（H30）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0"/>
  <sheetViews>
    <sheetView showGridLines="0" zoomScaleNormal="100" zoomScaleSheetLayoutView="55" workbookViewId="0">
      <selection activeCell="G41" sqref="G41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81"/>
    <col min="27" max="16384" width="12" style="20"/>
  </cols>
  <sheetData>
    <row r="1" spans="2:26" s="18" customFormat="1" ht="18.75" customHeight="1" thickBot="1">
      <c r="B1" s="17" t="s">
        <v>70</v>
      </c>
      <c r="Y1" s="180"/>
      <c r="Z1" s="180"/>
    </row>
    <row r="2" spans="2:26" s="18" customFormat="1" ht="12" customHeight="1">
      <c r="B2" s="318" t="s">
        <v>2</v>
      </c>
      <c r="C2" s="319"/>
      <c r="D2" s="323" t="s">
        <v>3</v>
      </c>
      <c r="E2" s="230"/>
      <c r="F2" s="230"/>
      <c r="G2" s="231"/>
      <c r="H2" s="232"/>
      <c r="I2" s="326" t="s">
        <v>266</v>
      </c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19"/>
      <c r="U2" s="323" t="s">
        <v>2</v>
      </c>
      <c r="V2" s="327"/>
      <c r="Y2" s="180"/>
      <c r="Z2" s="180"/>
    </row>
    <row r="3" spans="2:26" ht="14.25" customHeight="1">
      <c r="B3" s="320"/>
      <c r="C3" s="321"/>
      <c r="D3" s="324"/>
      <c r="E3" s="314" t="s">
        <v>267</v>
      </c>
      <c r="F3" s="315"/>
      <c r="G3" s="316" t="s">
        <v>268</v>
      </c>
      <c r="H3" s="317"/>
      <c r="I3" s="316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17"/>
      <c r="U3" s="324"/>
      <c r="V3" s="328"/>
      <c r="W3" s="50"/>
    </row>
    <row r="4" spans="2:26" ht="30.75" customHeight="1">
      <c r="B4" s="322"/>
      <c r="C4" s="317"/>
      <c r="D4" s="325"/>
      <c r="E4" s="291" t="s">
        <v>4</v>
      </c>
      <c r="F4" s="283" t="s">
        <v>289</v>
      </c>
      <c r="G4" s="284" t="s">
        <v>4</v>
      </c>
      <c r="H4" s="283" t="s">
        <v>290</v>
      </c>
      <c r="I4" s="285" t="s">
        <v>229</v>
      </c>
      <c r="J4" s="287" t="s">
        <v>230</v>
      </c>
      <c r="K4" s="287" t="s">
        <v>231</v>
      </c>
      <c r="L4" s="287" t="s">
        <v>232</v>
      </c>
      <c r="M4" s="287" t="s">
        <v>233</v>
      </c>
      <c r="N4" s="287" t="s">
        <v>234</v>
      </c>
      <c r="O4" s="287" t="s">
        <v>235</v>
      </c>
      <c r="P4" s="287" t="s">
        <v>236</v>
      </c>
      <c r="Q4" s="287" t="s">
        <v>238</v>
      </c>
      <c r="R4" s="287" t="s">
        <v>239</v>
      </c>
      <c r="S4" s="287" t="s">
        <v>237</v>
      </c>
      <c r="T4" s="286" t="s">
        <v>240</v>
      </c>
      <c r="U4" s="325"/>
      <c r="V4" s="329"/>
      <c r="W4" s="19"/>
    </row>
    <row r="5" spans="2:26" ht="17.25" customHeight="1">
      <c r="B5" s="21"/>
      <c r="C5" s="22"/>
      <c r="D5" s="6" t="s">
        <v>5</v>
      </c>
      <c r="E5" s="23"/>
      <c r="F5" s="24" t="s">
        <v>6</v>
      </c>
      <c r="G5" s="23"/>
      <c r="H5" s="24" t="s">
        <v>6</v>
      </c>
      <c r="I5" s="23" t="s">
        <v>5</v>
      </c>
      <c r="J5" s="25" t="s">
        <v>5</v>
      </c>
      <c r="K5" s="25" t="s">
        <v>5</v>
      </c>
      <c r="L5" s="25" t="s">
        <v>5</v>
      </c>
      <c r="M5" s="25" t="s">
        <v>5</v>
      </c>
      <c r="N5" s="25" t="s">
        <v>5</v>
      </c>
      <c r="O5" s="25" t="s">
        <v>5</v>
      </c>
      <c r="P5" s="25" t="s">
        <v>5</v>
      </c>
      <c r="Q5" s="25" t="s">
        <v>5</v>
      </c>
      <c r="R5" s="25" t="s">
        <v>5</v>
      </c>
      <c r="S5" s="25" t="s">
        <v>5</v>
      </c>
      <c r="T5" s="26" t="s">
        <v>5</v>
      </c>
      <c r="U5" s="27"/>
      <c r="V5" s="28"/>
      <c r="W5" s="29"/>
    </row>
    <row r="6" spans="2:26" ht="17.25" customHeight="1">
      <c r="B6" s="336" t="s">
        <v>100</v>
      </c>
      <c r="C6" s="241" t="s">
        <v>272</v>
      </c>
      <c r="D6" s="110">
        <v>132</v>
      </c>
      <c r="E6" s="123">
        <v>83</v>
      </c>
      <c r="F6" s="124">
        <v>2596463706</v>
      </c>
      <c r="G6" s="123">
        <v>49</v>
      </c>
      <c r="H6" s="124">
        <v>5333116</v>
      </c>
      <c r="I6" s="123">
        <v>56</v>
      </c>
      <c r="J6" s="125">
        <v>7</v>
      </c>
      <c r="K6" s="125">
        <v>8</v>
      </c>
      <c r="L6" s="125">
        <v>6</v>
      </c>
      <c r="M6" s="125">
        <v>4</v>
      </c>
      <c r="N6" s="125">
        <v>11</v>
      </c>
      <c r="O6" s="125">
        <v>1</v>
      </c>
      <c r="P6" s="125">
        <v>4</v>
      </c>
      <c r="Q6" s="125">
        <v>2</v>
      </c>
      <c r="R6" s="125">
        <v>33</v>
      </c>
      <c r="S6" s="125">
        <v>78</v>
      </c>
      <c r="T6" s="126">
        <v>54</v>
      </c>
      <c r="U6" s="253" t="s">
        <v>272</v>
      </c>
      <c r="V6" s="337" t="s">
        <v>100</v>
      </c>
      <c r="W6" s="30"/>
    </row>
    <row r="7" spans="2:26">
      <c r="B7" s="336"/>
      <c r="C7" s="256" t="s">
        <v>101</v>
      </c>
      <c r="D7" s="110">
        <v>7922</v>
      </c>
      <c r="E7" s="123">
        <v>2620</v>
      </c>
      <c r="F7" s="124">
        <v>769938394</v>
      </c>
      <c r="G7" s="123">
        <v>5780</v>
      </c>
      <c r="H7" s="124">
        <v>307084727</v>
      </c>
      <c r="I7" s="123">
        <v>2988</v>
      </c>
      <c r="J7" s="125">
        <v>1256</v>
      </c>
      <c r="K7" s="125">
        <v>1232</v>
      </c>
      <c r="L7" s="125">
        <v>772</v>
      </c>
      <c r="M7" s="125">
        <v>579</v>
      </c>
      <c r="N7" s="125">
        <v>347</v>
      </c>
      <c r="O7" s="125">
        <v>107</v>
      </c>
      <c r="P7" s="125">
        <v>348</v>
      </c>
      <c r="Q7" s="125">
        <v>103</v>
      </c>
      <c r="R7" s="125">
        <v>190</v>
      </c>
      <c r="S7" s="125">
        <v>6574</v>
      </c>
      <c r="T7" s="126">
        <v>1348</v>
      </c>
      <c r="U7" s="268" t="s">
        <v>101</v>
      </c>
      <c r="V7" s="337"/>
      <c r="W7" s="30"/>
    </row>
    <row r="8" spans="2:26" ht="17.25" customHeight="1">
      <c r="B8" s="336"/>
      <c r="C8" s="256" t="s">
        <v>102</v>
      </c>
      <c r="D8" s="110">
        <v>4700</v>
      </c>
      <c r="E8" s="123">
        <v>1239</v>
      </c>
      <c r="F8" s="124">
        <v>643785745</v>
      </c>
      <c r="G8" s="123">
        <v>3554</v>
      </c>
      <c r="H8" s="124">
        <v>90714953</v>
      </c>
      <c r="I8" s="123">
        <v>1863</v>
      </c>
      <c r="J8" s="125">
        <v>976</v>
      </c>
      <c r="K8" s="125">
        <v>846</v>
      </c>
      <c r="L8" s="125">
        <v>433</v>
      </c>
      <c r="M8" s="125">
        <v>260</v>
      </c>
      <c r="N8" s="125">
        <v>163</v>
      </c>
      <c r="O8" s="125">
        <v>44</v>
      </c>
      <c r="P8" s="125">
        <v>67</v>
      </c>
      <c r="Q8" s="125">
        <v>21</v>
      </c>
      <c r="R8" s="125">
        <v>27</v>
      </c>
      <c r="S8" s="125">
        <v>4278</v>
      </c>
      <c r="T8" s="126">
        <v>422</v>
      </c>
      <c r="U8" s="268" t="s">
        <v>102</v>
      </c>
      <c r="V8" s="337"/>
      <c r="W8" s="30"/>
    </row>
    <row r="9" spans="2:26" ht="17.25" customHeight="1">
      <c r="B9" s="336"/>
      <c r="C9" s="235" t="s">
        <v>103</v>
      </c>
      <c r="D9" s="110">
        <v>6980</v>
      </c>
      <c r="E9" s="123">
        <v>2349</v>
      </c>
      <c r="F9" s="124">
        <v>2700782746</v>
      </c>
      <c r="G9" s="123">
        <v>4679</v>
      </c>
      <c r="H9" s="124">
        <v>58012633</v>
      </c>
      <c r="I9" s="123">
        <v>1254</v>
      </c>
      <c r="J9" s="125">
        <v>3325</v>
      </c>
      <c r="K9" s="125">
        <v>1608</v>
      </c>
      <c r="L9" s="125">
        <v>439</v>
      </c>
      <c r="M9" s="125">
        <v>194</v>
      </c>
      <c r="N9" s="125">
        <v>82</v>
      </c>
      <c r="O9" s="125">
        <v>8</v>
      </c>
      <c r="P9" s="125">
        <v>19</v>
      </c>
      <c r="Q9" s="125">
        <v>7</v>
      </c>
      <c r="R9" s="125">
        <v>44</v>
      </c>
      <c r="S9" s="125">
        <v>6753</v>
      </c>
      <c r="T9" s="126">
        <v>227</v>
      </c>
      <c r="U9" s="247" t="s">
        <v>103</v>
      </c>
      <c r="V9" s="337"/>
      <c r="W9" s="30"/>
    </row>
    <row r="10" spans="2:26" ht="17.25" customHeight="1">
      <c r="B10" s="365"/>
      <c r="C10" s="261" t="s">
        <v>69</v>
      </c>
      <c r="D10" s="157">
        <v>19734</v>
      </c>
      <c r="E10" s="158">
        <v>6291</v>
      </c>
      <c r="F10" s="159">
        <v>6710970591</v>
      </c>
      <c r="G10" s="158">
        <v>14062</v>
      </c>
      <c r="H10" s="159">
        <v>461145429</v>
      </c>
      <c r="I10" s="158">
        <v>6161</v>
      </c>
      <c r="J10" s="160">
        <v>5564</v>
      </c>
      <c r="K10" s="160">
        <v>3694</v>
      </c>
      <c r="L10" s="160">
        <v>1650</v>
      </c>
      <c r="M10" s="160">
        <v>1037</v>
      </c>
      <c r="N10" s="160">
        <v>603</v>
      </c>
      <c r="O10" s="160">
        <v>160</v>
      </c>
      <c r="P10" s="160">
        <v>438</v>
      </c>
      <c r="Q10" s="160">
        <v>133</v>
      </c>
      <c r="R10" s="160">
        <v>294</v>
      </c>
      <c r="S10" s="160">
        <v>17683</v>
      </c>
      <c r="T10" s="161">
        <v>2051</v>
      </c>
      <c r="U10" s="248" t="s">
        <v>69</v>
      </c>
      <c r="V10" s="366"/>
      <c r="W10" s="30"/>
    </row>
    <row r="11" spans="2:26" ht="17.25" customHeight="1">
      <c r="B11" s="31"/>
      <c r="C11" s="32"/>
      <c r="D11" s="127"/>
      <c r="E11" s="128"/>
      <c r="F11" s="129"/>
      <c r="G11" s="128"/>
      <c r="H11" s="129"/>
      <c r="I11" s="128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29"/>
      <c r="U11" s="32"/>
      <c r="V11" s="33"/>
      <c r="W11" s="30"/>
    </row>
    <row r="12" spans="2:26" ht="17.25" customHeight="1">
      <c r="B12" s="336" t="s">
        <v>104</v>
      </c>
      <c r="C12" s="61" t="s">
        <v>105</v>
      </c>
      <c r="D12" s="110">
        <v>34271</v>
      </c>
      <c r="E12" s="123">
        <v>12842</v>
      </c>
      <c r="F12" s="124">
        <v>1164880083</v>
      </c>
      <c r="G12" s="123">
        <v>21710</v>
      </c>
      <c r="H12" s="124">
        <v>135039068</v>
      </c>
      <c r="I12" s="123">
        <v>6210</v>
      </c>
      <c r="J12" s="125">
        <v>12831</v>
      </c>
      <c r="K12" s="125">
        <v>11072</v>
      </c>
      <c r="L12" s="125">
        <v>3077</v>
      </c>
      <c r="M12" s="125">
        <v>887</v>
      </c>
      <c r="N12" s="125">
        <v>125</v>
      </c>
      <c r="O12" s="125">
        <v>15</v>
      </c>
      <c r="P12" s="125">
        <v>35</v>
      </c>
      <c r="Q12" s="125">
        <v>5</v>
      </c>
      <c r="R12" s="125">
        <v>14</v>
      </c>
      <c r="S12" s="125">
        <v>33820</v>
      </c>
      <c r="T12" s="126">
        <v>451</v>
      </c>
      <c r="U12" s="252" t="s">
        <v>105</v>
      </c>
      <c r="V12" s="337" t="s">
        <v>104</v>
      </c>
      <c r="W12" s="30"/>
    </row>
    <row r="13" spans="2:26" ht="17.25" customHeight="1">
      <c r="B13" s="336"/>
      <c r="C13" s="235" t="s">
        <v>106</v>
      </c>
      <c r="D13" s="110">
        <v>88987</v>
      </c>
      <c r="E13" s="123">
        <v>35343</v>
      </c>
      <c r="F13" s="124">
        <v>1550783952</v>
      </c>
      <c r="G13" s="123">
        <v>54558</v>
      </c>
      <c r="H13" s="124">
        <v>227156752</v>
      </c>
      <c r="I13" s="123">
        <v>19360</v>
      </c>
      <c r="J13" s="125">
        <v>37691</v>
      </c>
      <c r="K13" s="125">
        <v>21761</v>
      </c>
      <c r="L13" s="125">
        <v>7468</v>
      </c>
      <c r="M13" s="125">
        <v>2284</v>
      </c>
      <c r="N13" s="125">
        <v>298</v>
      </c>
      <c r="O13" s="125">
        <v>29</v>
      </c>
      <c r="P13" s="125">
        <v>66</v>
      </c>
      <c r="Q13" s="125">
        <v>11</v>
      </c>
      <c r="R13" s="125">
        <v>19</v>
      </c>
      <c r="S13" s="125">
        <v>88005</v>
      </c>
      <c r="T13" s="126">
        <v>982</v>
      </c>
      <c r="U13" s="247" t="s">
        <v>106</v>
      </c>
      <c r="V13" s="337"/>
      <c r="W13" s="30"/>
    </row>
    <row r="14" spans="2:26" ht="17.25" customHeight="1">
      <c r="B14" s="365"/>
      <c r="C14" s="261" t="s">
        <v>69</v>
      </c>
      <c r="D14" s="157">
        <v>123258</v>
      </c>
      <c r="E14" s="158">
        <v>48185</v>
      </c>
      <c r="F14" s="159">
        <v>2715664035</v>
      </c>
      <c r="G14" s="158">
        <v>76268</v>
      </c>
      <c r="H14" s="159">
        <v>362195820</v>
      </c>
      <c r="I14" s="158">
        <v>25570</v>
      </c>
      <c r="J14" s="160">
        <v>50522</v>
      </c>
      <c r="K14" s="160">
        <v>32833</v>
      </c>
      <c r="L14" s="160">
        <v>10545</v>
      </c>
      <c r="M14" s="160">
        <v>3171</v>
      </c>
      <c r="N14" s="160">
        <v>423</v>
      </c>
      <c r="O14" s="160">
        <v>44</v>
      </c>
      <c r="P14" s="160">
        <v>101</v>
      </c>
      <c r="Q14" s="160">
        <v>16</v>
      </c>
      <c r="R14" s="160">
        <v>33</v>
      </c>
      <c r="S14" s="160">
        <v>121825</v>
      </c>
      <c r="T14" s="161">
        <v>1433</v>
      </c>
      <c r="U14" s="248" t="s">
        <v>69</v>
      </c>
      <c r="V14" s="366"/>
      <c r="W14" s="30"/>
    </row>
    <row r="15" spans="2:26" ht="17.25" customHeight="1">
      <c r="B15" s="355"/>
      <c r="C15" s="351"/>
      <c r="D15" s="127"/>
      <c r="E15" s="128"/>
      <c r="F15" s="129"/>
      <c r="G15" s="128"/>
      <c r="H15" s="129"/>
      <c r="I15" s="128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29"/>
      <c r="U15" s="356"/>
      <c r="V15" s="357"/>
      <c r="W15" s="30"/>
    </row>
    <row r="16" spans="2:26" ht="17.25" customHeight="1">
      <c r="B16" s="64" t="s">
        <v>107</v>
      </c>
      <c r="C16" s="243" t="s">
        <v>108</v>
      </c>
      <c r="D16" s="110">
        <v>40332</v>
      </c>
      <c r="E16" s="123">
        <v>10147</v>
      </c>
      <c r="F16" s="124">
        <v>225395995</v>
      </c>
      <c r="G16" s="123">
        <v>30510</v>
      </c>
      <c r="H16" s="124">
        <v>111213377</v>
      </c>
      <c r="I16" s="123">
        <v>7199</v>
      </c>
      <c r="J16" s="125">
        <v>22169</v>
      </c>
      <c r="K16" s="125">
        <v>8512</v>
      </c>
      <c r="L16" s="125">
        <v>1994</v>
      </c>
      <c r="M16" s="125">
        <v>358</v>
      </c>
      <c r="N16" s="125">
        <v>47</v>
      </c>
      <c r="O16" s="125">
        <v>21</v>
      </c>
      <c r="P16" s="125">
        <v>24</v>
      </c>
      <c r="Q16" s="125">
        <v>3</v>
      </c>
      <c r="R16" s="125">
        <v>5</v>
      </c>
      <c r="S16" s="125">
        <v>40135</v>
      </c>
      <c r="T16" s="126">
        <v>197</v>
      </c>
      <c r="U16" s="272" t="s">
        <v>108</v>
      </c>
      <c r="V16" s="65" t="s">
        <v>107</v>
      </c>
      <c r="W16" s="30"/>
    </row>
    <row r="17" spans="2:23" ht="17.25" customHeight="1">
      <c r="B17" s="64" t="s">
        <v>109</v>
      </c>
      <c r="C17" s="235" t="s">
        <v>110</v>
      </c>
      <c r="D17" s="110">
        <v>3931</v>
      </c>
      <c r="E17" s="123">
        <v>1284</v>
      </c>
      <c r="F17" s="124">
        <v>170544306</v>
      </c>
      <c r="G17" s="123">
        <v>2683</v>
      </c>
      <c r="H17" s="124">
        <v>36293104</v>
      </c>
      <c r="I17" s="123">
        <v>581</v>
      </c>
      <c r="J17" s="125">
        <v>1590</v>
      </c>
      <c r="K17" s="125">
        <v>1058</v>
      </c>
      <c r="L17" s="125">
        <v>475</v>
      </c>
      <c r="M17" s="125">
        <v>180</v>
      </c>
      <c r="N17" s="125">
        <v>24</v>
      </c>
      <c r="O17" s="125">
        <v>6</v>
      </c>
      <c r="P17" s="125">
        <v>13</v>
      </c>
      <c r="Q17" s="125">
        <v>4</v>
      </c>
      <c r="R17" s="125">
        <v>0</v>
      </c>
      <c r="S17" s="125">
        <v>3815</v>
      </c>
      <c r="T17" s="126">
        <v>116</v>
      </c>
      <c r="U17" s="252" t="s">
        <v>110</v>
      </c>
      <c r="V17" s="65" t="s">
        <v>109</v>
      </c>
      <c r="W17" s="30"/>
    </row>
    <row r="18" spans="2:23" ht="17.25" customHeight="1">
      <c r="B18" s="66" t="s">
        <v>111</v>
      </c>
      <c r="C18" s="238" t="s">
        <v>37</v>
      </c>
      <c r="D18" s="157">
        <v>44263</v>
      </c>
      <c r="E18" s="158">
        <v>11431</v>
      </c>
      <c r="F18" s="159">
        <v>395940301</v>
      </c>
      <c r="G18" s="158">
        <v>33193</v>
      </c>
      <c r="H18" s="159">
        <v>147506481</v>
      </c>
      <c r="I18" s="158">
        <v>7780</v>
      </c>
      <c r="J18" s="160">
        <v>23759</v>
      </c>
      <c r="K18" s="160">
        <v>9570</v>
      </c>
      <c r="L18" s="160">
        <v>2469</v>
      </c>
      <c r="M18" s="160">
        <v>538</v>
      </c>
      <c r="N18" s="160">
        <v>71</v>
      </c>
      <c r="O18" s="160">
        <v>27</v>
      </c>
      <c r="P18" s="160">
        <v>37</v>
      </c>
      <c r="Q18" s="160">
        <v>7</v>
      </c>
      <c r="R18" s="160">
        <v>5</v>
      </c>
      <c r="S18" s="160">
        <v>43950</v>
      </c>
      <c r="T18" s="161">
        <v>313</v>
      </c>
      <c r="U18" s="251" t="s">
        <v>37</v>
      </c>
      <c r="V18" s="67" t="s">
        <v>111</v>
      </c>
      <c r="W18" s="30"/>
    </row>
    <row r="19" spans="2:23" ht="17.25" customHeight="1">
      <c r="B19" s="63"/>
      <c r="C19" s="32"/>
      <c r="D19" s="127"/>
      <c r="E19" s="128"/>
      <c r="F19" s="129"/>
      <c r="G19" s="128"/>
      <c r="H19" s="129"/>
      <c r="I19" s="128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29"/>
      <c r="U19" s="32"/>
      <c r="V19" s="56"/>
      <c r="W19" s="30"/>
    </row>
    <row r="20" spans="2:23" ht="17.25" customHeight="1">
      <c r="B20" s="336" t="s">
        <v>112</v>
      </c>
      <c r="C20" s="61" t="s">
        <v>113</v>
      </c>
      <c r="D20" s="110">
        <v>8976</v>
      </c>
      <c r="E20" s="123">
        <v>4427</v>
      </c>
      <c r="F20" s="124">
        <v>156052436</v>
      </c>
      <c r="G20" s="123">
        <v>4585</v>
      </c>
      <c r="H20" s="124">
        <v>60495590</v>
      </c>
      <c r="I20" s="123">
        <v>3093</v>
      </c>
      <c r="J20" s="125">
        <v>659</v>
      </c>
      <c r="K20" s="125">
        <v>1517</v>
      </c>
      <c r="L20" s="125">
        <v>3273</v>
      </c>
      <c r="M20" s="125">
        <v>303</v>
      </c>
      <c r="N20" s="125">
        <v>117</v>
      </c>
      <c r="O20" s="125">
        <v>12</v>
      </c>
      <c r="P20" s="125">
        <v>1</v>
      </c>
      <c r="Q20" s="125">
        <v>1</v>
      </c>
      <c r="R20" s="125">
        <v>0</v>
      </c>
      <c r="S20" s="125">
        <v>8831</v>
      </c>
      <c r="T20" s="126">
        <v>145</v>
      </c>
      <c r="U20" s="252" t="s">
        <v>113</v>
      </c>
      <c r="V20" s="337" t="s">
        <v>112</v>
      </c>
      <c r="W20" s="30"/>
    </row>
    <row r="21" spans="2:23" ht="17.25" customHeight="1">
      <c r="B21" s="336"/>
      <c r="C21" s="235" t="s">
        <v>114</v>
      </c>
      <c r="D21" s="110">
        <v>3207</v>
      </c>
      <c r="E21" s="123">
        <v>1431</v>
      </c>
      <c r="F21" s="124">
        <v>19195330</v>
      </c>
      <c r="G21" s="123">
        <v>1781</v>
      </c>
      <c r="H21" s="124">
        <v>6949390</v>
      </c>
      <c r="I21" s="123">
        <v>1204</v>
      </c>
      <c r="J21" s="125">
        <v>227</v>
      </c>
      <c r="K21" s="125">
        <v>715</v>
      </c>
      <c r="L21" s="125">
        <v>1013</v>
      </c>
      <c r="M21" s="125">
        <v>45</v>
      </c>
      <c r="N21" s="125">
        <v>3</v>
      </c>
      <c r="O21" s="125">
        <v>0</v>
      </c>
      <c r="P21" s="125">
        <v>0</v>
      </c>
      <c r="Q21" s="125">
        <v>0</v>
      </c>
      <c r="R21" s="125">
        <v>0</v>
      </c>
      <c r="S21" s="125">
        <v>3202</v>
      </c>
      <c r="T21" s="126">
        <v>5</v>
      </c>
      <c r="U21" s="250" t="s">
        <v>114</v>
      </c>
      <c r="V21" s="337"/>
      <c r="W21" s="30"/>
    </row>
    <row r="22" spans="2:23" ht="17.25" customHeight="1">
      <c r="B22" s="336"/>
      <c r="C22" s="61" t="s">
        <v>278</v>
      </c>
      <c r="D22" s="110">
        <v>10913</v>
      </c>
      <c r="E22" s="123">
        <v>3439</v>
      </c>
      <c r="F22" s="124">
        <v>102055010</v>
      </c>
      <c r="G22" s="123">
        <v>7565</v>
      </c>
      <c r="H22" s="124">
        <v>46318968</v>
      </c>
      <c r="I22" s="123">
        <v>3096</v>
      </c>
      <c r="J22" s="125">
        <v>5143</v>
      </c>
      <c r="K22" s="125">
        <v>1791</v>
      </c>
      <c r="L22" s="125">
        <v>616</v>
      </c>
      <c r="M22" s="125">
        <v>182</v>
      </c>
      <c r="N22" s="125">
        <v>75</v>
      </c>
      <c r="O22" s="125">
        <v>3</v>
      </c>
      <c r="P22" s="125">
        <v>5</v>
      </c>
      <c r="Q22" s="125">
        <v>2</v>
      </c>
      <c r="R22" s="125">
        <v>0</v>
      </c>
      <c r="S22" s="125">
        <v>10772</v>
      </c>
      <c r="T22" s="126">
        <v>141</v>
      </c>
      <c r="U22" s="250" t="s">
        <v>278</v>
      </c>
      <c r="V22" s="337"/>
      <c r="W22" s="30"/>
    </row>
    <row r="23" spans="2:23" ht="17.25" customHeight="1">
      <c r="B23" s="365"/>
      <c r="C23" s="238" t="s">
        <v>37</v>
      </c>
      <c r="D23" s="157">
        <v>23096</v>
      </c>
      <c r="E23" s="158">
        <v>9297</v>
      </c>
      <c r="F23" s="159">
        <v>277302776</v>
      </c>
      <c r="G23" s="158">
        <v>13931</v>
      </c>
      <c r="H23" s="159">
        <v>113763948</v>
      </c>
      <c r="I23" s="158">
        <v>7393</v>
      </c>
      <c r="J23" s="160">
        <v>6029</v>
      </c>
      <c r="K23" s="160">
        <v>4023</v>
      </c>
      <c r="L23" s="160">
        <v>4902</v>
      </c>
      <c r="M23" s="160">
        <v>530</v>
      </c>
      <c r="N23" s="160">
        <v>195</v>
      </c>
      <c r="O23" s="160">
        <v>15</v>
      </c>
      <c r="P23" s="160">
        <v>6</v>
      </c>
      <c r="Q23" s="160">
        <v>3</v>
      </c>
      <c r="R23" s="160">
        <v>0</v>
      </c>
      <c r="S23" s="160">
        <v>22805</v>
      </c>
      <c r="T23" s="161">
        <v>291</v>
      </c>
      <c r="U23" s="251" t="s">
        <v>37</v>
      </c>
      <c r="V23" s="366"/>
      <c r="W23" s="30"/>
    </row>
    <row r="24" spans="2:23" ht="17.25" customHeight="1">
      <c r="B24" s="63"/>
      <c r="C24" s="32"/>
      <c r="D24" s="127"/>
      <c r="E24" s="128"/>
      <c r="F24" s="129"/>
      <c r="G24" s="128"/>
      <c r="H24" s="129"/>
      <c r="I24" s="128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29"/>
      <c r="U24" s="32"/>
      <c r="V24" s="56"/>
      <c r="W24" s="30"/>
    </row>
    <row r="25" spans="2:23" ht="17.25" customHeight="1">
      <c r="B25" s="331" t="s">
        <v>115</v>
      </c>
      <c r="C25" s="61" t="s">
        <v>116</v>
      </c>
      <c r="D25" s="110">
        <v>8926</v>
      </c>
      <c r="E25" s="123">
        <v>2116</v>
      </c>
      <c r="F25" s="124">
        <v>81789027</v>
      </c>
      <c r="G25" s="123">
        <v>6893</v>
      </c>
      <c r="H25" s="124">
        <v>25272730</v>
      </c>
      <c r="I25" s="123">
        <v>2470</v>
      </c>
      <c r="J25" s="125">
        <v>3708</v>
      </c>
      <c r="K25" s="125">
        <v>1946</v>
      </c>
      <c r="L25" s="125">
        <v>600</v>
      </c>
      <c r="M25" s="125">
        <v>165</v>
      </c>
      <c r="N25" s="125">
        <v>26</v>
      </c>
      <c r="O25" s="125">
        <v>6</v>
      </c>
      <c r="P25" s="125">
        <v>4</v>
      </c>
      <c r="Q25" s="125">
        <v>0</v>
      </c>
      <c r="R25" s="125">
        <v>1</v>
      </c>
      <c r="S25" s="125">
        <v>8847</v>
      </c>
      <c r="T25" s="126">
        <v>79</v>
      </c>
      <c r="U25" s="252" t="s">
        <v>116</v>
      </c>
      <c r="V25" s="334" t="s">
        <v>115</v>
      </c>
      <c r="W25" s="30"/>
    </row>
    <row r="26" spans="2:23" ht="27">
      <c r="B26" s="331"/>
      <c r="C26" s="244" t="s">
        <v>117</v>
      </c>
      <c r="D26" s="110">
        <v>15772</v>
      </c>
      <c r="E26" s="123">
        <v>3865</v>
      </c>
      <c r="F26" s="124">
        <v>44083040</v>
      </c>
      <c r="G26" s="123">
        <v>12055</v>
      </c>
      <c r="H26" s="124">
        <v>33481045</v>
      </c>
      <c r="I26" s="123">
        <v>2921</v>
      </c>
      <c r="J26" s="125">
        <v>9286</v>
      </c>
      <c r="K26" s="125">
        <v>2861</v>
      </c>
      <c r="L26" s="125">
        <v>580</v>
      </c>
      <c r="M26" s="125">
        <v>104</v>
      </c>
      <c r="N26" s="125">
        <v>14</v>
      </c>
      <c r="O26" s="125">
        <v>1</v>
      </c>
      <c r="P26" s="125">
        <v>5</v>
      </c>
      <c r="Q26" s="125">
        <v>0</v>
      </c>
      <c r="R26" s="125">
        <v>0</v>
      </c>
      <c r="S26" s="125">
        <v>15729</v>
      </c>
      <c r="T26" s="126">
        <v>43</v>
      </c>
      <c r="U26" s="268" t="s">
        <v>117</v>
      </c>
      <c r="V26" s="334"/>
      <c r="W26" s="30"/>
    </row>
    <row r="27" spans="2:23" ht="17.25" customHeight="1">
      <c r="B27" s="331"/>
      <c r="C27" s="256" t="s">
        <v>257</v>
      </c>
      <c r="D27" s="110">
        <v>16516</v>
      </c>
      <c r="E27" s="123">
        <v>5040</v>
      </c>
      <c r="F27" s="124">
        <v>182018606</v>
      </c>
      <c r="G27" s="123">
        <v>11606</v>
      </c>
      <c r="H27" s="124">
        <v>57729466</v>
      </c>
      <c r="I27" s="123">
        <v>4281</v>
      </c>
      <c r="J27" s="125">
        <v>7511</v>
      </c>
      <c r="K27" s="125">
        <v>3304</v>
      </c>
      <c r="L27" s="125">
        <v>1087</v>
      </c>
      <c r="M27" s="125">
        <v>264</v>
      </c>
      <c r="N27" s="125">
        <v>45</v>
      </c>
      <c r="O27" s="125">
        <v>6</v>
      </c>
      <c r="P27" s="125">
        <v>11</v>
      </c>
      <c r="Q27" s="125">
        <v>3</v>
      </c>
      <c r="R27" s="125">
        <v>4</v>
      </c>
      <c r="S27" s="125">
        <v>16357</v>
      </c>
      <c r="T27" s="126">
        <v>159</v>
      </c>
      <c r="U27" s="253" t="s">
        <v>257</v>
      </c>
      <c r="V27" s="334"/>
      <c r="W27" s="68"/>
    </row>
    <row r="28" spans="2:23" ht="17.25" customHeight="1">
      <c r="B28" s="331"/>
      <c r="C28" s="61" t="s">
        <v>279</v>
      </c>
      <c r="D28" s="110">
        <v>3257</v>
      </c>
      <c r="E28" s="123">
        <v>1508</v>
      </c>
      <c r="F28" s="124">
        <v>75220024</v>
      </c>
      <c r="G28" s="123">
        <v>1764</v>
      </c>
      <c r="H28" s="124">
        <v>12083998</v>
      </c>
      <c r="I28" s="123">
        <v>372</v>
      </c>
      <c r="J28" s="125">
        <v>1478</v>
      </c>
      <c r="K28" s="125">
        <v>895</v>
      </c>
      <c r="L28" s="125">
        <v>390</v>
      </c>
      <c r="M28" s="125">
        <v>88</v>
      </c>
      <c r="N28" s="125">
        <v>26</v>
      </c>
      <c r="O28" s="125">
        <v>2</v>
      </c>
      <c r="P28" s="125">
        <v>4</v>
      </c>
      <c r="Q28" s="125">
        <v>1</v>
      </c>
      <c r="R28" s="125">
        <v>1</v>
      </c>
      <c r="S28" s="125">
        <v>3200</v>
      </c>
      <c r="T28" s="126">
        <v>57</v>
      </c>
      <c r="U28" s="250" t="s">
        <v>118</v>
      </c>
      <c r="V28" s="334"/>
      <c r="W28" s="30"/>
    </row>
    <row r="29" spans="2:23" ht="17.25" customHeight="1">
      <c r="B29" s="331"/>
      <c r="C29" s="243" t="s">
        <v>258</v>
      </c>
      <c r="D29" s="110">
        <v>6367</v>
      </c>
      <c r="E29" s="123">
        <v>1781</v>
      </c>
      <c r="F29" s="124">
        <v>30522361</v>
      </c>
      <c r="G29" s="123">
        <v>4619</v>
      </c>
      <c r="H29" s="124">
        <v>9310469</v>
      </c>
      <c r="I29" s="123">
        <v>410</v>
      </c>
      <c r="J29" s="125">
        <v>4030</v>
      </c>
      <c r="K29" s="125">
        <v>1577</v>
      </c>
      <c r="L29" s="125">
        <v>309</v>
      </c>
      <c r="M29" s="125">
        <v>35</v>
      </c>
      <c r="N29" s="125">
        <v>5</v>
      </c>
      <c r="O29" s="125">
        <v>0</v>
      </c>
      <c r="P29" s="125">
        <v>1</v>
      </c>
      <c r="Q29" s="125">
        <v>0</v>
      </c>
      <c r="R29" s="125">
        <v>0</v>
      </c>
      <c r="S29" s="125">
        <v>6355</v>
      </c>
      <c r="T29" s="126">
        <v>12</v>
      </c>
      <c r="U29" s="247" t="s">
        <v>260</v>
      </c>
      <c r="V29" s="334"/>
      <c r="W29" s="30"/>
    </row>
    <row r="30" spans="2:23" ht="17.25" customHeight="1">
      <c r="B30" s="331"/>
      <c r="C30" s="243" t="s">
        <v>280</v>
      </c>
      <c r="D30" s="110">
        <v>3028</v>
      </c>
      <c r="E30" s="123">
        <v>1122</v>
      </c>
      <c r="F30" s="124">
        <v>64446553</v>
      </c>
      <c r="G30" s="123">
        <v>1931</v>
      </c>
      <c r="H30" s="124">
        <v>5591571</v>
      </c>
      <c r="I30" s="123">
        <v>313</v>
      </c>
      <c r="J30" s="125">
        <v>1518</v>
      </c>
      <c r="K30" s="125">
        <v>827</v>
      </c>
      <c r="L30" s="125">
        <v>296</v>
      </c>
      <c r="M30" s="125">
        <v>55</v>
      </c>
      <c r="N30" s="125">
        <v>17</v>
      </c>
      <c r="O30" s="125">
        <v>1</v>
      </c>
      <c r="P30" s="125">
        <v>0</v>
      </c>
      <c r="Q30" s="125">
        <v>0</v>
      </c>
      <c r="R30" s="125">
        <v>1</v>
      </c>
      <c r="S30" s="125">
        <v>2993</v>
      </c>
      <c r="T30" s="126">
        <v>35</v>
      </c>
      <c r="U30" s="252" t="s">
        <v>119</v>
      </c>
      <c r="V30" s="334"/>
      <c r="W30" s="30"/>
    </row>
    <row r="31" spans="2:23" ht="17.25" customHeight="1">
      <c r="B31" s="331"/>
      <c r="C31" s="243" t="s">
        <v>281</v>
      </c>
      <c r="D31" s="110">
        <v>5387</v>
      </c>
      <c r="E31" s="123">
        <v>2164</v>
      </c>
      <c r="F31" s="124">
        <v>395164411</v>
      </c>
      <c r="G31" s="123">
        <v>3564</v>
      </c>
      <c r="H31" s="124">
        <v>23870103</v>
      </c>
      <c r="I31" s="123">
        <v>965</v>
      </c>
      <c r="J31" s="125">
        <v>2359</v>
      </c>
      <c r="K31" s="125">
        <v>1328</v>
      </c>
      <c r="L31" s="125">
        <v>496</v>
      </c>
      <c r="M31" s="125">
        <v>128</v>
      </c>
      <c r="N31" s="125">
        <v>66</v>
      </c>
      <c r="O31" s="125">
        <v>10</v>
      </c>
      <c r="P31" s="125">
        <v>23</v>
      </c>
      <c r="Q31" s="125">
        <v>3</v>
      </c>
      <c r="R31" s="125">
        <v>9</v>
      </c>
      <c r="S31" s="125">
        <v>5234</v>
      </c>
      <c r="T31" s="126">
        <v>153</v>
      </c>
      <c r="U31" s="250" t="s">
        <v>120</v>
      </c>
      <c r="V31" s="334"/>
      <c r="W31" s="30"/>
    </row>
    <row r="32" spans="2:23" ht="17.25" customHeight="1">
      <c r="B32" s="331"/>
      <c r="C32" s="235" t="s">
        <v>121</v>
      </c>
      <c r="D32" s="110">
        <v>17083</v>
      </c>
      <c r="E32" s="123">
        <v>5092</v>
      </c>
      <c r="F32" s="124">
        <v>384360949</v>
      </c>
      <c r="G32" s="123">
        <v>12143</v>
      </c>
      <c r="H32" s="124">
        <v>71178590</v>
      </c>
      <c r="I32" s="123">
        <v>3518</v>
      </c>
      <c r="J32" s="125">
        <v>6481</v>
      </c>
      <c r="K32" s="125">
        <v>5180</v>
      </c>
      <c r="L32" s="125">
        <v>1459</v>
      </c>
      <c r="M32" s="125">
        <v>312</v>
      </c>
      <c r="N32" s="125">
        <v>100</v>
      </c>
      <c r="O32" s="125">
        <v>12</v>
      </c>
      <c r="P32" s="125">
        <v>16</v>
      </c>
      <c r="Q32" s="125">
        <v>1</v>
      </c>
      <c r="R32" s="125">
        <v>4</v>
      </c>
      <c r="S32" s="125">
        <v>16880</v>
      </c>
      <c r="T32" s="126">
        <v>203</v>
      </c>
      <c r="U32" s="250" t="s">
        <v>121</v>
      </c>
      <c r="V32" s="334"/>
      <c r="W32" s="30"/>
    </row>
    <row r="33" spans="2:23" ht="17.25" customHeight="1">
      <c r="B33" s="331"/>
      <c r="C33" s="256" t="s">
        <v>259</v>
      </c>
      <c r="D33" s="110">
        <v>44541</v>
      </c>
      <c r="E33" s="123">
        <v>16202</v>
      </c>
      <c r="F33" s="124">
        <v>1123139508</v>
      </c>
      <c r="G33" s="123">
        <v>28753</v>
      </c>
      <c r="H33" s="124">
        <v>205491611</v>
      </c>
      <c r="I33" s="123">
        <v>9860</v>
      </c>
      <c r="J33" s="125">
        <v>15308</v>
      </c>
      <c r="K33" s="125">
        <v>11421</v>
      </c>
      <c r="L33" s="125">
        <v>5849</v>
      </c>
      <c r="M33" s="125">
        <v>1410</v>
      </c>
      <c r="N33" s="125">
        <v>531</v>
      </c>
      <c r="O33" s="125">
        <v>60</v>
      </c>
      <c r="P33" s="125">
        <v>81</v>
      </c>
      <c r="Q33" s="125">
        <v>10</v>
      </c>
      <c r="R33" s="125">
        <v>11</v>
      </c>
      <c r="S33" s="125">
        <v>43399</v>
      </c>
      <c r="T33" s="126">
        <v>1142</v>
      </c>
      <c r="U33" s="268" t="s">
        <v>259</v>
      </c>
      <c r="V33" s="334"/>
      <c r="W33" s="30"/>
    </row>
    <row r="34" spans="2:23" ht="17.25" customHeight="1">
      <c r="B34" s="331"/>
      <c r="C34" s="235" t="s">
        <v>122</v>
      </c>
      <c r="D34" s="110">
        <v>4079</v>
      </c>
      <c r="E34" s="123">
        <v>1282</v>
      </c>
      <c r="F34" s="124">
        <v>122474235</v>
      </c>
      <c r="G34" s="123">
        <v>2834</v>
      </c>
      <c r="H34" s="124">
        <v>16723566</v>
      </c>
      <c r="I34" s="123">
        <v>902</v>
      </c>
      <c r="J34" s="125">
        <v>1611</v>
      </c>
      <c r="K34" s="125">
        <v>1052</v>
      </c>
      <c r="L34" s="125">
        <v>362</v>
      </c>
      <c r="M34" s="125">
        <v>91</v>
      </c>
      <c r="N34" s="125">
        <v>42</v>
      </c>
      <c r="O34" s="125">
        <v>2</v>
      </c>
      <c r="P34" s="125">
        <v>13</v>
      </c>
      <c r="Q34" s="125">
        <v>1</v>
      </c>
      <c r="R34" s="125">
        <v>3</v>
      </c>
      <c r="S34" s="125">
        <v>3986</v>
      </c>
      <c r="T34" s="126">
        <v>93</v>
      </c>
      <c r="U34" s="252" t="s">
        <v>122</v>
      </c>
      <c r="V34" s="334"/>
      <c r="W34" s="30"/>
    </row>
    <row r="35" spans="2:23" ht="17.25" customHeight="1">
      <c r="B35" s="331"/>
      <c r="C35" s="61" t="s">
        <v>123</v>
      </c>
      <c r="D35" s="110">
        <v>14988</v>
      </c>
      <c r="E35" s="123">
        <v>4243</v>
      </c>
      <c r="F35" s="124">
        <v>448893673</v>
      </c>
      <c r="G35" s="123">
        <v>10880</v>
      </c>
      <c r="H35" s="124">
        <v>127048375</v>
      </c>
      <c r="I35" s="123">
        <v>3304</v>
      </c>
      <c r="J35" s="125">
        <v>6095</v>
      </c>
      <c r="K35" s="125">
        <v>3760</v>
      </c>
      <c r="L35" s="125">
        <v>1292</v>
      </c>
      <c r="M35" s="125">
        <v>423</v>
      </c>
      <c r="N35" s="125">
        <v>84</v>
      </c>
      <c r="O35" s="125">
        <v>5</v>
      </c>
      <c r="P35" s="125">
        <v>16</v>
      </c>
      <c r="Q35" s="125">
        <v>5</v>
      </c>
      <c r="R35" s="125">
        <v>4</v>
      </c>
      <c r="S35" s="125">
        <v>14710</v>
      </c>
      <c r="T35" s="126">
        <v>278</v>
      </c>
      <c r="U35" s="250" t="s">
        <v>123</v>
      </c>
      <c r="V35" s="334"/>
      <c r="W35" s="30"/>
    </row>
    <row r="36" spans="2:23" ht="17.25" customHeight="1">
      <c r="B36" s="331"/>
      <c r="C36" s="244" t="s">
        <v>282</v>
      </c>
      <c r="D36" s="110">
        <v>103342</v>
      </c>
      <c r="E36" s="123">
        <v>33589</v>
      </c>
      <c r="F36" s="124">
        <v>948347752</v>
      </c>
      <c r="G36" s="123">
        <v>70605</v>
      </c>
      <c r="H36" s="124">
        <v>862157842</v>
      </c>
      <c r="I36" s="123">
        <v>31250</v>
      </c>
      <c r="J36" s="125">
        <v>38990</v>
      </c>
      <c r="K36" s="125">
        <v>23410</v>
      </c>
      <c r="L36" s="125">
        <v>7321</v>
      </c>
      <c r="M36" s="125">
        <v>1730</v>
      </c>
      <c r="N36" s="125">
        <v>492</v>
      </c>
      <c r="O36" s="125">
        <v>64</v>
      </c>
      <c r="P36" s="125">
        <v>69</v>
      </c>
      <c r="Q36" s="125">
        <v>8</v>
      </c>
      <c r="R36" s="125">
        <v>8</v>
      </c>
      <c r="S36" s="125">
        <v>102249</v>
      </c>
      <c r="T36" s="126">
        <v>1093</v>
      </c>
      <c r="U36" s="263" t="s">
        <v>284</v>
      </c>
      <c r="V36" s="334"/>
      <c r="W36" s="30"/>
    </row>
    <row r="37" spans="2:23" ht="17.25" customHeight="1">
      <c r="B37" s="367"/>
      <c r="C37" s="271" t="s">
        <v>80</v>
      </c>
      <c r="D37" s="157">
        <v>243286</v>
      </c>
      <c r="E37" s="158">
        <v>78004</v>
      </c>
      <c r="F37" s="159">
        <v>3900460139</v>
      </c>
      <c r="G37" s="158">
        <v>167647</v>
      </c>
      <c r="H37" s="159">
        <v>1449939366</v>
      </c>
      <c r="I37" s="158">
        <v>60566</v>
      </c>
      <c r="J37" s="160">
        <v>98375</v>
      </c>
      <c r="K37" s="160">
        <v>57561</v>
      </c>
      <c r="L37" s="160">
        <v>20041</v>
      </c>
      <c r="M37" s="160">
        <v>4805</v>
      </c>
      <c r="N37" s="160">
        <v>1448</v>
      </c>
      <c r="O37" s="160">
        <v>169</v>
      </c>
      <c r="P37" s="160">
        <v>243</v>
      </c>
      <c r="Q37" s="160">
        <v>32</v>
      </c>
      <c r="R37" s="160">
        <v>46</v>
      </c>
      <c r="S37" s="160">
        <v>239939</v>
      </c>
      <c r="T37" s="161">
        <v>3347</v>
      </c>
      <c r="U37" s="273" t="s">
        <v>80</v>
      </c>
      <c r="V37" s="368"/>
      <c r="W37" s="30"/>
    </row>
    <row r="38" spans="2:23" ht="17.25" customHeight="1">
      <c r="B38" s="70"/>
      <c r="C38" s="71"/>
      <c r="D38" s="127"/>
      <c r="E38" s="128"/>
      <c r="F38" s="129"/>
      <c r="G38" s="128"/>
      <c r="H38" s="129"/>
      <c r="I38" s="128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29"/>
      <c r="U38" s="71"/>
      <c r="V38" s="72"/>
      <c r="W38" s="30"/>
    </row>
    <row r="39" spans="2:23" ht="17.25" customHeight="1">
      <c r="B39" s="338" t="s">
        <v>124</v>
      </c>
      <c r="C39" s="369"/>
      <c r="D39" s="110">
        <v>4456</v>
      </c>
      <c r="E39" s="123">
        <v>1257</v>
      </c>
      <c r="F39" s="124">
        <v>18276204</v>
      </c>
      <c r="G39" s="123">
        <v>3285</v>
      </c>
      <c r="H39" s="124">
        <v>18048975</v>
      </c>
      <c r="I39" s="123">
        <v>3385</v>
      </c>
      <c r="J39" s="125">
        <v>547</v>
      </c>
      <c r="K39" s="125">
        <v>307</v>
      </c>
      <c r="L39" s="125">
        <v>144</v>
      </c>
      <c r="M39" s="125">
        <v>48</v>
      </c>
      <c r="N39" s="125">
        <v>19</v>
      </c>
      <c r="O39" s="125">
        <v>1</v>
      </c>
      <c r="P39" s="125">
        <v>2</v>
      </c>
      <c r="Q39" s="125">
        <v>1</v>
      </c>
      <c r="R39" s="125">
        <v>2</v>
      </c>
      <c r="S39" s="125">
        <v>4428</v>
      </c>
      <c r="T39" s="126">
        <v>28</v>
      </c>
      <c r="U39" s="370" t="s">
        <v>125</v>
      </c>
      <c r="V39" s="341"/>
      <c r="W39" s="30"/>
    </row>
    <row r="40" spans="2:23" ht="17.25" customHeight="1" thickBot="1">
      <c r="B40" s="358"/>
      <c r="C40" s="359"/>
      <c r="D40" s="99"/>
      <c r="E40" s="100"/>
      <c r="F40" s="101"/>
      <c r="G40" s="100"/>
      <c r="H40" s="101"/>
      <c r="I40" s="100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1"/>
      <c r="U40" s="359"/>
      <c r="V40" s="360"/>
      <c r="W40" s="30"/>
    </row>
    <row r="41" spans="2:23" ht="31.5" customHeight="1" thickTop="1" thickBot="1">
      <c r="B41" s="361" t="s">
        <v>283</v>
      </c>
      <c r="C41" s="362"/>
      <c r="D41" s="166">
        <v>875807</v>
      </c>
      <c r="E41" s="214">
        <v>294747</v>
      </c>
      <c r="F41" s="215">
        <v>31875855617</v>
      </c>
      <c r="G41" s="214">
        <v>589224</v>
      </c>
      <c r="H41" s="215">
        <v>6320019314</v>
      </c>
      <c r="I41" s="214">
        <v>159662</v>
      </c>
      <c r="J41" s="217">
        <v>364940</v>
      </c>
      <c r="K41" s="217">
        <v>230124</v>
      </c>
      <c r="L41" s="217">
        <v>89293</v>
      </c>
      <c r="M41" s="217">
        <v>21552</v>
      </c>
      <c r="N41" s="217">
        <v>6345</v>
      </c>
      <c r="O41" s="217">
        <v>922</v>
      </c>
      <c r="P41" s="217">
        <v>1783</v>
      </c>
      <c r="Q41" s="217">
        <v>461</v>
      </c>
      <c r="R41" s="217">
        <v>725</v>
      </c>
      <c r="S41" s="217">
        <v>859505</v>
      </c>
      <c r="T41" s="218">
        <v>16302</v>
      </c>
      <c r="U41" s="363" t="s">
        <v>283</v>
      </c>
      <c r="V41" s="364"/>
      <c r="W41" s="30"/>
    </row>
    <row r="42" spans="2:2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>
      <c r="B43" s="18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6"/>
      <c r="V43" s="18"/>
      <c r="W43" s="47"/>
    </row>
    <row r="44" spans="2:23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6"/>
      <c r="V44" s="18"/>
      <c r="W44" s="47"/>
    </row>
    <row r="45" spans="2:23">
      <c r="B45" s="18"/>
      <c r="C45" s="4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46"/>
      <c r="V45" s="18"/>
      <c r="W45" s="18"/>
    </row>
    <row r="46" spans="2:23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2:23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6"/>
      <c r="V47" s="18"/>
      <c r="W47" s="47"/>
    </row>
    <row r="48" spans="2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22">
    <mergeCell ref="U2:V4"/>
    <mergeCell ref="B6:B10"/>
    <mergeCell ref="V6:V10"/>
    <mergeCell ref="B12:B14"/>
    <mergeCell ref="V12:V14"/>
    <mergeCell ref="E3:F3"/>
    <mergeCell ref="G3:H3"/>
    <mergeCell ref="B2:C4"/>
    <mergeCell ref="D2:D4"/>
    <mergeCell ref="I2:T3"/>
    <mergeCell ref="B15:C15"/>
    <mergeCell ref="U15:V15"/>
    <mergeCell ref="B40:C40"/>
    <mergeCell ref="U40:V40"/>
    <mergeCell ref="B41:C41"/>
    <mergeCell ref="U41:V41"/>
    <mergeCell ref="B20:B23"/>
    <mergeCell ref="V20:V23"/>
    <mergeCell ref="B25:B37"/>
    <mergeCell ref="V25:V37"/>
    <mergeCell ref="B39:C39"/>
    <mergeCell ref="U39:V39"/>
  </mergeCells>
  <phoneticPr fontId="3"/>
  <conditionalFormatting sqref="D6:D41">
    <cfRule type="cellIs" dxfId="5" priority="3" stopIfTrue="1" operator="between">
      <formula>1</formula>
      <formula>2</formula>
    </cfRule>
  </conditionalFormatting>
  <conditionalFormatting sqref="E6:E41">
    <cfRule type="cellIs" dxfId="4" priority="2" stopIfTrue="1" operator="between">
      <formula>1</formula>
      <formula>2</formula>
    </cfRule>
  </conditionalFormatting>
  <conditionalFormatting sqref="G6:G41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4" orientation="landscape" r:id="rId1"/>
  <headerFooter alignWithMargins="0">
    <oddFooter>&amp;R&amp;10東京国税局
法人税２
（H30）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showGridLines="0" zoomScaleNormal="100" zoomScaleSheetLayoutView="7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18" customFormat="1" ht="18.75" customHeight="1" thickBot="1">
      <c r="B1" s="49" t="s">
        <v>251</v>
      </c>
      <c r="U1" s="183"/>
    </row>
    <row r="2" spans="2:21" ht="11.25" customHeight="1">
      <c r="B2" s="371" t="s">
        <v>32</v>
      </c>
      <c r="C2" s="372"/>
      <c r="D2" s="375" t="s">
        <v>269</v>
      </c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6"/>
      <c r="Q2" s="372" t="s">
        <v>32</v>
      </c>
      <c r="R2" s="384"/>
      <c r="S2" s="50"/>
    </row>
    <row r="3" spans="2:21" ht="11.25" customHeight="1">
      <c r="B3" s="373"/>
      <c r="C3" s="374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8"/>
      <c r="Q3" s="374"/>
      <c r="R3" s="385"/>
      <c r="S3" s="50"/>
    </row>
    <row r="4" spans="2:21" ht="14.25" customHeight="1">
      <c r="B4" s="373"/>
      <c r="C4" s="374"/>
      <c r="D4" s="386" t="s">
        <v>241</v>
      </c>
      <c r="E4" s="389" t="s">
        <v>242</v>
      </c>
      <c r="F4" s="389" t="s">
        <v>243</v>
      </c>
      <c r="G4" s="389" t="s">
        <v>244</v>
      </c>
      <c r="H4" s="389" t="s">
        <v>245</v>
      </c>
      <c r="I4" s="389" t="s">
        <v>246</v>
      </c>
      <c r="J4" s="389" t="s">
        <v>247</v>
      </c>
      <c r="K4" s="389" t="s">
        <v>248</v>
      </c>
      <c r="L4" s="389" t="s">
        <v>234</v>
      </c>
      <c r="M4" s="389" t="s">
        <v>249</v>
      </c>
      <c r="N4" s="389" t="s">
        <v>235</v>
      </c>
      <c r="O4" s="389" t="s">
        <v>236</v>
      </c>
      <c r="P4" s="73"/>
      <c r="Q4" s="374"/>
      <c r="R4" s="385"/>
      <c r="S4" s="19"/>
    </row>
    <row r="5" spans="2:21" ht="14.25" customHeight="1">
      <c r="B5" s="373"/>
      <c r="C5" s="374"/>
      <c r="D5" s="387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74" t="s">
        <v>126</v>
      </c>
      <c r="Q5" s="374"/>
      <c r="R5" s="385"/>
      <c r="S5" s="19"/>
    </row>
    <row r="6" spans="2:21" ht="14.25" customHeight="1">
      <c r="B6" s="373"/>
      <c r="C6" s="374"/>
      <c r="D6" s="388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75"/>
      <c r="Q6" s="374"/>
      <c r="R6" s="385"/>
      <c r="S6" s="19"/>
    </row>
    <row r="7" spans="2:21" ht="17.25" customHeight="1">
      <c r="B7" s="21"/>
      <c r="C7" s="76"/>
      <c r="D7" s="77" t="s">
        <v>127</v>
      </c>
      <c r="E7" s="78" t="s">
        <v>127</v>
      </c>
      <c r="F7" s="78" t="s">
        <v>127</v>
      </c>
      <c r="G7" s="78" t="s">
        <v>127</v>
      </c>
      <c r="H7" s="78" t="s">
        <v>127</v>
      </c>
      <c r="I7" s="78" t="s">
        <v>127</v>
      </c>
      <c r="J7" s="78" t="s">
        <v>127</v>
      </c>
      <c r="K7" s="78" t="s">
        <v>127</v>
      </c>
      <c r="L7" s="78" t="s">
        <v>127</v>
      </c>
      <c r="M7" s="78" t="s">
        <v>127</v>
      </c>
      <c r="N7" s="78" t="s">
        <v>127</v>
      </c>
      <c r="O7" s="78" t="s">
        <v>127</v>
      </c>
      <c r="P7" s="79" t="s">
        <v>127</v>
      </c>
      <c r="Q7" s="76"/>
      <c r="R7" s="28"/>
      <c r="S7" s="29"/>
    </row>
    <row r="8" spans="2:21" ht="17.25" customHeight="1">
      <c r="B8" s="336" t="s">
        <v>33</v>
      </c>
      <c r="C8" s="36" t="s">
        <v>34</v>
      </c>
      <c r="D8" s="132">
        <v>160</v>
      </c>
      <c r="E8" s="133">
        <v>65</v>
      </c>
      <c r="F8" s="133">
        <v>90</v>
      </c>
      <c r="G8" s="133">
        <v>48</v>
      </c>
      <c r="H8" s="133">
        <v>23</v>
      </c>
      <c r="I8" s="133">
        <v>46</v>
      </c>
      <c r="J8" s="133">
        <v>34</v>
      </c>
      <c r="K8" s="133">
        <v>18</v>
      </c>
      <c r="L8" s="133">
        <v>12</v>
      </c>
      <c r="M8" s="133">
        <v>10</v>
      </c>
      <c r="N8" s="133">
        <v>2</v>
      </c>
      <c r="O8" s="133">
        <v>1</v>
      </c>
      <c r="P8" s="134">
        <v>509</v>
      </c>
      <c r="Q8" s="36" t="s">
        <v>34</v>
      </c>
      <c r="R8" s="337" t="s">
        <v>33</v>
      </c>
      <c r="S8" s="30">
        <v>161300</v>
      </c>
    </row>
    <row r="9" spans="2:21" ht="17.25" customHeight="1">
      <c r="B9" s="336"/>
      <c r="C9" s="36" t="s">
        <v>35</v>
      </c>
      <c r="D9" s="132">
        <v>24</v>
      </c>
      <c r="E9" s="133">
        <v>7</v>
      </c>
      <c r="F9" s="133">
        <v>12</v>
      </c>
      <c r="G9" s="133">
        <v>3</v>
      </c>
      <c r="H9" s="133">
        <v>3</v>
      </c>
      <c r="I9" s="133">
        <v>6</v>
      </c>
      <c r="J9" s="133">
        <v>1</v>
      </c>
      <c r="K9" s="133">
        <v>1</v>
      </c>
      <c r="L9" s="133">
        <v>3</v>
      </c>
      <c r="M9" s="133">
        <v>2</v>
      </c>
      <c r="N9" s="133">
        <v>0</v>
      </c>
      <c r="O9" s="133">
        <v>0</v>
      </c>
      <c r="P9" s="134">
        <v>62</v>
      </c>
      <c r="Q9" s="36" t="s">
        <v>35</v>
      </c>
      <c r="R9" s="337"/>
      <c r="S9" s="30">
        <v>26231</v>
      </c>
    </row>
    <row r="10" spans="2:21" ht="17.25" customHeight="1">
      <c r="B10" s="336"/>
      <c r="C10" s="37" t="s">
        <v>36</v>
      </c>
      <c r="D10" s="132">
        <v>6</v>
      </c>
      <c r="E10" s="136">
        <v>5</v>
      </c>
      <c r="F10" s="136">
        <v>8</v>
      </c>
      <c r="G10" s="136">
        <v>8</v>
      </c>
      <c r="H10" s="136">
        <v>1</v>
      </c>
      <c r="I10" s="136">
        <v>6</v>
      </c>
      <c r="J10" s="136">
        <v>2</v>
      </c>
      <c r="K10" s="136">
        <v>5</v>
      </c>
      <c r="L10" s="136">
        <v>1</v>
      </c>
      <c r="M10" s="133">
        <v>2</v>
      </c>
      <c r="N10" s="133">
        <v>0</v>
      </c>
      <c r="O10" s="136">
        <v>1</v>
      </c>
      <c r="P10" s="134">
        <v>45</v>
      </c>
      <c r="Q10" s="37" t="s">
        <v>36</v>
      </c>
      <c r="R10" s="337"/>
      <c r="S10" s="30">
        <v>36186</v>
      </c>
    </row>
    <row r="11" spans="2:21" ht="17.25" customHeight="1">
      <c r="B11" s="336"/>
      <c r="C11" s="38" t="s">
        <v>37</v>
      </c>
      <c r="D11" s="138">
        <v>190</v>
      </c>
      <c r="E11" s="139">
        <v>77</v>
      </c>
      <c r="F11" s="139">
        <v>110</v>
      </c>
      <c r="G11" s="139">
        <v>59</v>
      </c>
      <c r="H11" s="139">
        <v>27</v>
      </c>
      <c r="I11" s="139">
        <v>58</v>
      </c>
      <c r="J11" s="139">
        <v>37</v>
      </c>
      <c r="K11" s="139">
        <v>24</v>
      </c>
      <c r="L11" s="139">
        <v>16</v>
      </c>
      <c r="M11" s="139">
        <v>14</v>
      </c>
      <c r="N11" s="139">
        <v>2</v>
      </c>
      <c r="O11" s="139">
        <v>2</v>
      </c>
      <c r="P11" s="140">
        <v>616</v>
      </c>
      <c r="Q11" s="38" t="s">
        <v>37</v>
      </c>
      <c r="R11" s="337"/>
      <c r="S11" s="30">
        <v>223718</v>
      </c>
    </row>
    <row r="12" spans="2:21" ht="17.25" customHeight="1">
      <c r="B12" s="31"/>
      <c r="C12" s="32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  <c r="Q12" s="32"/>
      <c r="R12" s="33"/>
      <c r="S12" s="30"/>
    </row>
    <row r="13" spans="2:21" ht="23.25" customHeight="1">
      <c r="B13" s="381" t="s">
        <v>38</v>
      </c>
      <c r="C13" s="382"/>
      <c r="D13" s="132">
        <v>11</v>
      </c>
      <c r="E13" s="133">
        <v>8</v>
      </c>
      <c r="F13" s="133">
        <v>12</v>
      </c>
      <c r="G13" s="133">
        <v>3</v>
      </c>
      <c r="H13" s="133">
        <v>3</v>
      </c>
      <c r="I13" s="133">
        <v>8</v>
      </c>
      <c r="J13" s="133">
        <v>23</v>
      </c>
      <c r="K13" s="133">
        <v>9</v>
      </c>
      <c r="L13" s="133">
        <v>8</v>
      </c>
      <c r="M13" s="133">
        <v>8</v>
      </c>
      <c r="N13" s="133">
        <v>8</v>
      </c>
      <c r="O13" s="133">
        <v>25</v>
      </c>
      <c r="P13" s="144">
        <v>126</v>
      </c>
      <c r="Q13" s="382" t="s">
        <v>38</v>
      </c>
      <c r="R13" s="383"/>
      <c r="S13" s="30">
        <v>47623</v>
      </c>
    </row>
    <row r="14" spans="2:21" ht="17.25" customHeight="1">
      <c r="B14" s="34"/>
      <c r="C14" s="32"/>
      <c r="D14" s="145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7"/>
      <c r="Q14" s="32"/>
      <c r="R14" s="35"/>
      <c r="S14" s="30"/>
    </row>
    <row r="15" spans="2:21" ht="17.25" customHeight="1">
      <c r="B15" s="342" t="s">
        <v>39</v>
      </c>
      <c r="C15" s="36" t="s">
        <v>40</v>
      </c>
      <c r="D15" s="132">
        <v>4768</v>
      </c>
      <c r="E15" s="133">
        <v>2000</v>
      </c>
      <c r="F15" s="133">
        <v>3192</v>
      </c>
      <c r="G15" s="133">
        <v>1598</v>
      </c>
      <c r="H15" s="133">
        <v>665</v>
      </c>
      <c r="I15" s="133">
        <v>1691</v>
      </c>
      <c r="J15" s="133">
        <v>1307</v>
      </c>
      <c r="K15" s="133">
        <v>540</v>
      </c>
      <c r="L15" s="133">
        <v>320</v>
      </c>
      <c r="M15" s="133">
        <v>185</v>
      </c>
      <c r="N15" s="133">
        <v>83</v>
      </c>
      <c r="O15" s="133">
        <v>91</v>
      </c>
      <c r="P15" s="144">
        <v>16440</v>
      </c>
      <c r="Q15" s="36" t="s">
        <v>40</v>
      </c>
      <c r="R15" s="343" t="s">
        <v>39</v>
      </c>
      <c r="S15" s="30">
        <v>5559782</v>
      </c>
    </row>
    <row r="16" spans="2:21" ht="17.25" customHeight="1">
      <c r="B16" s="342"/>
      <c r="C16" s="37" t="s">
        <v>41</v>
      </c>
      <c r="D16" s="132">
        <v>3458</v>
      </c>
      <c r="E16" s="133">
        <v>1545</v>
      </c>
      <c r="F16" s="133">
        <v>2331</v>
      </c>
      <c r="G16" s="133">
        <v>1117</v>
      </c>
      <c r="H16" s="133">
        <v>451</v>
      </c>
      <c r="I16" s="133">
        <v>1072</v>
      </c>
      <c r="J16" s="133">
        <v>750</v>
      </c>
      <c r="K16" s="133">
        <v>307</v>
      </c>
      <c r="L16" s="133">
        <v>149</v>
      </c>
      <c r="M16" s="133">
        <v>90</v>
      </c>
      <c r="N16" s="133">
        <v>22</v>
      </c>
      <c r="O16" s="133">
        <v>19</v>
      </c>
      <c r="P16" s="137">
        <v>11311</v>
      </c>
      <c r="Q16" s="37" t="s">
        <v>41</v>
      </c>
      <c r="R16" s="343"/>
      <c r="S16" s="30">
        <v>3337383</v>
      </c>
    </row>
    <row r="17" spans="2:19" ht="17.25" customHeight="1">
      <c r="B17" s="342"/>
      <c r="C17" s="37" t="s">
        <v>42</v>
      </c>
      <c r="D17" s="132">
        <v>3572</v>
      </c>
      <c r="E17" s="133">
        <v>1831</v>
      </c>
      <c r="F17" s="133">
        <v>2948</v>
      </c>
      <c r="G17" s="133">
        <v>1464</v>
      </c>
      <c r="H17" s="133">
        <v>655</v>
      </c>
      <c r="I17" s="133">
        <v>1545</v>
      </c>
      <c r="J17" s="133">
        <v>1286</v>
      </c>
      <c r="K17" s="133">
        <v>490</v>
      </c>
      <c r="L17" s="133">
        <v>238</v>
      </c>
      <c r="M17" s="133">
        <v>163</v>
      </c>
      <c r="N17" s="133">
        <v>66</v>
      </c>
      <c r="O17" s="133">
        <v>83</v>
      </c>
      <c r="P17" s="137">
        <v>14341</v>
      </c>
      <c r="Q17" s="37" t="s">
        <v>42</v>
      </c>
      <c r="R17" s="343"/>
      <c r="S17" s="30">
        <v>5587994</v>
      </c>
    </row>
    <row r="18" spans="2:19" ht="17.25" customHeight="1">
      <c r="B18" s="342"/>
      <c r="C18" s="38" t="s">
        <v>37</v>
      </c>
      <c r="D18" s="138">
        <v>11798</v>
      </c>
      <c r="E18" s="139">
        <v>5376</v>
      </c>
      <c r="F18" s="139">
        <v>8471</v>
      </c>
      <c r="G18" s="139">
        <v>4179</v>
      </c>
      <c r="H18" s="139">
        <v>1771</v>
      </c>
      <c r="I18" s="139">
        <v>4308</v>
      </c>
      <c r="J18" s="139">
        <v>3343</v>
      </c>
      <c r="K18" s="139">
        <v>1337</v>
      </c>
      <c r="L18" s="139">
        <v>707</v>
      </c>
      <c r="M18" s="139">
        <v>438</v>
      </c>
      <c r="N18" s="139">
        <v>171</v>
      </c>
      <c r="O18" s="139">
        <v>193</v>
      </c>
      <c r="P18" s="140">
        <v>42092</v>
      </c>
      <c r="Q18" s="38" t="s">
        <v>37</v>
      </c>
      <c r="R18" s="343"/>
      <c r="S18" s="30">
        <v>14485159</v>
      </c>
    </row>
    <row r="19" spans="2:19" ht="17.25" customHeight="1">
      <c r="B19" s="34"/>
      <c r="C19" s="32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7"/>
      <c r="Q19" s="32"/>
      <c r="R19" s="35"/>
      <c r="S19" s="30"/>
    </row>
    <row r="20" spans="2:19" ht="17.25" customHeight="1">
      <c r="B20" s="379" t="s">
        <v>43</v>
      </c>
      <c r="C20" s="36" t="s">
        <v>44</v>
      </c>
      <c r="D20" s="132">
        <v>532</v>
      </c>
      <c r="E20" s="133">
        <v>175</v>
      </c>
      <c r="F20" s="133">
        <v>288</v>
      </c>
      <c r="G20" s="133">
        <v>147</v>
      </c>
      <c r="H20" s="133">
        <v>59</v>
      </c>
      <c r="I20" s="133">
        <v>152</v>
      </c>
      <c r="J20" s="133">
        <v>187</v>
      </c>
      <c r="K20" s="133">
        <v>112</v>
      </c>
      <c r="L20" s="133">
        <v>89</v>
      </c>
      <c r="M20" s="133">
        <v>89</v>
      </c>
      <c r="N20" s="133">
        <v>44</v>
      </c>
      <c r="O20" s="133">
        <v>78</v>
      </c>
      <c r="P20" s="134">
        <v>1952</v>
      </c>
      <c r="Q20" s="36" t="s">
        <v>44</v>
      </c>
      <c r="R20" s="333" t="s">
        <v>45</v>
      </c>
      <c r="S20" s="30">
        <v>927071</v>
      </c>
    </row>
    <row r="21" spans="2:19" ht="17.25" customHeight="1">
      <c r="B21" s="331"/>
      <c r="C21" s="37" t="s">
        <v>46</v>
      </c>
      <c r="D21" s="135">
        <v>479</v>
      </c>
      <c r="E21" s="136">
        <v>195</v>
      </c>
      <c r="F21" s="136">
        <v>244</v>
      </c>
      <c r="G21" s="136">
        <v>122</v>
      </c>
      <c r="H21" s="136">
        <v>53</v>
      </c>
      <c r="I21" s="136">
        <v>113</v>
      </c>
      <c r="J21" s="136">
        <v>127</v>
      </c>
      <c r="K21" s="136">
        <v>50</v>
      </c>
      <c r="L21" s="136">
        <v>38</v>
      </c>
      <c r="M21" s="136">
        <v>23</v>
      </c>
      <c r="N21" s="136">
        <v>9</v>
      </c>
      <c r="O21" s="133">
        <v>10</v>
      </c>
      <c r="P21" s="137">
        <v>1463</v>
      </c>
      <c r="Q21" s="37" t="s">
        <v>46</v>
      </c>
      <c r="R21" s="334"/>
      <c r="S21" s="30">
        <v>647263</v>
      </c>
    </row>
    <row r="22" spans="2:19" ht="17.25" customHeight="1">
      <c r="B22" s="331"/>
      <c r="C22" s="39" t="s">
        <v>47</v>
      </c>
      <c r="D22" s="135">
        <v>57</v>
      </c>
      <c r="E22" s="136">
        <v>31</v>
      </c>
      <c r="F22" s="136">
        <v>42</v>
      </c>
      <c r="G22" s="136">
        <v>25</v>
      </c>
      <c r="H22" s="136">
        <v>10</v>
      </c>
      <c r="I22" s="136">
        <v>33</v>
      </c>
      <c r="J22" s="136">
        <v>27</v>
      </c>
      <c r="K22" s="136">
        <v>6</v>
      </c>
      <c r="L22" s="136">
        <v>5</v>
      </c>
      <c r="M22" s="136">
        <v>8</v>
      </c>
      <c r="N22" s="136">
        <v>5</v>
      </c>
      <c r="O22" s="133">
        <v>4</v>
      </c>
      <c r="P22" s="137">
        <v>253</v>
      </c>
      <c r="Q22" s="39" t="s">
        <v>47</v>
      </c>
      <c r="R22" s="334"/>
      <c r="S22" s="30">
        <v>122347</v>
      </c>
    </row>
    <row r="23" spans="2:19" ht="17.25" customHeight="1">
      <c r="B23" s="331"/>
      <c r="C23" s="41" t="s">
        <v>48</v>
      </c>
      <c r="D23" s="135">
        <v>169</v>
      </c>
      <c r="E23" s="136">
        <v>64</v>
      </c>
      <c r="F23" s="136">
        <v>83</v>
      </c>
      <c r="G23" s="136">
        <v>43</v>
      </c>
      <c r="H23" s="136">
        <v>13</v>
      </c>
      <c r="I23" s="136">
        <v>38</v>
      </c>
      <c r="J23" s="136">
        <v>33</v>
      </c>
      <c r="K23" s="136">
        <v>10</v>
      </c>
      <c r="L23" s="136">
        <v>9</v>
      </c>
      <c r="M23" s="136">
        <v>8</v>
      </c>
      <c r="N23" s="136">
        <v>3</v>
      </c>
      <c r="O23" s="133">
        <v>5</v>
      </c>
      <c r="P23" s="137">
        <v>478</v>
      </c>
      <c r="Q23" s="41" t="s">
        <v>48</v>
      </c>
      <c r="R23" s="334"/>
      <c r="S23" s="30">
        <v>129647</v>
      </c>
    </row>
    <row r="24" spans="2:19" ht="17.25" customHeight="1">
      <c r="B24" s="331"/>
      <c r="C24" s="37" t="s">
        <v>49</v>
      </c>
      <c r="D24" s="135">
        <v>110</v>
      </c>
      <c r="E24" s="136">
        <v>38</v>
      </c>
      <c r="F24" s="136">
        <v>81</v>
      </c>
      <c r="G24" s="136">
        <v>50</v>
      </c>
      <c r="H24" s="136">
        <v>19</v>
      </c>
      <c r="I24" s="136">
        <v>46</v>
      </c>
      <c r="J24" s="136">
        <v>48</v>
      </c>
      <c r="K24" s="136">
        <v>23</v>
      </c>
      <c r="L24" s="136">
        <v>19</v>
      </c>
      <c r="M24" s="136">
        <v>16</v>
      </c>
      <c r="N24" s="136">
        <v>6</v>
      </c>
      <c r="O24" s="133">
        <v>7</v>
      </c>
      <c r="P24" s="137">
        <v>463</v>
      </c>
      <c r="Q24" s="37" t="s">
        <v>49</v>
      </c>
      <c r="R24" s="334"/>
      <c r="S24" s="30">
        <v>226160</v>
      </c>
    </row>
    <row r="25" spans="2:19" ht="17.25" customHeight="1">
      <c r="B25" s="331"/>
      <c r="C25" s="37" t="s">
        <v>50</v>
      </c>
      <c r="D25" s="135">
        <v>556</v>
      </c>
      <c r="E25" s="136">
        <v>232</v>
      </c>
      <c r="F25" s="136">
        <v>304</v>
      </c>
      <c r="G25" s="136">
        <v>148</v>
      </c>
      <c r="H25" s="136">
        <v>68</v>
      </c>
      <c r="I25" s="136">
        <v>179</v>
      </c>
      <c r="J25" s="136">
        <v>155</v>
      </c>
      <c r="K25" s="136">
        <v>69</v>
      </c>
      <c r="L25" s="136">
        <v>59</v>
      </c>
      <c r="M25" s="136">
        <v>37</v>
      </c>
      <c r="N25" s="136">
        <v>11</v>
      </c>
      <c r="O25" s="133">
        <v>10</v>
      </c>
      <c r="P25" s="137">
        <v>1828</v>
      </c>
      <c r="Q25" s="37" t="s">
        <v>50</v>
      </c>
      <c r="R25" s="334"/>
      <c r="S25" s="30">
        <v>1064483</v>
      </c>
    </row>
    <row r="26" spans="2:19" ht="17.25" customHeight="1">
      <c r="B26" s="331"/>
      <c r="C26" s="37" t="s">
        <v>51</v>
      </c>
      <c r="D26" s="135">
        <v>179</v>
      </c>
      <c r="E26" s="136">
        <v>95</v>
      </c>
      <c r="F26" s="136">
        <v>140</v>
      </c>
      <c r="G26" s="136">
        <v>82</v>
      </c>
      <c r="H26" s="136">
        <v>54</v>
      </c>
      <c r="I26" s="136">
        <v>126</v>
      </c>
      <c r="J26" s="136">
        <v>197</v>
      </c>
      <c r="K26" s="136">
        <v>106</v>
      </c>
      <c r="L26" s="136">
        <v>110</v>
      </c>
      <c r="M26" s="136">
        <v>113</v>
      </c>
      <c r="N26" s="136">
        <v>83</v>
      </c>
      <c r="O26" s="133">
        <v>178</v>
      </c>
      <c r="P26" s="137">
        <v>1463</v>
      </c>
      <c r="Q26" s="37" t="s">
        <v>51</v>
      </c>
      <c r="R26" s="334"/>
      <c r="S26" s="30">
        <v>415973</v>
      </c>
    </row>
    <row r="27" spans="2:19" ht="17.25" customHeight="1">
      <c r="B27" s="331"/>
      <c r="C27" s="37" t="s">
        <v>52</v>
      </c>
      <c r="D27" s="135">
        <v>6</v>
      </c>
      <c r="E27" s="136">
        <v>4</v>
      </c>
      <c r="F27" s="136">
        <v>6</v>
      </c>
      <c r="G27" s="136">
        <v>2</v>
      </c>
      <c r="H27" s="133">
        <v>2</v>
      </c>
      <c r="I27" s="136">
        <v>4</v>
      </c>
      <c r="J27" s="136">
        <v>10</v>
      </c>
      <c r="K27" s="136">
        <v>5</v>
      </c>
      <c r="L27" s="136">
        <v>5</v>
      </c>
      <c r="M27" s="136">
        <v>9</v>
      </c>
      <c r="N27" s="136">
        <v>8</v>
      </c>
      <c r="O27" s="133">
        <v>8</v>
      </c>
      <c r="P27" s="137">
        <v>69</v>
      </c>
      <c r="Q27" s="37" t="s">
        <v>52</v>
      </c>
      <c r="R27" s="334"/>
      <c r="S27" s="30">
        <v>16009</v>
      </c>
    </row>
    <row r="28" spans="2:19" ht="17.25" customHeight="1">
      <c r="B28" s="331"/>
      <c r="C28" s="39" t="s">
        <v>53</v>
      </c>
      <c r="D28" s="135">
        <v>0</v>
      </c>
      <c r="E28" s="136">
        <v>1</v>
      </c>
      <c r="F28" s="133">
        <v>0</v>
      </c>
      <c r="G28" s="136">
        <v>2</v>
      </c>
      <c r="H28" s="133">
        <v>0</v>
      </c>
      <c r="I28" s="133">
        <v>1</v>
      </c>
      <c r="J28" s="136">
        <v>4</v>
      </c>
      <c r="K28" s="136">
        <v>1</v>
      </c>
      <c r="L28" s="136">
        <v>0</v>
      </c>
      <c r="M28" s="133">
        <v>0</v>
      </c>
      <c r="N28" s="136">
        <v>0</v>
      </c>
      <c r="O28" s="133">
        <v>1</v>
      </c>
      <c r="P28" s="137">
        <v>10</v>
      </c>
      <c r="Q28" s="39" t="s">
        <v>53</v>
      </c>
      <c r="R28" s="334"/>
      <c r="S28" s="30">
        <v>3141</v>
      </c>
    </row>
    <row r="29" spans="2:19" ht="18.75" customHeight="1">
      <c r="B29" s="331"/>
      <c r="C29" s="39" t="s">
        <v>54</v>
      </c>
      <c r="D29" s="135">
        <v>54</v>
      </c>
      <c r="E29" s="136">
        <v>30</v>
      </c>
      <c r="F29" s="136">
        <v>32</v>
      </c>
      <c r="G29" s="136">
        <v>25</v>
      </c>
      <c r="H29" s="136">
        <v>15</v>
      </c>
      <c r="I29" s="136">
        <v>28</v>
      </c>
      <c r="J29" s="136">
        <v>32</v>
      </c>
      <c r="K29" s="136">
        <v>28</v>
      </c>
      <c r="L29" s="136">
        <v>5</v>
      </c>
      <c r="M29" s="136">
        <v>15</v>
      </c>
      <c r="N29" s="136">
        <v>5</v>
      </c>
      <c r="O29" s="133">
        <v>4</v>
      </c>
      <c r="P29" s="137">
        <v>273</v>
      </c>
      <c r="Q29" s="39" t="s">
        <v>54</v>
      </c>
      <c r="R29" s="334"/>
      <c r="S29" s="30">
        <v>114674</v>
      </c>
    </row>
    <row r="30" spans="2:19" ht="16.5" customHeight="1">
      <c r="B30" s="331"/>
      <c r="C30" s="39" t="s">
        <v>254</v>
      </c>
      <c r="D30" s="135">
        <v>79</v>
      </c>
      <c r="E30" s="136">
        <v>23</v>
      </c>
      <c r="F30" s="136">
        <v>39</v>
      </c>
      <c r="G30" s="136">
        <v>21</v>
      </c>
      <c r="H30" s="136">
        <v>8</v>
      </c>
      <c r="I30" s="136">
        <v>25</v>
      </c>
      <c r="J30" s="136">
        <v>32</v>
      </c>
      <c r="K30" s="136">
        <v>11</v>
      </c>
      <c r="L30" s="136">
        <v>5</v>
      </c>
      <c r="M30" s="136">
        <v>8</v>
      </c>
      <c r="N30" s="136">
        <v>4</v>
      </c>
      <c r="O30" s="133">
        <v>1</v>
      </c>
      <c r="P30" s="137">
        <v>256</v>
      </c>
      <c r="Q30" s="39" t="s">
        <v>254</v>
      </c>
      <c r="R30" s="334"/>
      <c r="S30" s="30">
        <v>133619</v>
      </c>
    </row>
    <row r="31" spans="2:19" ht="17.25" customHeight="1">
      <c r="B31" s="331"/>
      <c r="C31" s="37" t="s">
        <v>56</v>
      </c>
      <c r="D31" s="135">
        <v>82</v>
      </c>
      <c r="E31" s="136">
        <v>34</v>
      </c>
      <c r="F31" s="136">
        <v>63</v>
      </c>
      <c r="G31" s="136">
        <v>45</v>
      </c>
      <c r="H31" s="136">
        <v>17</v>
      </c>
      <c r="I31" s="136">
        <v>53</v>
      </c>
      <c r="J31" s="136">
        <v>56</v>
      </c>
      <c r="K31" s="136">
        <v>38</v>
      </c>
      <c r="L31" s="136">
        <v>24</v>
      </c>
      <c r="M31" s="136">
        <v>33</v>
      </c>
      <c r="N31" s="136">
        <v>8</v>
      </c>
      <c r="O31" s="133">
        <v>16</v>
      </c>
      <c r="P31" s="137">
        <v>469</v>
      </c>
      <c r="Q31" s="37" t="s">
        <v>56</v>
      </c>
      <c r="R31" s="334"/>
      <c r="S31" s="30">
        <v>201310</v>
      </c>
    </row>
    <row r="32" spans="2:19" ht="17.25" customHeight="1">
      <c r="B32" s="331"/>
      <c r="C32" s="37" t="s">
        <v>57</v>
      </c>
      <c r="D32" s="135">
        <v>50</v>
      </c>
      <c r="E32" s="136">
        <v>23</v>
      </c>
      <c r="F32" s="136">
        <v>45</v>
      </c>
      <c r="G32" s="136">
        <v>24</v>
      </c>
      <c r="H32" s="136">
        <v>13</v>
      </c>
      <c r="I32" s="136">
        <v>43</v>
      </c>
      <c r="J32" s="136">
        <v>46</v>
      </c>
      <c r="K32" s="136">
        <v>25</v>
      </c>
      <c r="L32" s="136">
        <v>16</v>
      </c>
      <c r="M32" s="136">
        <v>12</v>
      </c>
      <c r="N32" s="136">
        <v>14</v>
      </c>
      <c r="O32" s="133">
        <v>16</v>
      </c>
      <c r="P32" s="137">
        <v>327</v>
      </c>
      <c r="Q32" s="37" t="s">
        <v>57</v>
      </c>
      <c r="R32" s="334"/>
      <c r="S32" s="30">
        <v>122410</v>
      </c>
    </row>
    <row r="33" spans="2:19" ht="17.25" customHeight="1">
      <c r="B33" s="331"/>
      <c r="C33" s="37" t="s">
        <v>58</v>
      </c>
      <c r="D33" s="135">
        <v>26</v>
      </c>
      <c r="E33" s="136">
        <v>14</v>
      </c>
      <c r="F33" s="136">
        <v>30</v>
      </c>
      <c r="G33" s="136">
        <v>12</v>
      </c>
      <c r="H33" s="136">
        <v>6</v>
      </c>
      <c r="I33" s="136">
        <v>31</v>
      </c>
      <c r="J33" s="136">
        <v>37</v>
      </c>
      <c r="K33" s="136">
        <v>18</v>
      </c>
      <c r="L33" s="136">
        <v>10</v>
      </c>
      <c r="M33" s="136">
        <v>10</v>
      </c>
      <c r="N33" s="136">
        <v>11</v>
      </c>
      <c r="O33" s="133">
        <v>9</v>
      </c>
      <c r="P33" s="137">
        <v>214</v>
      </c>
      <c r="Q33" s="37" t="s">
        <v>58</v>
      </c>
      <c r="R33" s="334"/>
      <c r="S33" s="30">
        <v>71453</v>
      </c>
    </row>
    <row r="34" spans="2:19" ht="17.25" customHeight="1">
      <c r="B34" s="331"/>
      <c r="C34" s="37" t="s">
        <v>59</v>
      </c>
      <c r="D34" s="135">
        <v>632</v>
      </c>
      <c r="E34" s="136">
        <v>349</v>
      </c>
      <c r="F34" s="136">
        <v>670</v>
      </c>
      <c r="G34" s="136">
        <v>343</v>
      </c>
      <c r="H34" s="136">
        <v>154</v>
      </c>
      <c r="I34" s="136">
        <v>438</v>
      </c>
      <c r="J34" s="136">
        <v>435</v>
      </c>
      <c r="K34" s="136">
        <v>205</v>
      </c>
      <c r="L34" s="136">
        <v>123</v>
      </c>
      <c r="M34" s="136">
        <v>82</v>
      </c>
      <c r="N34" s="136">
        <v>29</v>
      </c>
      <c r="O34" s="133">
        <v>34</v>
      </c>
      <c r="P34" s="137">
        <v>3494</v>
      </c>
      <c r="Q34" s="37" t="s">
        <v>59</v>
      </c>
      <c r="R34" s="334"/>
      <c r="S34" s="30">
        <v>1130836</v>
      </c>
    </row>
    <row r="35" spans="2:19" ht="17.25" customHeight="1">
      <c r="B35" s="331"/>
      <c r="C35" s="37" t="s">
        <v>60</v>
      </c>
      <c r="D35" s="135">
        <v>562</v>
      </c>
      <c r="E35" s="136">
        <v>263</v>
      </c>
      <c r="F35" s="136">
        <v>506</v>
      </c>
      <c r="G35" s="136">
        <v>297</v>
      </c>
      <c r="H35" s="136">
        <v>122</v>
      </c>
      <c r="I35" s="136">
        <v>316</v>
      </c>
      <c r="J35" s="136">
        <v>343</v>
      </c>
      <c r="K35" s="136">
        <v>211</v>
      </c>
      <c r="L35" s="136">
        <v>155</v>
      </c>
      <c r="M35" s="136">
        <v>92</v>
      </c>
      <c r="N35" s="136">
        <v>64</v>
      </c>
      <c r="O35" s="133">
        <v>70</v>
      </c>
      <c r="P35" s="137">
        <v>3001</v>
      </c>
      <c r="Q35" s="37" t="s">
        <v>60</v>
      </c>
      <c r="R35" s="334"/>
      <c r="S35" s="30">
        <v>1003528</v>
      </c>
    </row>
    <row r="36" spans="2:19" ht="17.25" customHeight="1">
      <c r="B36" s="331"/>
      <c r="C36" s="37" t="s">
        <v>61</v>
      </c>
      <c r="D36" s="135">
        <v>346</v>
      </c>
      <c r="E36" s="136">
        <v>164</v>
      </c>
      <c r="F36" s="136">
        <v>316</v>
      </c>
      <c r="G36" s="136">
        <v>184</v>
      </c>
      <c r="H36" s="136">
        <v>69</v>
      </c>
      <c r="I36" s="136">
        <v>253</v>
      </c>
      <c r="J36" s="136">
        <v>279</v>
      </c>
      <c r="K36" s="136">
        <v>142</v>
      </c>
      <c r="L36" s="136">
        <v>113</v>
      </c>
      <c r="M36" s="136">
        <v>103</v>
      </c>
      <c r="N36" s="136">
        <v>58</v>
      </c>
      <c r="O36" s="133">
        <v>76</v>
      </c>
      <c r="P36" s="137">
        <v>2103</v>
      </c>
      <c r="Q36" s="37" t="s">
        <v>61</v>
      </c>
      <c r="R36" s="334"/>
      <c r="S36" s="30">
        <v>701214</v>
      </c>
    </row>
    <row r="37" spans="2:19" ht="17.25" customHeight="1">
      <c r="B37" s="331"/>
      <c r="C37" s="37" t="s">
        <v>62</v>
      </c>
      <c r="D37" s="135">
        <v>65</v>
      </c>
      <c r="E37" s="136">
        <v>36</v>
      </c>
      <c r="F37" s="136">
        <v>65</v>
      </c>
      <c r="G37" s="136">
        <v>30</v>
      </c>
      <c r="H37" s="136">
        <v>19</v>
      </c>
      <c r="I37" s="136">
        <v>45</v>
      </c>
      <c r="J37" s="136">
        <v>66</v>
      </c>
      <c r="K37" s="136">
        <v>31</v>
      </c>
      <c r="L37" s="136">
        <v>20</v>
      </c>
      <c r="M37" s="136">
        <v>25</v>
      </c>
      <c r="N37" s="136">
        <v>9</v>
      </c>
      <c r="O37" s="133">
        <v>7</v>
      </c>
      <c r="P37" s="137">
        <v>418</v>
      </c>
      <c r="Q37" s="37" t="s">
        <v>62</v>
      </c>
      <c r="R37" s="334"/>
      <c r="S37" s="30">
        <v>165687</v>
      </c>
    </row>
    <row r="38" spans="2:19" ht="17.25" customHeight="1">
      <c r="B38" s="331"/>
      <c r="C38" s="37" t="s">
        <v>63</v>
      </c>
      <c r="D38" s="135">
        <v>92</v>
      </c>
      <c r="E38" s="136">
        <v>55</v>
      </c>
      <c r="F38" s="136">
        <v>78</v>
      </c>
      <c r="G38" s="136">
        <v>36</v>
      </c>
      <c r="H38" s="136">
        <v>22</v>
      </c>
      <c r="I38" s="136">
        <v>60</v>
      </c>
      <c r="J38" s="136">
        <v>61</v>
      </c>
      <c r="K38" s="136">
        <v>46</v>
      </c>
      <c r="L38" s="136">
        <v>17</v>
      </c>
      <c r="M38" s="136">
        <v>24</v>
      </c>
      <c r="N38" s="136">
        <v>9</v>
      </c>
      <c r="O38" s="133">
        <v>10</v>
      </c>
      <c r="P38" s="137">
        <v>510</v>
      </c>
      <c r="Q38" s="37" t="s">
        <v>63</v>
      </c>
      <c r="R38" s="334"/>
      <c r="S38" s="30">
        <v>171095</v>
      </c>
    </row>
    <row r="39" spans="2:19" ht="17.25" customHeight="1">
      <c r="B39" s="331"/>
      <c r="C39" s="37" t="s">
        <v>64</v>
      </c>
      <c r="D39" s="135">
        <v>157</v>
      </c>
      <c r="E39" s="136">
        <v>82</v>
      </c>
      <c r="F39" s="136">
        <v>135</v>
      </c>
      <c r="G39" s="136">
        <v>96</v>
      </c>
      <c r="H39" s="136">
        <v>30</v>
      </c>
      <c r="I39" s="136">
        <v>119</v>
      </c>
      <c r="J39" s="136">
        <v>143</v>
      </c>
      <c r="K39" s="136">
        <v>72</v>
      </c>
      <c r="L39" s="136">
        <v>62</v>
      </c>
      <c r="M39" s="136">
        <v>53</v>
      </c>
      <c r="N39" s="136">
        <v>23</v>
      </c>
      <c r="O39" s="133">
        <v>40</v>
      </c>
      <c r="P39" s="137">
        <v>1012</v>
      </c>
      <c r="Q39" s="37" t="s">
        <v>64</v>
      </c>
      <c r="R39" s="334"/>
      <c r="S39" s="30">
        <v>300268</v>
      </c>
    </row>
    <row r="40" spans="2:19" ht="17.25" customHeight="1">
      <c r="B40" s="331"/>
      <c r="C40" s="37" t="s">
        <v>65</v>
      </c>
      <c r="D40" s="135">
        <v>114</v>
      </c>
      <c r="E40" s="136">
        <v>44</v>
      </c>
      <c r="F40" s="136">
        <v>87</v>
      </c>
      <c r="G40" s="136">
        <v>46</v>
      </c>
      <c r="H40" s="136">
        <v>19</v>
      </c>
      <c r="I40" s="136">
        <v>82</v>
      </c>
      <c r="J40" s="136">
        <v>77</v>
      </c>
      <c r="K40" s="136">
        <v>51</v>
      </c>
      <c r="L40" s="136">
        <v>46</v>
      </c>
      <c r="M40" s="136">
        <v>34</v>
      </c>
      <c r="N40" s="136">
        <v>18</v>
      </c>
      <c r="O40" s="133">
        <v>22</v>
      </c>
      <c r="P40" s="137">
        <v>640</v>
      </c>
      <c r="Q40" s="37" t="s">
        <v>65</v>
      </c>
      <c r="R40" s="334"/>
      <c r="S40" s="30">
        <v>230743</v>
      </c>
    </row>
    <row r="41" spans="2:19" ht="17.25" customHeight="1">
      <c r="B41" s="331"/>
      <c r="C41" s="37" t="s">
        <v>66</v>
      </c>
      <c r="D41" s="135">
        <v>40</v>
      </c>
      <c r="E41" s="136">
        <v>31</v>
      </c>
      <c r="F41" s="136">
        <v>42</v>
      </c>
      <c r="G41" s="136">
        <v>16</v>
      </c>
      <c r="H41" s="136">
        <v>11</v>
      </c>
      <c r="I41" s="136">
        <v>30</v>
      </c>
      <c r="J41" s="136">
        <v>32</v>
      </c>
      <c r="K41" s="136">
        <v>21</v>
      </c>
      <c r="L41" s="136">
        <v>15</v>
      </c>
      <c r="M41" s="136">
        <v>15</v>
      </c>
      <c r="N41" s="136">
        <v>6</v>
      </c>
      <c r="O41" s="133">
        <v>4</v>
      </c>
      <c r="P41" s="137">
        <v>263</v>
      </c>
      <c r="Q41" s="37" t="s">
        <v>66</v>
      </c>
      <c r="R41" s="334"/>
      <c r="S41" s="30">
        <v>120013</v>
      </c>
    </row>
    <row r="42" spans="2:19" ht="17.25" customHeight="1">
      <c r="B42" s="331"/>
      <c r="C42" s="37" t="s">
        <v>67</v>
      </c>
      <c r="D42" s="135">
        <v>7</v>
      </c>
      <c r="E42" s="136">
        <v>2</v>
      </c>
      <c r="F42" s="136">
        <v>6</v>
      </c>
      <c r="G42" s="136">
        <v>3</v>
      </c>
      <c r="H42" s="136">
        <v>2</v>
      </c>
      <c r="I42" s="136">
        <v>2</v>
      </c>
      <c r="J42" s="136">
        <v>6</v>
      </c>
      <c r="K42" s="136">
        <v>2</v>
      </c>
      <c r="L42" s="136">
        <v>1</v>
      </c>
      <c r="M42" s="136">
        <v>5</v>
      </c>
      <c r="N42" s="136">
        <v>0</v>
      </c>
      <c r="O42" s="133">
        <v>0</v>
      </c>
      <c r="P42" s="137">
        <v>36</v>
      </c>
      <c r="Q42" s="37" t="s">
        <v>67</v>
      </c>
      <c r="R42" s="334"/>
      <c r="S42" s="30">
        <v>2290</v>
      </c>
    </row>
    <row r="43" spans="2:19" ht="17.25" customHeight="1">
      <c r="B43" s="331"/>
      <c r="C43" s="37" t="s">
        <v>68</v>
      </c>
      <c r="D43" s="135">
        <v>987</v>
      </c>
      <c r="E43" s="136">
        <v>430</v>
      </c>
      <c r="F43" s="136">
        <v>648</v>
      </c>
      <c r="G43" s="136">
        <v>327</v>
      </c>
      <c r="H43" s="136">
        <v>143</v>
      </c>
      <c r="I43" s="136">
        <v>350</v>
      </c>
      <c r="J43" s="136">
        <v>342</v>
      </c>
      <c r="K43" s="136">
        <v>156</v>
      </c>
      <c r="L43" s="136">
        <v>117</v>
      </c>
      <c r="M43" s="136">
        <v>85</v>
      </c>
      <c r="N43" s="136">
        <v>49</v>
      </c>
      <c r="O43" s="133">
        <v>62</v>
      </c>
      <c r="P43" s="137">
        <v>3696</v>
      </c>
      <c r="Q43" s="37" t="s">
        <v>68</v>
      </c>
      <c r="R43" s="334"/>
      <c r="S43" s="30">
        <v>1353747</v>
      </c>
    </row>
    <row r="44" spans="2:19" ht="17.25" customHeight="1" thickBot="1">
      <c r="B44" s="332"/>
      <c r="C44" s="42" t="s">
        <v>69</v>
      </c>
      <c r="D44" s="148">
        <v>5381</v>
      </c>
      <c r="E44" s="149">
        <v>2415</v>
      </c>
      <c r="F44" s="149">
        <v>3950</v>
      </c>
      <c r="G44" s="149">
        <v>2126</v>
      </c>
      <c r="H44" s="149">
        <v>928</v>
      </c>
      <c r="I44" s="149">
        <v>2567</v>
      </c>
      <c r="J44" s="149">
        <v>2775</v>
      </c>
      <c r="K44" s="149">
        <v>1439</v>
      </c>
      <c r="L44" s="149">
        <v>1063</v>
      </c>
      <c r="M44" s="149">
        <v>899</v>
      </c>
      <c r="N44" s="149">
        <v>476</v>
      </c>
      <c r="O44" s="149">
        <v>672</v>
      </c>
      <c r="P44" s="150">
        <v>24691</v>
      </c>
      <c r="Q44" s="80" t="s">
        <v>37</v>
      </c>
      <c r="R44" s="335"/>
      <c r="S44" s="30">
        <v>9374982</v>
      </c>
    </row>
    <row r="45" spans="2:19" ht="17.25" customHeight="1">
      <c r="B45" s="43" t="s">
        <v>286</v>
      </c>
      <c r="C45" s="44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380"/>
      <c r="R45" s="380"/>
      <c r="S45" s="30"/>
    </row>
    <row r="46" spans="2:19" ht="17.25" customHeight="1">
      <c r="B46" s="48" t="s">
        <v>255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&amp;R&amp;10東京国税局
法人税２
（H30）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1"/>
  <sheetViews>
    <sheetView showGridLines="0" zoomScaleNormal="100" zoomScaleSheetLayoutView="8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84"/>
    <col min="22" max="16384" width="12" style="20"/>
  </cols>
  <sheetData>
    <row r="1" spans="2:21" s="49" customFormat="1" ht="18.75" customHeight="1" thickBot="1">
      <c r="B1" s="49" t="s">
        <v>252</v>
      </c>
      <c r="U1" s="185"/>
    </row>
    <row r="2" spans="2:21" ht="11.25" customHeight="1">
      <c r="B2" s="371" t="s">
        <v>32</v>
      </c>
      <c r="C2" s="372"/>
      <c r="D2" s="392" t="s">
        <v>269</v>
      </c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6"/>
      <c r="Q2" s="372" t="s">
        <v>32</v>
      </c>
      <c r="R2" s="384"/>
      <c r="S2" s="50"/>
    </row>
    <row r="3" spans="2:21" ht="11.25" customHeight="1">
      <c r="B3" s="373"/>
      <c r="C3" s="374"/>
      <c r="D3" s="393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8"/>
      <c r="Q3" s="374"/>
      <c r="R3" s="385"/>
      <c r="S3" s="50"/>
    </row>
    <row r="4" spans="2:21" ht="14.25" customHeight="1">
      <c r="B4" s="373"/>
      <c r="C4" s="374"/>
      <c r="D4" s="386" t="s">
        <v>241</v>
      </c>
      <c r="E4" s="389" t="s">
        <v>242</v>
      </c>
      <c r="F4" s="389" t="s">
        <v>243</v>
      </c>
      <c r="G4" s="389" t="s">
        <v>244</v>
      </c>
      <c r="H4" s="389" t="s">
        <v>245</v>
      </c>
      <c r="I4" s="389" t="s">
        <v>246</v>
      </c>
      <c r="J4" s="389" t="s">
        <v>247</v>
      </c>
      <c r="K4" s="389" t="s">
        <v>248</v>
      </c>
      <c r="L4" s="389" t="s">
        <v>234</v>
      </c>
      <c r="M4" s="389" t="s">
        <v>249</v>
      </c>
      <c r="N4" s="389" t="s">
        <v>235</v>
      </c>
      <c r="O4" s="389" t="s">
        <v>236</v>
      </c>
      <c r="P4" s="73"/>
      <c r="Q4" s="374"/>
      <c r="R4" s="385"/>
      <c r="S4" s="19"/>
    </row>
    <row r="5" spans="2:21" ht="14.25" customHeight="1">
      <c r="B5" s="373"/>
      <c r="C5" s="374"/>
      <c r="D5" s="387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74" t="s">
        <v>126</v>
      </c>
      <c r="Q5" s="374"/>
      <c r="R5" s="385"/>
      <c r="S5" s="19"/>
    </row>
    <row r="6" spans="2:21" ht="14.25" customHeight="1">
      <c r="B6" s="373"/>
      <c r="C6" s="374"/>
      <c r="D6" s="388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75"/>
      <c r="Q6" s="374"/>
      <c r="R6" s="385"/>
      <c r="S6" s="19"/>
    </row>
    <row r="7" spans="2:21" ht="17.25" customHeight="1">
      <c r="B7" s="21"/>
      <c r="C7" s="22"/>
      <c r="D7" s="77" t="s">
        <v>127</v>
      </c>
      <c r="E7" s="78" t="s">
        <v>127</v>
      </c>
      <c r="F7" s="78" t="s">
        <v>127</v>
      </c>
      <c r="G7" s="78" t="s">
        <v>127</v>
      </c>
      <c r="H7" s="78" t="s">
        <v>127</v>
      </c>
      <c r="I7" s="78" t="s">
        <v>127</v>
      </c>
      <c r="J7" s="78" t="s">
        <v>127</v>
      </c>
      <c r="K7" s="78" t="s">
        <v>127</v>
      </c>
      <c r="L7" s="78" t="s">
        <v>127</v>
      </c>
      <c r="M7" s="78" t="s">
        <v>127</v>
      </c>
      <c r="N7" s="78" t="s">
        <v>127</v>
      </c>
      <c r="O7" s="78" t="s">
        <v>127</v>
      </c>
      <c r="P7" s="82" t="s">
        <v>127</v>
      </c>
      <c r="Q7" s="27"/>
      <c r="R7" s="28"/>
      <c r="S7" s="29"/>
    </row>
    <row r="8" spans="2:21" ht="17.25" customHeight="1">
      <c r="B8" s="396" t="s">
        <v>71</v>
      </c>
      <c r="C8" s="36" t="s">
        <v>72</v>
      </c>
      <c r="D8" s="132">
        <v>2</v>
      </c>
      <c r="E8" s="133">
        <v>1</v>
      </c>
      <c r="F8" s="133">
        <v>0</v>
      </c>
      <c r="G8" s="133">
        <v>1</v>
      </c>
      <c r="H8" s="133">
        <v>0</v>
      </c>
      <c r="I8" s="133">
        <v>2</v>
      </c>
      <c r="J8" s="133">
        <v>3</v>
      </c>
      <c r="K8" s="133">
        <v>2</v>
      </c>
      <c r="L8" s="133">
        <v>4</v>
      </c>
      <c r="M8" s="133">
        <v>2</v>
      </c>
      <c r="N8" s="133">
        <v>4</v>
      </c>
      <c r="O8" s="133">
        <v>21</v>
      </c>
      <c r="P8" s="134">
        <v>42</v>
      </c>
      <c r="Q8" s="83" t="s">
        <v>72</v>
      </c>
      <c r="R8" s="394" t="s">
        <v>71</v>
      </c>
      <c r="S8" s="30">
        <v>7473</v>
      </c>
    </row>
    <row r="9" spans="2:21" ht="17.25" customHeight="1">
      <c r="B9" s="396"/>
      <c r="C9" s="36" t="s">
        <v>73</v>
      </c>
      <c r="D9" s="132">
        <v>99</v>
      </c>
      <c r="E9" s="133">
        <v>40</v>
      </c>
      <c r="F9" s="133">
        <v>68</v>
      </c>
      <c r="G9" s="133">
        <v>31</v>
      </c>
      <c r="H9" s="133">
        <v>19</v>
      </c>
      <c r="I9" s="133">
        <v>64</v>
      </c>
      <c r="J9" s="133">
        <v>62</v>
      </c>
      <c r="K9" s="133">
        <v>46</v>
      </c>
      <c r="L9" s="133">
        <v>25</v>
      </c>
      <c r="M9" s="133">
        <v>19</v>
      </c>
      <c r="N9" s="133">
        <v>11</v>
      </c>
      <c r="O9" s="133">
        <v>8</v>
      </c>
      <c r="P9" s="134">
        <v>492</v>
      </c>
      <c r="Q9" s="83" t="s">
        <v>73</v>
      </c>
      <c r="R9" s="394"/>
      <c r="S9" s="30">
        <v>190345</v>
      </c>
    </row>
    <row r="10" spans="2:21" ht="17.25" customHeight="1">
      <c r="B10" s="396"/>
      <c r="C10" s="36" t="s">
        <v>74</v>
      </c>
      <c r="D10" s="132">
        <v>1012</v>
      </c>
      <c r="E10" s="133">
        <v>516</v>
      </c>
      <c r="F10" s="133">
        <v>818</v>
      </c>
      <c r="G10" s="133">
        <v>454</v>
      </c>
      <c r="H10" s="133">
        <v>233</v>
      </c>
      <c r="I10" s="133">
        <v>558</v>
      </c>
      <c r="J10" s="133">
        <v>574</v>
      </c>
      <c r="K10" s="133">
        <v>221</v>
      </c>
      <c r="L10" s="133">
        <v>150</v>
      </c>
      <c r="M10" s="133">
        <v>86</v>
      </c>
      <c r="N10" s="133">
        <v>26</v>
      </c>
      <c r="O10" s="133">
        <v>31</v>
      </c>
      <c r="P10" s="134">
        <v>4679</v>
      </c>
      <c r="Q10" s="83" t="s">
        <v>74</v>
      </c>
      <c r="R10" s="394"/>
      <c r="S10" s="30">
        <v>1712797</v>
      </c>
    </row>
    <row r="11" spans="2:21" ht="17.25" customHeight="1">
      <c r="B11" s="396"/>
      <c r="C11" s="36" t="s">
        <v>75</v>
      </c>
      <c r="D11" s="132">
        <v>81</v>
      </c>
      <c r="E11" s="133">
        <v>33</v>
      </c>
      <c r="F11" s="133">
        <v>52</v>
      </c>
      <c r="G11" s="133">
        <v>32</v>
      </c>
      <c r="H11" s="133">
        <v>8</v>
      </c>
      <c r="I11" s="133">
        <v>44</v>
      </c>
      <c r="J11" s="133">
        <v>61</v>
      </c>
      <c r="K11" s="133">
        <v>40</v>
      </c>
      <c r="L11" s="133">
        <v>39</v>
      </c>
      <c r="M11" s="133">
        <v>26</v>
      </c>
      <c r="N11" s="133">
        <v>11</v>
      </c>
      <c r="O11" s="133">
        <v>16</v>
      </c>
      <c r="P11" s="134">
        <v>443</v>
      </c>
      <c r="Q11" s="83" t="s">
        <v>75</v>
      </c>
      <c r="R11" s="394"/>
      <c r="S11" s="30">
        <v>139454</v>
      </c>
    </row>
    <row r="12" spans="2:21" ht="17.25" customHeight="1">
      <c r="B12" s="396"/>
      <c r="C12" s="36" t="s">
        <v>76</v>
      </c>
      <c r="D12" s="132">
        <v>62</v>
      </c>
      <c r="E12" s="133">
        <v>38</v>
      </c>
      <c r="F12" s="133">
        <v>58</v>
      </c>
      <c r="G12" s="133">
        <v>44</v>
      </c>
      <c r="H12" s="133">
        <v>23</v>
      </c>
      <c r="I12" s="133">
        <v>64</v>
      </c>
      <c r="J12" s="133">
        <v>74</v>
      </c>
      <c r="K12" s="133">
        <v>47</v>
      </c>
      <c r="L12" s="133">
        <v>34</v>
      </c>
      <c r="M12" s="133">
        <v>37</v>
      </c>
      <c r="N12" s="133">
        <v>20</v>
      </c>
      <c r="O12" s="133">
        <v>16</v>
      </c>
      <c r="P12" s="134">
        <v>517</v>
      </c>
      <c r="Q12" s="83" t="s">
        <v>76</v>
      </c>
      <c r="R12" s="394"/>
      <c r="S12" s="30">
        <v>160264</v>
      </c>
    </row>
    <row r="13" spans="2:21" ht="17.25" customHeight="1">
      <c r="B13" s="396"/>
      <c r="C13" s="36" t="s">
        <v>77</v>
      </c>
      <c r="D13" s="132">
        <v>529</v>
      </c>
      <c r="E13" s="133">
        <v>55</v>
      </c>
      <c r="F13" s="133">
        <v>62</v>
      </c>
      <c r="G13" s="133">
        <v>46</v>
      </c>
      <c r="H13" s="133">
        <v>22</v>
      </c>
      <c r="I13" s="133">
        <v>53</v>
      </c>
      <c r="J13" s="133">
        <v>52</v>
      </c>
      <c r="K13" s="133">
        <v>37</v>
      </c>
      <c r="L13" s="133">
        <v>30</v>
      </c>
      <c r="M13" s="133">
        <v>33</v>
      </c>
      <c r="N13" s="133">
        <v>11</v>
      </c>
      <c r="O13" s="133">
        <v>19</v>
      </c>
      <c r="P13" s="134">
        <v>949</v>
      </c>
      <c r="Q13" s="83" t="s">
        <v>77</v>
      </c>
      <c r="R13" s="394"/>
      <c r="S13" s="30">
        <v>2392</v>
      </c>
    </row>
    <row r="14" spans="2:21" ht="17.25" customHeight="1">
      <c r="B14" s="396"/>
      <c r="C14" s="36" t="s">
        <v>78</v>
      </c>
      <c r="D14" s="132">
        <v>17</v>
      </c>
      <c r="E14" s="133">
        <v>4</v>
      </c>
      <c r="F14" s="133">
        <v>8</v>
      </c>
      <c r="G14" s="133">
        <v>5</v>
      </c>
      <c r="H14" s="133">
        <v>3</v>
      </c>
      <c r="I14" s="133">
        <v>6</v>
      </c>
      <c r="J14" s="133">
        <v>10</v>
      </c>
      <c r="K14" s="133">
        <v>5</v>
      </c>
      <c r="L14" s="133">
        <v>11</v>
      </c>
      <c r="M14" s="133">
        <v>16</v>
      </c>
      <c r="N14" s="133">
        <v>11</v>
      </c>
      <c r="O14" s="133">
        <v>7</v>
      </c>
      <c r="P14" s="134">
        <v>103</v>
      </c>
      <c r="Q14" s="83" t="s">
        <v>78</v>
      </c>
      <c r="R14" s="394"/>
      <c r="S14" s="30">
        <v>22953</v>
      </c>
    </row>
    <row r="15" spans="2:21" ht="30" customHeight="1">
      <c r="B15" s="396"/>
      <c r="C15" s="37" t="s">
        <v>79</v>
      </c>
      <c r="D15" s="132">
        <v>472</v>
      </c>
      <c r="E15" s="136">
        <v>167</v>
      </c>
      <c r="F15" s="136">
        <v>238</v>
      </c>
      <c r="G15" s="136">
        <v>134</v>
      </c>
      <c r="H15" s="136">
        <v>65</v>
      </c>
      <c r="I15" s="136">
        <v>162</v>
      </c>
      <c r="J15" s="136">
        <v>221</v>
      </c>
      <c r="K15" s="136">
        <v>126</v>
      </c>
      <c r="L15" s="136">
        <v>79</v>
      </c>
      <c r="M15" s="136">
        <v>84</v>
      </c>
      <c r="N15" s="136">
        <v>25</v>
      </c>
      <c r="O15" s="136">
        <v>31</v>
      </c>
      <c r="P15" s="137">
        <v>1804</v>
      </c>
      <c r="Q15" s="83" t="s">
        <v>79</v>
      </c>
      <c r="R15" s="394"/>
      <c r="S15" s="30">
        <v>596010</v>
      </c>
    </row>
    <row r="16" spans="2:21" ht="17.25" customHeight="1">
      <c r="B16" s="397"/>
      <c r="C16" s="53" t="s">
        <v>80</v>
      </c>
      <c r="D16" s="162">
        <v>2274</v>
      </c>
      <c r="E16" s="163">
        <v>854</v>
      </c>
      <c r="F16" s="163">
        <v>1304</v>
      </c>
      <c r="G16" s="163">
        <v>747</v>
      </c>
      <c r="H16" s="163">
        <v>373</v>
      </c>
      <c r="I16" s="163">
        <v>953</v>
      </c>
      <c r="J16" s="163">
        <v>1057</v>
      </c>
      <c r="K16" s="163">
        <v>524</v>
      </c>
      <c r="L16" s="163">
        <v>372</v>
      </c>
      <c r="M16" s="163">
        <v>303</v>
      </c>
      <c r="N16" s="163">
        <v>119</v>
      </c>
      <c r="O16" s="163">
        <v>149</v>
      </c>
      <c r="P16" s="164">
        <v>9029</v>
      </c>
      <c r="Q16" s="84" t="s">
        <v>80</v>
      </c>
      <c r="R16" s="395"/>
      <c r="S16" s="30">
        <v>2831689</v>
      </c>
    </row>
    <row r="17" spans="2:19" ht="17.25" customHeight="1">
      <c r="B17" s="355"/>
      <c r="C17" s="351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1"/>
      <c r="R17" s="352"/>
      <c r="S17" s="30"/>
    </row>
    <row r="18" spans="2:19" ht="21" customHeight="1">
      <c r="B18" s="396" t="s">
        <v>81</v>
      </c>
      <c r="C18" s="36" t="s">
        <v>82</v>
      </c>
      <c r="D18" s="132">
        <v>71</v>
      </c>
      <c r="E18" s="133">
        <v>27</v>
      </c>
      <c r="F18" s="133">
        <v>40</v>
      </c>
      <c r="G18" s="133">
        <v>25</v>
      </c>
      <c r="H18" s="133">
        <v>16</v>
      </c>
      <c r="I18" s="133">
        <v>17</v>
      </c>
      <c r="J18" s="133">
        <v>42</v>
      </c>
      <c r="K18" s="133">
        <v>18</v>
      </c>
      <c r="L18" s="133">
        <v>23</v>
      </c>
      <c r="M18" s="133">
        <v>33</v>
      </c>
      <c r="N18" s="133">
        <v>17</v>
      </c>
      <c r="O18" s="133">
        <v>51</v>
      </c>
      <c r="P18" s="134">
        <v>380</v>
      </c>
      <c r="Q18" s="85" t="s">
        <v>82</v>
      </c>
      <c r="R18" s="394" t="s">
        <v>81</v>
      </c>
      <c r="S18" s="30">
        <v>61026</v>
      </c>
    </row>
    <row r="19" spans="2:19" ht="18" customHeight="1">
      <c r="B19" s="396"/>
      <c r="C19" s="39" t="s">
        <v>83</v>
      </c>
      <c r="D19" s="132">
        <v>3928</v>
      </c>
      <c r="E19" s="133">
        <v>1455</v>
      </c>
      <c r="F19" s="133">
        <v>2167</v>
      </c>
      <c r="G19" s="133">
        <v>1141</v>
      </c>
      <c r="H19" s="133">
        <v>509</v>
      </c>
      <c r="I19" s="133">
        <v>1176</v>
      </c>
      <c r="J19" s="133">
        <v>1179</v>
      </c>
      <c r="K19" s="133">
        <v>577</v>
      </c>
      <c r="L19" s="133">
        <v>365</v>
      </c>
      <c r="M19" s="133">
        <v>322</v>
      </c>
      <c r="N19" s="133">
        <v>135</v>
      </c>
      <c r="O19" s="133">
        <v>184</v>
      </c>
      <c r="P19" s="134">
        <v>13138</v>
      </c>
      <c r="Q19" s="85" t="s">
        <v>83</v>
      </c>
      <c r="R19" s="394"/>
      <c r="S19" s="30">
        <v>3632953</v>
      </c>
    </row>
    <row r="20" spans="2:19" ht="18" customHeight="1">
      <c r="B20" s="396"/>
      <c r="C20" s="39" t="s">
        <v>84</v>
      </c>
      <c r="D20" s="132">
        <v>419</v>
      </c>
      <c r="E20" s="133">
        <v>171</v>
      </c>
      <c r="F20" s="133">
        <v>235</v>
      </c>
      <c r="G20" s="133">
        <v>100</v>
      </c>
      <c r="H20" s="133">
        <v>49</v>
      </c>
      <c r="I20" s="133">
        <v>120</v>
      </c>
      <c r="J20" s="133">
        <v>132</v>
      </c>
      <c r="K20" s="133">
        <v>78</v>
      </c>
      <c r="L20" s="133">
        <v>56</v>
      </c>
      <c r="M20" s="133">
        <v>60</v>
      </c>
      <c r="N20" s="133">
        <v>23</v>
      </c>
      <c r="O20" s="133">
        <v>28</v>
      </c>
      <c r="P20" s="134">
        <v>1471</v>
      </c>
      <c r="Q20" s="85" t="s">
        <v>84</v>
      </c>
      <c r="R20" s="394"/>
      <c r="S20" s="30">
        <v>632611</v>
      </c>
    </row>
    <row r="21" spans="2:19" ht="18" customHeight="1">
      <c r="B21" s="397"/>
      <c r="C21" s="53" t="s">
        <v>37</v>
      </c>
      <c r="D21" s="162">
        <v>4418</v>
      </c>
      <c r="E21" s="163">
        <v>1653</v>
      </c>
      <c r="F21" s="163">
        <v>2442</v>
      </c>
      <c r="G21" s="163">
        <v>1266</v>
      </c>
      <c r="H21" s="163">
        <v>574</v>
      </c>
      <c r="I21" s="163">
        <v>1313</v>
      </c>
      <c r="J21" s="163">
        <v>1353</v>
      </c>
      <c r="K21" s="163">
        <v>673</v>
      </c>
      <c r="L21" s="163">
        <v>444</v>
      </c>
      <c r="M21" s="163">
        <v>415</v>
      </c>
      <c r="N21" s="163">
        <v>175</v>
      </c>
      <c r="O21" s="163">
        <v>263</v>
      </c>
      <c r="P21" s="164">
        <v>14989</v>
      </c>
      <c r="Q21" s="84" t="s">
        <v>37</v>
      </c>
      <c r="R21" s="395"/>
      <c r="S21" s="30">
        <v>4326590</v>
      </c>
    </row>
    <row r="22" spans="2:19" ht="17.25" customHeight="1">
      <c r="B22" s="355"/>
      <c r="C22" s="351"/>
      <c r="D22" s="145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Q22" s="351"/>
      <c r="R22" s="352"/>
      <c r="S22" s="30"/>
    </row>
    <row r="23" spans="2:19" ht="17.25" customHeight="1">
      <c r="B23" s="342" t="s">
        <v>85</v>
      </c>
      <c r="C23" s="36" t="s">
        <v>86</v>
      </c>
      <c r="D23" s="132">
        <v>685</v>
      </c>
      <c r="E23" s="133">
        <v>304</v>
      </c>
      <c r="F23" s="133">
        <v>500</v>
      </c>
      <c r="G23" s="133">
        <v>281</v>
      </c>
      <c r="H23" s="133">
        <v>142</v>
      </c>
      <c r="I23" s="133">
        <v>318</v>
      </c>
      <c r="J23" s="133">
        <v>333</v>
      </c>
      <c r="K23" s="133">
        <v>186</v>
      </c>
      <c r="L23" s="133">
        <v>113</v>
      </c>
      <c r="M23" s="133">
        <v>86</v>
      </c>
      <c r="N23" s="133">
        <v>41</v>
      </c>
      <c r="O23" s="133">
        <v>44</v>
      </c>
      <c r="P23" s="134">
        <v>3033</v>
      </c>
      <c r="Q23" s="36" t="s">
        <v>86</v>
      </c>
      <c r="R23" s="343" t="s">
        <v>85</v>
      </c>
      <c r="S23" s="30">
        <v>1631307</v>
      </c>
    </row>
    <row r="24" spans="2:19" ht="17.25" customHeight="1">
      <c r="B24" s="342"/>
      <c r="C24" s="39" t="s">
        <v>87</v>
      </c>
      <c r="D24" s="132">
        <v>360</v>
      </c>
      <c r="E24" s="133">
        <v>119</v>
      </c>
      <c r="F24" s="133">
        <v>198</v>
      </c>
      <c r="G24" s="133">
        <v>107</v>
      </c>
      <c r="H24" s="133">
        <v>45</v>
      </c>
      <c r="I24" s="133">
        <v>124</v>
      </c>
      <c r="J24" s="133">
        <v>122</v>
      </c>
      <c r="K24" s="133">
        <v>76</v>
      </c>
      <c r="L24" s="133">
        <v>48</v>
      </c>
      <c r="M24" s="133">
        <v>37</v>
      </c>
      <c r="N24" s="133">
        <v>10</v>
      </c>
      <c r="O24" s="133">
        <v>11</v>
      </c>
      <c r="P24" s="134">
        <v>1257</v>
      </c>
      <c r="Q24" s="39" t="s">
        <v>87</v>
      </c>
      <c r="R24" s="343"/>
      <c r="S24" s="30">
        <v>768326</v>
      </c>
    </row>
    <row r="25" spans="2:19" ht="17.25" customHeight="1">
      <c r="B25" s="342"/>
      <c r="C25" s="37" t="s">
        <v>88</v>
      </c>
      <c r="D25" s="132">
        <v>456</v>
      </c>
      <c r="E25" s="133">
        <v>230</v>
      </c>
      <c r="F25" s="133">
        <v>367</v>
      </c>
      <c r="G25" s="133">
        <v>206</v>
      </c>
      <c r="H25" s="133">
        <v>91</v>
      </c>
      <c r="I25" s="133">
        <v>268</v>
      </c>
      <c r="J25" s="133">
        <v>245</v>
      </c>
      <c r="K25" s="133">
        <v>119</v>
      </c>
      <c r="L25" s="133">
        <v>67</v>
      </c>
      <c r="M25" s="133">
        <v>69</v>
      </c>
      <c r="N25" s="133">
        <v>19</v>
      </c>
      <c r="O25" s="133">
        <v>13</v>
      </c>
      <c r="P25" s="134">
        <v>2150</v>
      </c>
      <c r="Q25" s="37" t="s">
        <v>88</v>
      </c>
      <c r="R25" s="343"/>
      <c r="S25" s="30">
        <v>1041983</v>
      </c>
    </row>
    <row r="26" spans="2:19" ht="30.75" customHeight="1">
      <c r="B26" s="342"/>
      <c r="C26" s="39" t="s">
        <v>89</v>
      </c>
      <c r="D26" s="132">
        <v>99</v>
      </c>
      <c r="E26" s="133">
        <v>47</v>
      </c>
      <c r="F26" s="133">
        <v>76</v>
      </c>
      <c r="G26" s="133">
        <v>27</v>
      </c>
      <c r="H26" s="133">
        <v>27</v>
      </c>
      <c r="I26" s="133">
        <v>56</v>
      </c>
      <c r="J26" s="133">
        <v>59</v>
      </c>
      <c r="K26" s="133">
        <v>26</v>
      </c>
      <c r="L26" s="133">
        <v>16</v>
      </c>
      <c r="M26" s="133">
        <v>20</v>
      </c>
      <c r="N26" s="133">
        <v>5</v>
      </c>
      <c r="O26" s="133">
        <v>4</v>
      </c>
      <c r="P26" s="134">
        <v>462</v>
      </c>
      <c r="Q26" s="39" t="s">
        <v>89</v>
      </c>
      <c r="R26" s="343"/>
      <c r="S26" s="30">
        <v>232548</v>
      </c>
    </row>
    <row r="27" spans="2:19" ht="17.25" customHeight="1">
      <c r="B27" s="342"/>
      <c r="C27" s="41" t="s">
        <v>90</v>
      </c>
      <c r="D27" s="132">
        <v>158</v>
      </c>
      <c r="E27" s="133">
        <v>54</v>
      </c>
      <c r="F27" s="133">
        <v>93</v>
      </c>
      <c r="G27" s="133">
        <v>66</v>
      </c>
      <c r="H27" s="133">
        <v>23</v>
      </c>
      <c r="I27" s="133">
        <v>82</v>
      </c>
      <c r="J27" s="133">
        <v>62</v>
      </c>
      <c r="K27" s="133">
        <v>56</v>
      </c>
      <c r="L27" s="133">
        <v>40</v>
      </c>
      <c r="M27" s="133">
        <v>50</v>
      </c>
      <c r="N27" s="133">
        <v>30</v>
      </c>
      <c r="O27" s="133">
        <v>34</v>
      </c>
      <c r="P27" s="134">
        <v>748</v>
      </c>
      <c r="Q27" s="41" t="s">
        <v>90</v>
      </c>
      <c r="R27" s="343"/>
      <c r="S27" s="30">
        <v>319329</v>
      </c>
    </row>
    <row r="28" spans="2:19" ht="17.25" customHeight="1">
      <c r="B28" s="342"/>
      <c r="C28" s="41" t="s">
        <v>91</v>
      </c>
      <c r="D28" s="132">
        <v>887</v>
      </c>
      <c r="E28" s="133">
        <v>420</v>
      </c>
      <c r="F28" s="133">
        <v>688</v>
      </c>
      <c r="G28" s="133">
        <v>402</v>
      </c>
      <c r="H28" s="133">
        <v>170</v>
      </c>
      <c r="I28" s="133">
        <v>574</v>
      </c>
      <c r="J28" s="133">
        <v>584</v>
      </c>
      <c r="K28" s="133">
        <v>403</v>
      </c>
      <c r="L28" s="133">
        <v>301</v>
      </c>
      <c r="M28" s="133">
        <v>288</v>
      </c>
      <c r="N28" s="133">
        <v>133</v>
      </c>
      <c r="O28" s="133">
        <v>145</v>
      </c>
      <c r="P28" s="134">
        <v>4995</v>
      </c>
      <c r="Q28" s="41" t="s">
        <v>91</v>
      </c>
      <c r="R28" s="343"/>
      <c r="S28" s="30">
        <v>2087668</v>
      </c>
    </row>
    <row r="29" spans="2:19" ht="17.25" customHeight="1">
      <c r="B29" s="342"/>
      <c r="C29" s="41" t="s">
        <v>92</v>
      </c>
      <c r="D29" s="132">
        <v>171</v>
      </c>
      <c r="E29" s="133">
        <v>93</v>
      </c>
      <c r="F29" s="133">
        <v>164</v>
      </c>
      <c r="G29" s="133">
        <v>93</v>
      </c>
      <c r="H29" s="133">
        <v>38</v>
      </c>
      <c r="I29" s="133">
        <v>163</v>
      </c>
      <c r="J29" s="133">
        <v>175</v>
      </c>
      <c r="K29" s="133">
        <v>85</v>
      </c>
      <c r="L29" s="133">
        <v>90</v>
      </c>
      <c r="M29" s="133">
        <v>69</v>
      </c>
      <c r="N29" s="133">
        <v>45</v>
      </c>
      <c r="O29" s="133">
        <v>42</v>
      </c>
      <c r="P29" s="134">
        <v>1228</v>
      </c>
      <c r="Q29" s="41" t="s">
        <v>92</v>
      </c>
      <c r="R29" s="343"/>
      <c r="S29" s="30">
        <v>551771</v>
      </c>
    </row>
    <row r="30" spans="2:19" ht="17.25" customHeight="1">
      <c r="B30" s="342"/>
      <c r="C30" s="41" t="s">
        <v>93</v>
      </c>
      <c r="D30" s="132">
        <v>3466</v>
      </c>
      <c r="E30" s="133">
        <v>780</v>
      </c>
      <c r="F30" s="133">
        <v>1016</v>
      </c>
      <c r="G30" s="133">
        <v>500</v>
      </c>
      <c r="H30" s="133">
        <v>243</v>
      </c>
      <c r="I30" s="133">
        <v>607</v>
      </c>
      <c r="J30" s="133">
        <v>635</v>
      </c>
      <c r="K30" s="133">
        <v>346</v>
      </c>
      <c r="L30" s="133">
        <v>242</v>
      </c>
      <c r="M30" s="133">
        <v>171</v>
      </c>
      <c r="N30" s="133">
        <v>80</v>
      </c>
      <c r="O30" s="133">
        <v>44</v>
      </c>
      <c r="P30" s="134">
        <v>8130</v>
      </c>
      <c r="Q30" s="41" t="s">
        <v>93</v>
      </c>
      <c r="R30" s="343"/>
      <c r="S30" s="30">
        <v>2238412</v>
      </c>
    </row>
    <row r="31" spans="2:19" ht="17.25" customHeight="1">
      <c r="B31" s="342"/>
      <c r="C31" s="37" t="s">
        <v>128</v>
      </c>
      <c r="D31" s="132">
        <v>1161</v>
      </c>
      <c r="E31" s="133">
        <v>477</v>
      </c>
      <c r="F31" s="133">
        <v>753</v>
      </c>
      <c r="G31" s="133">
        <v>407</v>
      </c>
      <c r="H31" s="133">
        <v>187</v>
      </c>
      <c r="I31" s="133">
        <v>597</v>
      </c>
      <c r="J31" s="133">
        <v>618</v>
      </c>
      <c r="K31" s="133">
        <v>349</v>
      </c>
      <c r="L31" s="133">
        <v>254</v>
      </c>
      <c r="M31" s="133">
        <v>229</v>
      </c>
      <c r="N31" s="133">
        <v>91</v>
      </c>
      <c r="O31" s="133">
        <v>89</v>
      </c>
      <c r="P31" s="134">
        <v>5212</v>
      </c>
      <c r="Q31" s="37" t="s">
        <v>94</v>
      </c>
      <c r="R31" s="343"/>
      <c r="S31" s="30">
        <v>2564042</v>
      </c>
    </row>
    <row r="32" spans="2:19" ht="17.25" customHeight="1">
      <c r="B32" s="342"/>
      <c r="C32" s="38" t="s">
        <v>37</v>
      </c>
      <c r="D32" s="138">
        <v>7443</v>
      </c>
      <c r="E32" s="139">
        <v>2524</v>
      </c>
      <c r="F32" s="139">
        <v>3855</v>
      </c>
      <c r="G32" s="139">
        <v>2089</v>
      </c>
      <c r="H32" s="139">
        <v>966</v>
      </c>
      <c r="I32" s="139">
        <v>2789</v>
      </c>
      <c r="J32" s="139">
        <v>2833</v>
      </c>
      <c r="K32" s="139">
        <v>1646</v>
      </c>
      <c r="L32" s="139">
        <v>1171</v>
      </c>
      <c r="M32" s="139">
        <v>1019</v>
      </c>
      <c r="N32" s="139">
        <v>454</v>
      </c>
      <c r="O32" s="139">
        <v>426</v>
      </c>
      <c r="P32" s="140">
        <v>27215</v>
      </c>
      <c r="Q32" s="38" t="s">
        <v>37</v>
      </c>
      <c r="R32" s="343"/>
      <c r="S32" s="30">
        <v>11435388</v>
      </c>
    </row>
    <row r="33" spans="2:19" ht="17.25" customHeight="1">
      <c r="B33" s="86"/>
      <c r="C33" s="32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7"/>
      <c r="Q33" s="32"/>
      <c r="R33" s="57"/>
      <c r="S33" s="30"/>
    </row>
    <row r="34" spans="2:19" ht="17.25" customHeight="1">
      <c r="B34" s="331" t="s">
        <v>95</v>
      </c>
      <c r="C34" s="36" t="s">
        <v>96</v>
      </c>
      <c r="D34" s="132">
        <v>1739</v>
      </c>
      <c r="E34" s="133">
        <v>671</v>
      </c>
      <c r="F34" s="133">
        <v>954</v>
      </c>
      <c r="G34" s="133">
        <v>467</v>
      </c>
      <c r="H34" s="133">
        <v>173</v>
      </c>
      <c r="I34" s="133">
        <v>295</v>
      </c>
      <c r="J34" s="133">
        <v>233</v>
      </c>
      <c r="K34" s="133">
        <v>84</v>
      </c>
      <c r="L34" s="133">
        <v>46</v>
      </c>
      <c r="M34" s="133">
        <v>27</v>
      </c>
      <c r="N34" s="133">
        <v>13</v>
      </c>
      <c r="O34" s="133">
        <v>24</v>
      </c>
      <c r="P34" s="134">
        <v>4726</v>
      </c>
      <c r="Q34" s="36" t="s">
        <v>96</v>
      </c>
      <c r="R34" s="334" t="s">
        <v>95</v>
      </c>
      <c r="S34" s="30">
        <v>2100192</v>
      </c>
    </row>
    <row r="35" spans="2:19" ht="17.25" customHeight="1">
      <c r="B35" s="331"/>
      <c r="C35" s="62" t="s">
        <v>97</v>
      </c>
      <c r="D35" s="132">
        <v>47</v>
      </c>
      <c r="E35" s="133">
        <v>23</v>
      </c>
      <c r="F35" s="133">
        <v>30</v>
      </c>
      <c r="G35" s="133">
        <v>10</v>
      </c>
      <c r="H35" s="133">
        <v>8</v>
      </c>
      <c r="I35" s="133">
        <v>11</v>
      </c>
      <c r="J35" s="133">
        <v>12</v>
      </c>
      <c r="K35" s="133">
        <v>7</v>
      </c>
      <c r="L35" s="133">
        <v>1</v>
      </c>
      <c r="M35" s="133">
        <v>0</v>
      </c>
      <c r="N35" s="133">
        <v>2</v>
      </c>
      <c r="O35" s="133">
        <v>0</v>
      </c>
      <c r="P35" s="134">
        <v>151</v>
      </c>
      <c r="Q35" s="36" t="s">
        <v>97</v>
      </c>
      <c r="R35" s="334"/>
      <c r="S35" s="30">
        <v>80188</v>
      </c>
    </row>
    <row r="36" spans="2:19">
      <c r="B36" s="331"/>
      <c r="C36" s="39" t="s">
        <v>129</v>
      </c>
      <c r="D36" s="132">
        <v>810</v>
      </c>
      <c r="E36" s="136">
        <v>247</v>
      </c>
      <c r="F36" s="136">
        <v>326</v>
      </c>
      <c r="G36" s="136">
        <v>151</v>
      </c>
      <c r="H36" s="136">
        <v>48</v>
      </c>
      <c r="I36" s="136">
        <v>120</v>
      </c>
      <c r="J36" s="136">
        <v>138</v>
      </c>
      <c r="K36" s="136">
        <v>64</v>
      </c>
      <c r="L36" s="136">
        <v>33</v>
      </c>
      <c r="M36" s="136">
        <v>33</v>
      </c>
      <c r="N36" s="136">
        <v>11</v>
      </c>
      <c r="O36" s="136">
        <v>21</v>
      </c>
      <c r="P36" s="137">
        <v>2002</v>
      </c>
      <c r="Q36" s="39" t="s">
        <v>129</v>
      </c>
      <c r="R36" s="334"/>
      <c r="S36" s="30">
        <v>659238</v>
      </c>
    </row>
    <row r="37" spans="2:19" ht="30.75" customHeight="1">
      <c r="B37" s="331"/>
      <c r="C37" s="39" t="s">
        <v>89</v>
      </c>
      <c r="D37" s="132">
        <v>573</v>
      </c>
      <c r="E37" s="136">
        <v>227</v>
      </c>
      <c r="F37" s="136">
        <v>335</v>
      </c>
      <c r="G37" s="136">
        <v>120</v>
      </c>
      <c r="H37" s="136">
        <v>63</v>
      </c>
      <c r="I37" s="136">
        <v>114</v>
      </c>
      <c r="J37" s="136">
        <v>119</v>
      </c>
      <c r="K37" s="136">
        <v>48</v>
      </c>
      <c r="L37" s="136">
        <v>27</v>
      </c>
      <c r="M37" s="136">
        <v>23</v>
      </c>
      <c r="N37" s="136">
        <v>4</v>
      </c>
      <c r="O37" s="136">
        <v>10</v>
      </c>
      <c r="P37" s="137">
        <v>1663</v>
      </c>
      <c r="Q37" s="39" t="s">
        <v>89</v>
      </c>
      <c r="R37" s="334"/>
      <c r="S37" s="30">
        <v>651830</v>
      </c>
    </row>
    <row r="38" spans="2:19" ht="17.25" customHeight="1">
      <c r="B38" s="331"/>
      <c r="C38" s="41" t="s">
        <v>90</v>
      </c>
      <c r="D38" s="132">
        <v>617</v>
      </c>
      <c r="E38" s="136">
        <v>299</v>
      </c>
      <c r="F38" s="136">
        <v>466</v>
      </c>
      <c r="G38" s="136">
        <v>239</v>
      </c>
      <c r="H38" s="136">
        <v>111</v>
      </c>
      <c r="I38" s="136">
        <v>282</v>
      </c>
      <c r="J38" s="136">
        <v>196</v>
      </c>
      <c r="K38" s="136">
        <v>93</v>
      </c>
      <c r="L38" s="136">
        <v>55</v>
      </c>
      <c r="M38" s="136">
        <v>32</v>
      </c>
      <c r="N38" s="136">
        <v>16</v>
      </c>
      <c r="O38" s="136">
        <v>30</v>
      </c>
      <c r="P38" s="137">
        <v>2436</v>
      </c>
      <c r="Q38" s="41" t="s">
        <v>90</v>
      </c>
      <c r="R38" s="334"/>
      <c r="S38" s="30">
        <v>1734977</v>
      </c>
    </row>
    <row r="39" spans="2:19" ht="17.25" customHeight="1">
      <c r="B39" s="331"/>
      <c r="C39" s="37" t="s">
        <v>98</v>
      </c>
      <c r="D39" s="132">
        <v>69</v>
      </c>
      <c r="E39" s="136">
        <v>16</v>
      </c>
      <c r="F39" s="136">
        <v>26</v>
      </c>
      <c r="G39" s="136">
        <v>6</v>
      </c>
      <c r="H39" s="136">
        <v>7</v>
      </c>
      <c r="I39" s="136">
        <v>15</v>
      </c>
      <c r="J39" s="136">
        <v>19</v>
      </c>
      <c r="K39" s="136">
        <v>14</v>
      </c>
      <c r="L39" s="136">
        <v>8</v>
      </c>
      <c r="M39" s="136">
        <v>14</v>
      </c>
      <c r="N39" s="136">
        <v>9</v>
      </c>
      <c r="O39" s="136">
        <v>28</v>
      </c>
      <c r="P39" s="137">
        <v>231</v>
      </c>
      <c r="Q39" s="37" t="s">
        <v>98</v>
      </c>
      <c r="R39" s="334"/>
      <c r="S39" s="30">
        <v>48036</v>
      </c>
    </row>
    <row r="40" spans="2:19" ht="17.25" customHeight="1">
      <c r="B40" s="331"/>
      <c r="C40" s="39" t="s">
        <v>99</v>
      </c>
      <c r="D40" s="132">
        <v>558</v>
      </c>
      <c r="E40" s="136">
        <v>170</v>
      </c>
      <c r="F40" s="136">
        <v>236</v>
      </c>
      <c r="G40" s="136">
        <v>113</v>
      </c>
      <c r="H40" s="136">
        <v>50</v>
      </c>
      <c r="I40" s="136">
        <v>146</v>
      </c>
      <c r="J40" s="136">
        <v>92</v>
      </c>
      <c r="K40" s="136">
        <v>53</v>
      </c>
      <c r="L40" s="136">
        <v>29</v>
      </c>
      <c r="M40" s="136">
        <v>16</v>
      </c>
      <c r="N40" s="136">
        <v>6</v>
      </c>
      <c r="O40" s="136">
        <v>12</v>
      </c>
      <c r="P40" s="137">
        <v>1481</v>
      </c>
      <c r="Q40" s="39" t="s">
        <v>99</v>
      </c>
      <c r="R40" s="334"/>
      <c r="S40" s="30">
        <v>538406</v>
      </c>
    </row>
    <row r="41" spans="2:19" ht="17.25" customHeight="1">
      <c r="B41" s="331"/>
      <c r="C41" s="37" t="s">
        <v>68</v>
      </c>
      <c r="D41" s="132">
        <v>3250</v>
      </c>
      <c r="E41" s="136">
        <v>1025</v>
      </c>
      <c r="F41" s="136">
        <v>1418</v>
      </c>
      <c r="G41" s="136">
        <v>673</v>
      </c>
      <c r="H41" s="136">
        <v>273</v>
      </c>
      <c r="I41" s="136">
        <v>683</v>
      </c>
      <c r="J41" s="136">
        <v>503</v>
      </c>
      <c r="K41" s="136">
        <v>262</v>
      </c>
      <c r="L41" s="136">
        <v>146</v>
      </c>
      <c r="M41" s="136">
        <v>116</v>
      </c>
      <c r="N41" s="136">
        <v>57</v>
      </c>
      <c r="O41" s="136">
        <v>45</v>
      </c>
      <c r="P41" s="137">
        <v>8451</v>
      </c>
      <c r="Q41" s="37" t="s">
        <v>68</v>
      </c>
      <c r="R41" s="334"/>
      <c r="S41" s="30">
        <v>3492504</v>
      </c>
    </row>
    <row r="42" spans="2:19" ht="17.25" customHeight="1" thickBot="1">
      <c r="B42" s="332"/>
      <c r="C42" s="87" t="s">
        <v>69</v>
      </c>
      <c r="D42" s="148">
        <v>7663</v>
      </c>
      <c r="E42" s="149">
        <v>2678</v>
      </c>
      <c r="F42" s="149">
        <v>3791</v>
      </c>
      <c r="G42" s="149">
        <v>1779</v>
      </c>
      <c r="H42" s="149">
        <v>733</v>
      </c>
      <c r="I42" s="149">
        <v>1666</v>
      </c>
      <c r="J42" s="149">
        <v>1312</v>
      </c>
      <c r="K42" s="149">
        <v>625</v>
      </c>
      <c r="L42" s="149">
        <v>345</v>
      </c>
      <c r="M42" s="149">
        <v>261</v>
      </c>
      <c r="N42" s="149">
        <v>118</v>
      </c>
      <c r="O42" s="149">
        <v>170</v>
      </c>
      <c r="P42" s="150">
        <v>21141</v>
      </c>
      <c r="Q42" s="87" t="s">
        <v>69</v>
      </c>
      <c r="R42" s="344"/>
      <c r="S42" s="30">
        <v>9305370</v>
      </c>
    </row>
    <row r="43" spans="2:19" ht="17.25" customHeight="1">
      <c r="B43" s="60"/>
      <c r="C43" s="6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61"/>
      <c r="R43" s="60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5" orientation="landscape" r:id="rId1"/>
  <headerFooter alignWithMargins="0">
    <oddFooter>&amp;R&amp;10東京国税局
法人税２
（H30）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showGridLines="0" zoomScaleNormal="100" zoomScaleSheetLayoutView="7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20.7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81"/>
    <col min="22" max="16384" width="12" style="20"/>
  </cols>
  <sheetData>
    <row r="1" spans="2:21" s="18" customFormat="1" ht="18.75" customHeight="1" thickBot="1">
      <c r="B1" s="49" t="s">
        <v>252</v>
      </c>
      <c r="U1" s="180"/>
    </row>
    <row r="2" spans="2:21" ht="11.25" customHeight="1">
      <c r="B2" s="371" t="s">
        <v>32</v>
      </c>
      <c r="C2" s="372"/>
      <c r="D2" s="375" t="s">
        <v>269</v>
      </c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6"/>
      <c r="Q2" s="372" t="s">
        <v>32</v>
      </c>
      <c r="R2" s="384"/>
      <c r="S2" s="50"/>
    </row>
    <row r="3" spans="2:21" ht="11.25" customHeight="1">
      <c r="B3" s="373"/>
      <c r="C3" s="374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8"/>
      <c r="Q3" s="374"/>
      <c r="R3" s="385"/>
      <c r="S3" s="50"/>
    </row>
    <row r="4" spans="2:21" ht="14.25" customHeight="1">
      <c r="B4" s="373"/>
      <c r="C4" s="374"/>
      <c r="D4" s="386" t="s">
        <v>241</v>
      </c>
      <c r="E4" s="389" t="s">
        <v>242</v>
      </c>
      <c r="F4" s="389" t="s">
        <v>243</v>
      </c>
      <c r="G4" s="389" t="s">
        <v>244</v>
      </c>
      <c r="H4" s="389" t="s">
        <v>245</v>
      </c>
      <c r="I4" s="389" t="s">
        <v>246</v>
      </c>
      <c r="J4" s="389" t="s">
        <v>247</v>
      </c>
      <c r="K4" s="389" t="s">
        <v>248</v>
      </c>
      <c r="L4" s="389" t="s">
        <v>234</v>
      </c>
      <c r="M4" s="389" t="s">
        <v>249</v>
      </c>
      <c r="N4" s="389" t="s">
        <v>235</v>
      </c>
      <c r="O4" s="389" t="s">
        <v>236</v>
      </c>
      <c r="P4" s="73"/>
      <c r="Q4" s="374"/>
      <c r="R4" s="385"/>
      <c r="S4" s="19"/>
    </row>
    <row r="5" spans="2:21" ht="14.25" customHeight="1">
      <c r="B5" s="373"/>
      <c r="C5" s="374"/>
      <c r="D5" s="387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74" t="s">
        <v>126</v>
      </c>
      <c r="Q5" s="374"/>
      <c r="R5" s="385"/>
      <c r="S5" s="19"/>
    </row>
    <row r="6" spans="2:21" ht="14.25" customHeight="1">
      <c r="B6" s="373"/>
      <c r="C6" s="374"/>
      <c r="D6" s="388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75"/>
      <c r="Q6" s="374"/>
      <c r="R6" s="385"/>
      <c r="S6" s="19"/>
    </row>
    <row r="7" spans="2:21" ht="17.25" customHeight="1">
      <c r="B7" s="21"/>
      <c r="C7" s="22"/>
      <c r="D7" s="77" t="s">
        <v>127</v>
      </c>
      <c r="E7" s="78" t="s">
        <v>127</v>
      </c>
      <c r="F7" s="78" t="s">
        <v>127</v>
      </c>
      <c r="G7" s="78" t="s">
        <v>127</v>
      </c>
      <c r="H7" s="78" t="s">
        <v>127</v>
      </c>
      <c r="I7" s="78" t="s">
        <v>127</v>
      </c>
      <c r="J7" s="78" t="s">
        <v>127</v>
      </c>
      <c r="K7" s="78" t="s">
        <v>127</v>
      </c>
      <c r="L7" s="78" t="s">
        <v>127</v>
      </c>
      <c r="M7" s="78" t="s">
        <v>127</v>
      </c>
      <c r="N7" s="78" t="s">
        <v>127</v>
      </c>
      <c r="O7" s="78" t="s">
        <v>127</v>
      </c>
      <c r="P7" s="82" t="s">
        <v>127</v>
      </c>
      <c r="Q7" s="27"/>
      <c r="R7" s="28"/>
      <c r="S7" s="29"/>
    </row>
    <row r="8" spans="2:21" ht="19.5" customHeight="1">
      <c r="B8" s="336" t="s">
        <v>100</v>
      </c>
      <c r="C8" s="62" t="s">
        <v>272</v>
      </c>
      <c r="D8" s="132">
        <v>21</v>
      </c>
      <c r="E8" s="133">
        <v>1</v>
      </c>
      <c r="F8" s="133">
        <v>7</v>
      </c>
      <c r="G8" s="133">
        <v>1</v>
      </c>
      <c r="H8" s="133">
        <v>0</v>
      </c>
      <c r="I8" s="133">
        <v>2</v>
      </c>
      <c r="J8" s="133">
        <v>3</v>
      </c>
      <c r="K8" s="133">
        <v>4</v>
      </c>
      <c r="L8" s="133">
        <v>4</v>
      </c>
      <c r="M8" s="133">
        <v>3</v>
      </c>
      <c r="N8" s="133">
        <v>5</v>
      </c>
      <c r="O8" s="133">
        <v>32</v>
      </c>
      <c r="P8" s="134">
        <v>83</v>
      </c>
      <c r="Q8" s="62" t="s">
        <v>272</v>
      </c>
      <c r="R8" s="337" t="s">
        <v>100</v>
      </c>
      <c r="S8" s="30">
        <v>0</v>
      </c>
    </row>
    <row r="9" spans="2:21">
      <c r="B9" s="336"/>
      <c r="C9" s="62" t="s">
        <v>101</v>
      </c>
      <c r="D9" s="132">
        <v>817</v>
      </c>
      <c r="E9" s="133">
        <v>353</v>
      </c>
      <c r="F9" s="133">
        <v>263</v>
      </c>
      <c r="G9" s="133">
        <v>125</v>
      </c>
      <c r="H9" s="133">
        <v>58</v>
      </c>
      <c r="I9" s="133">
        <v>158</v>
      </c>
      <c r="J9" s="133">
        <v>190</v>
      </c>
      <c r="K9" s="133">
        <v>112</v>
      </c>
      <c r="L9" s="133">
        <v>108</v>
      </c>
      <c r="M9" s="133">
        <v>84</v>
      </c>
      <c r="N9" s="133">
        <v>61</v>
      </c>
      <c r="O9" s="133">
        <v>89</v>
      </c>
      <c r="P9" s="134">
        <v>2418</v>
      </c>
      <c r="Q9" s="62" t="s">
        <v>101</v>
      </c>
      <c r="R9" s="337"/>
      <c r="S9" s="30">
        <v>655169</v>
      </c>
    </row>
    <row r="10" spans="2:21" ht="17.25" customHeight="1">
      <c r="B10" s="336"/>
      <c r="C10" s="39" t="s">
        <v>102</v>
      </c>
      <c r="D10" s="132">
        <v>370</v>
      </c>
      <c r="E10" s="133">
        <v>84</v>
      </c>
      <c r="F10" s="133">
        <v>152</v>
      </c>
      <c r="G10" s="133">
        <v>66</v>
      </c>
      <c r="H10" s="133">
        <v>36</v>
      </c>
      <c r="I10" s="133">
        <v>107</v>
      </c>
      <c r="J10" s="133">
        <v>109</v>
      </c>
      <c r="K10" s="133">
        <v>70</v>
      </c>
      <c r="L10" s="133">
        <v>66</v>
      </c>
      <c r="M10" s="133">
        <v>58</v>
      </c>
      <c r="N10" s="133">
        <v>41</v>
      </c>
      <c r="O10" s="133">
        <v>61</v>
      </c>
      <c r="P10" s="134">
        <v>1220</v>
      </c>
      <c r="Q10" s="39" t="s">
        <v>102</v>
      </c>
      <c r="R10" s="337"/>
      <c r="S10" s="30">
        <v>217999</v>
      </c>
    </row>
    <row r="11" spans="2:21" ht="17.25" customHeight="1">
      <c r="B11" s="336"/>
      <c r="C11" s="37" t="s">
        <v>103</v>
      </c>
      <c r="D11" s="132">
        <v>770</v>
      </c>
      <c r="E11" s="133">
        <v>288</v>
      </c>
      <c r="F11" s="133">
        <v>384</v>
      </c>
      <c r="G11" s="133">
        <v>165</v>
      </c>
      <c r="H11" s="133">
        <v>85</v>
      </c>
      <c r="I11" s="133">
        <v>202</v>
      </c>
      <c r="J11" s="133">
        <v>173</v>
      </c>
      <c r="K11" s="133">
        <v>92</v>
      </c>
      <c r="L11" s="133">
        <v>61</v>
      </c>
      <c r="M11" s="133">
        <v>50</v>
      </c>
      <c r="N11" s="133">
        <v>23</v>
      </c>
      <c r="O11" s="133">
        <v>50</v>
      </c>
      <c r="P11" s="134">
        <v>2343</v>
      </c>
      <c r="Q11" s="37" t="s">
        <v>103</v>
      </c>
      <c r="R11" s="337"/>
      <c r="S11" s="30">
        <v>980272</v>
      </c>
    </row>
    <row r="12" spans="2:21" ht="17.25" customHeight="1">
      <c r="B12" s="365"/>
      <c r="C12" s="38" t="s">
        <v>69</v>
      </c>
      <c r="D12" s="138">
        <v>1978</v>
      </c>
      <c r="E12" s="139">
        <v>726</v>
      </c>
      <c r="F12" s="139">
        <v>806</v>
      </c>
      <c r="G12" s="139">
        <v>357</v>
      </c>
      <c r="H12" s="139">
        <v>179</v>
      </c>
      <c r="I12" s="139">
        <v>469</v>
      </c>
      <c r="J12" s="139">
        <v>475</v>
      </c>
      <c r="K12" s="139">
        <v>278</v>
      </c>
      <c r="L12" s="139">
        <v>239</v>
      </c>
      <c r="M12" s="139">
        <v>195</v>
      </c>
      <c r="N12" s="139">
        <v>130</v>
      </c>
      <c r="O12" s="139">
        <v>232</v>
      </c>
      <c r="P12" s="140">
        <v>6064</v>
      </c>
      <c r="Q12" s="38" t="s">
        <v>69</v>
      </c>
      <c r="R12" s="366"/>
      <c r="S12" s="30">
        <v>1853440</v>
      </c>
    </row>
    <row r="13" spans="2:21" ht="17.25" customHeight="1">
      <c r="B13" s="31"/>
      <c r="C13" s="32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7"/>
      <c r="Q13" s="32"/>
      <c r="R13" s="33"/>
      <c r="S13" s="30"/>
    </row>
    <row r="14" spans="2:21" ht="17.25" customHeight="1">
      <c r="B14" s="336" t="s">
        <v>104</v>
      </c>
      <c r="C14" s="36" t="s">
        <v>105</v>
      </c>
      <c r="D14" s="132">
        <v>3506</v>
      </c>
      <c r="E14" s="133">
        <v>1377</v>
      </c>
      <c r="F14" s="133">
        <v>2302</v>
      </c>
      <c r="G14" s="133">
        <v>1285</v>
      </c>
      <c r="H14" s="133">
        <v>569</v>
      </c>
      <c r="I14" s="133">
        <v>1381</v>
      </c>
      <c r="J14" s="133">
        <v>1129</v>
      </c>
      <c r="K14" s="133">
        <v>485</v>
      </c>
      <c r="L14" s="133">
        <v>343</v>
      </c>
      <c r="M14" s="133">
        <v>223</v>
      </c>
      <c r="N14" s="133">
        <v>88</v>
      </c>
      <c r="O14" s="133">
        <v>102</v>
      </c>
      <c r="P14" s="134">
        <v>12790</v>
      </c>
      <c r="Q14" s="36" t="s">
        <v>105</v>
      </c>
      <c r="R14" s="337" t="s">
        <v>104</v>
      </c>
      <c r="S14" s="30">
        <v>4376938</v>
      </c>
    </row>
    <row r="15" spans="2:21" ht="17.25" customHeight="1">
      <c r="B15" s="336"/>
      <c r="C15" s="37" t="s">
        <v>106</v>
      </c>
      <c r="D15" s="132">
        <v>9771</v>
      </c>
      <c r="E15" s="133">
        <v>4072</v>
      </c>
      <c r="F15" s="133">
        <v>6643</v>
      </c>
      <c r="G15" s="133">
        <v>3659</v>
      </c>
      <c r="H15" s="133">
        <v>1502</v>
      </c>
      <c r="I15" s="133">
        <v>3842</v>
      </c>
      <c r="J15" s="133">
        <v>3061</v>
      </c>
      <c r="K15" s="133">
        <v>1245</v>
      </c>
      <c r="L15" s="133">
        <v>640</v>
      </c>
      <c r="M15" s="133">
        <v>466</v>
      </c>
      <c r="N15" s="133">
        <v>157</v>
      </c>
      <c r="O15" s="133">
        <v>156</v>
      </c>
      <c r="P15" s="134">
        <v>35214</v>
      </c>
      <c r="Q15" s="37" t="s">
        <v>106</v>
      </c>
      <c r="R15" s="337"/>
      <c r="S15" s="30">
        <v>13834941</v>
      </c>
    </row>
    <row r="16" spans="2:21" ht="17.25" customHeight="1">
      <c r="B16" s="365"/>
      <c r="C16" s="38" t="s">
        <v>69</v>
      </c>
      <c r="D16" s="138">
        <v>13277</v>
      </c>
      <c r="E16" s="139">
        <v>5449</v>
      </c>
      <c r="F16" s="139">
        <v>8945</v>
      </c>
      <c r="G16" s="139">
        <v>4944</v>
      </c>
      <c r="H16" s="139">
        <v>2071</v>
      </c>
      <c r="I16" s="139">
        <v>5223</v>
      </c>
      <c r="J16" s="139">
        <v>4190</v>
      </c>
      <c r="K16" s="139">
        <v>1730</v>
      </c>
      <c r="L16" s="139">
        <v>983</v>
      </c>
      <c r="M16" s="139">
        <v>689</v>
      </c>
      <c r="N16" s="139">
        <v>245</v>
      </c>
      <c r="O16" s="139">
        <v>258</v>
      </c>
      <c r="P16" s="140">
        <v>48004</v>
      </c>
      <c r="Q16" s="38" t="s">
        <v>69</v>
      </c>
      <c r="R16" s="366"/>
      <c r="S16" s="30">
        <v>18211879</v>
      </c>
    </row>
    <row r="17" spans="2:19" ht="17.25" customHeight="1">
      <c r="B17" s="355"/>
      <c r="C17" s="351"/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7"/>
      <c r="Q17" s="351"/>
      <c r="R17" s="352"/>
      <c r="S17" s="30"/>
    </row>
    <row r="18" spans="2:19" ht="17.25" customHeight="1">
      <c r="B18" s="64" t="s">
        <v>107</v>
      </c>
      <c r="C18" s="36" t="s">
        <v>108</v>
      </c>
      <c r="D18" s="132">
        <v>4480</v>
      </c>
      <c r="E18" s="133">
        <v>1291</v>
      </c>
      <c r="F18" s="133">
        <v>1680</v>
      </c>
      <c r="G18" s="133">
        <v>770</v>
      </c>
      <c r="H18" s="133">
        <v>292</v>
      </c>
      <c r="I18" s="133">
        <v>646</v>
      </c>
      <c r="J18" s="133">
        <v>500</v>
      </c>
      <c r="K18" s="133">
        <v>220</v>
      </c>
      <c r="L18" s="133">
        <v>110</v>
      </c>
      <c r="M18" s="133">
        <v>89</v>
      </c>
      <c r="N18" s="133">
        <v>29</v>
      </c>
      <c r="O18" s="133">
        <v>27</v>
      </c>
      <c r="P18" s="134">
        <v>10134</v>
      </c>
      <c r="Q18" s="36" t="s">
        <v>108</v>
      </c>
      <c r="R18" s="65" t="s">
        <v>107</v>
      </c>
      <c r="S18" s="30">
        <v>2648460</v>
      </c>
    </row>
    <row r="19" spans="2:19" ht="17.25" customHeight="1">
      <c r="B19" s="64" t="s">
        <v>130</v>
      </c>
      <c r="C19" s="37" t="s">
        <v>110</v>
      </c>
      <c r="D19" s="132">
        <v>259</v>
      </c>
      <c r="E19" s="133">
        <v>112</v>
      </c>
      <c r="F19" s="133">
        <v>157</v>
      </c>
      <c r="G19" s="133">
        <v>122</v>
      </c>
      <c r="H19" s="133">
        <v>55</v>
      </c>
      <c r="I19" s="133">
        <v>172</v>
      </c>
      <c r="J19" s="133">
        <v>175</v>
      </c>
      <c r="K19" s="133">
        <v>82</v>
      </c>
      <c r="L19" s="133">
        <v>58</v>
      </c>
      <c r="M19" s="133">
        <v>50</v>
      </c>
      <c r="N19" s="133">
        <v>16</v>
      </c>
      <c r="O19" s="133">
        <v>23</v>
      </c>
      <c r="P19" s="134">
        <v>1281</v>
      </c>
      <c r="Q19" s="37" t="s">
        <v>110</v>
      </c>
      <c r="R19" s="65" t="s">
        <v>109</v>
      </c>
      <c r="S19" s="30">
        <v>383069</v>
      </c>
    </row>
    <row r="20" spans="2:19" ht="17.25" customHeight="1">
      <c r="B20" s="66" t="s">
        <v>111</v>
      </c>
      <c r="C20" s="38" t="s">
        <v>37</v>
      </c>
      <c r="D20" s="138">
        <v>4739</v>
      </c>
      <c r="E20" s="139">
        <v>1403</v>
      </c>
      <c r="F20" s="139">
        <v>1837</v>
      </c>
      <c r="G20" s="139">
        <v>892</v>
      </c>
      <c r="H20" s="139">
        <v>347</v>
      </c>
      <c r="I20" s="139">
        <v>818</v>
      </c>
      <c r="J20" s="139">
        <v>675</v>
      </c>
      <c r="K20" s="139">
        <v>302</v>
      </c>
      <c r="L20" s="139">
        <v>168</v>
      </c>
      <c r="M20" s="139">
        <v>139</v>
      </c>
      <c r="N20" s="139">
        <v>45</v>
      </c>
      <c r="O20" s="139">
        <v>50</v>
      </c>
      <c r="P20" s="140">
        <v>11415</v>
      </c>
      <c r="Q20" s="38" t="s">
        <v>37</v>
      </c>
      <c r="R20" s="67" t="s">
        <v>111</v>
      </c>
      <c r="S20" s="30">
        <v>3031529</v>
      </c>
    </row>
    <row r="21" spans="2:19" ht="17.25" customHeight="1">
      <c r="B21" s="63"/>
      <c r="C21" s="32"/>
      <c r="D21" s="145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Q21" s="32"/>
      <c r="R21" s="56"/>
      <c r="S21" s="30"/>
    </row>
    <row r="22" spans="2:19" ht="17.25" customHeight="1">
      <c r="B22" s="336" t="s">
        <v>112</v>
      </c>
      <c r="C22" s="36" t="s">
        <v>113</v>
      </c>
      <c r="D22" s="132">
        <v>396</v>
      </c>
      <c r="E22" s="133">
        <v>291</v>
      </c>
      <c r="F22" s="133">
        <v>735</v>
      </c>
      <c r="G22" s="133">
        <v>536</v>
      </c>
      <c r="H22" s="133">
        <v>291</v>
      </c>
      <c r="I22" s="133">
        <v>875</v>
      </c>
      <c r="J22" s="133">
        <v>741</v>
      </c>
      <c r="K22" s="133">
        <v>290</v>
      </c>
      <c r="L22" s="133">
        <v>141</v>
      </c>
      <c r="M22" s="133">
        <v>91</v>
      </c>
      <c r="N22" s="133">
        <v>26</v>
      </c>
      <c r="O22" s="133">
        <v>13</v>
      </c>
      <c r="P22" s="134">
        <v>4426</v>
      </c>
      <c r="Q22" s="36" t="s">
        <v>113</v>
      </c>
      <c r="R22" s="337" t="s">
        <v>112</v>
      </c>
      <c r="S22" s="30">
        <v>1820777</v>
      </c>
    </row>
    <row r="23" spans="2:19" ht="17.25" customHeight="1">
      <c r="B23" s="336"/>
      <c r="C23" s="37" t="s">
        <v>114</v>
      </c>
      <c r="D23" s="132">
        <v>214</v>
      </c>
      <c r="E23" s="133">
        <v>120</v>
      </c>
      <c r="F23" s="133">
        <v>303</v>
      </c>
      <c r="G23" s="133">
        <v>209</v>
      </c>
      <c r="H23" s="133">
        <v>100</v>
      </c>
      <c r="I23" s="133">
        <v>255</v>
      </c>
      <c r="J23" s="133">
        <v>173</v>
      </c>
      <c r="K23" s="133">
        <v>36</v>
      </c>
      <c r="L23" s="133">
        <v>14</v>
      </c>
      <c r="M23" s="133">
        <v>6</v>
      </c>
      <c r="N23" s="133">
        <v>1</v>
      </c>
      <c r="O23" s="133">
        <v>0</v>
      </c>
      <c r="P23" s="134">
        <v>1431</v>
      </c>
      <c r="Q23" s="37" t="s">
        <v>114</v>
      </c>
      <c r="R23" s="337"/>
      <c r="S23" s="30">
        <v>696522</v>
      </c>
    </row>
    <row r="24" spans="2:19" ht="17.25" customHeight="1">
      <c r="B24" s="336"/>
      <c r="C24" s="37" t="s">
        <v>250</v>
      </c>
      <c r="D24" s="132">
        <v>1019</v>
      </c>
      <c r="E24" s="133">
        <v>437</v>
      </c>
      <c r="F24" s="133">
        <v>682</v>
      </c>
      <c r="G24" s="133">
        <v>319</v>
      </c>
      <c r="H24" s="133">
        <v>151</v>
      </c>
      <c r="I24" s="133">
        <v>351</v>
      </c>
      <c r="J24" s="133">
        <v>253</v>
      </c>
      <c r="K24" s="133">
        <v>86</v>
      </c>
      <c r="L24" s="133">
        <v>51</v>
      </c>
      <c r="M24" s="133">
        <v>41</v>
      </c>
      <c r="N24" s="133">
        <v>17</v>
      </c>
      <c r="O24" s="133">
        <v>16</v>
      </c>
      <c r="P24" s="134">
        <v>3423</v>
      </c>
      <c r="Q24" s="37" t="s">
        <v>250</v>
      </c>
      <c r="R24" s="337"/>
      <c r="S24" s="30">
        <v>1313776</v>
      </c>
    </row>
    <row r="25" spans="2:19" ht="17.25" customHeight="1">
      <c r="B25" s="365"/>
      <c r="C25" s="38" t="s">
        <v>37</v>
      </c>
      <c r="D25" s="138">
        <v>1629</v>
      </c>
      <c r="E25" s="139">
        <v>848</v>
      </c>
      <c r="F25" s="139">
        <v>1720</v>
      </c>
      <c r="G25" s="139">
        <v>1064</v>
      </c>
      <c r="H25" s="139">
        <v>542</v>
      </c>
      <c r="I25" s="139">
        <v>1481</v>
      </c>
      <c r="J25" s="139">
        <v>1167</v>
      </c>
      <c r="K25" s="139">
        <v>412</v>
      </c>
      <c r="L25" s="139">
        <v>206</v>
      </c>
      <c r="M25" s="139">
        <v>138</v>
      </c>
      <c r="N25" s="139">
        <v>44</v>
      </c>
      <c r="O25" s="139">
        <v>29</v>
      </c>
      <c r="P25" s="140">
        <v>9280</v>
      </c>
      <c r="Q25" s="38" t="s">
        <v>37</v>
      </c>
      <c r="R25" s="366"/>
      <c r="S25" s="30">
        <v>3831074</v>
      </c>
    </row>
    <row r="26" spans="2:19" ht="17.25" customHeight="1">
      <c r="B26" s="63"/>
      <c r="C26" s="32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7"/>
      <c r="Q26" s="32"/>
      <c r="R26" s="56"/>
      <c r="S26" s="30"/>
    </row>
    <row r="27" spans="2:19" ht="17.25" customHeight="1">
      <c r="B27" s="331" t="s">
        <v>115</v>
      </c>
      <c r="C27" s="36" t="s">
        <v>116</v>
      </c>
      <c r="D27" s="132">
        <v>795</v>
      </c>
      <c r="E27" s="133">
        <v>253</v>
      </c>
      <c r="F27" s="133">
        <v>330</v>
      </c>
      <c r="G27" s="133">
        <v>165</v>
      </c>
      <c r="H27" s="133">
        <v>72</v>
      </c>
      <c r="I27" s="133">
        <v>158</v>
      </c>
      <c r="J27" s="133">
        <v>162</v>
      </c>
      <c r="K27" s="133">
        <v>61</v>
      </c>
      <c r="L27" s="133">
        <v>46</v>
      </c>
      <c r="M27" s="133">
        <v>37</v>
      </c>
      <c r="N27" s="133">
        <v>12</v>
      </c>
      <c r="O27" s="133">
        <v>17</v>
      </c>
      <c r="P27" s="134">
        <v>2108</v>
      </c>
      <c r="Q27" s="36" t="s">
        <v>116</v>
      </c>
      <c r="R27" s="334" t="s">
        <v>115</v>
      </c>
      <c r="S27" s="30">
        <v>595692</v>
      </c>
    </row>
    <row r="28" spans="2:19" ht="27">
      <c r="B28" s="331"/>
      <c r="C28" s="39" t="s">
        <v>117</v>
      </c>
      <c r="D28" s="132">
        <v>1539</v>
      </c>
      <c r="E28" s="133">
        <v>542</v>
      </c>
      <c r="F28" s="133">
        <v>738</v>
      </c>
      <c r="G28" s="133">
        <v>298</v>
      </c>
      <c r="H28" s="133">
        <v>131</v>
      </c>
      <c r="I28" s="133">
        <v>287</v>
      </c>
      <c r="J28" s="133">
        <v>191</v>
      </c>
      <c r="K28" s="133">
        <v>75</v>
      </c>
      <c r="L28" s="133">
        <v>19</v>
      </c>
      <c r="M28" s="133">
        <v>20</v>
      </c>
      <c r="N28" s="133">
        <v>7</v>
      </c>
      <c r="O28" s="133">
        <v>6</v>
      </c>
      <c r="P28" s="134">
        <v>3853</v>
      </c>
      <c r="Q28" s="39" t="s">
        <v>117</v>
      </c>
      <c r="R28" s="334"/>
      <c r="S28" s="30">
        <v>1280838</v>
      </c>
    </row>
    <row r="29" spans="2:19" ht="17.25" customHeight="1">
      <c r="B29" s="331"/>
      <c r="C29" s="39" t="s">
        <v>257</v>
      </c>
      <c r="D29" s="132">
        <v>1672</v>
      </c>
      <c r="E29" s="133">
        <v>626</v>
      </c>
      <c r="F29" s="133">
        <v>957</v>
      </c>
      <c r="G29" s="133">
        <v>489</v>
      </c>
      <c r="H29" s="133">
        <v>178</v>
      </c>
      <c r="I29" s="133">
        <v>453</v>
      </c>
      <c r="J29" s="133">
        <v>329</v>
      </c>
      <c r="K29" s="133">
        <v>146</v>
      </c>
      <c r="L29" s="133">
        <v>60</v>
      </c>
      <c r="M29" s="133">
        <v>63</v>
      </c>
      <c r="N29" s="133">
        <v>26</v>
      </c>
      <c r="O29" s="133">
        <v>28</v>
      </c>
      <c r="P29" s="134">
        <v>5027</v>
      </c>
      <c r="Q29" s="40" t="s">
        <v>257</v>
      </c>
      <c r="R29" s="334"/>
      <c r="S29" s="68">
        <v>1715429</v>
      </c>
    </row>
    <row r="30" spans="2:19" ht="17.25" customHeight="1">
      <c r="B30" s="331"/>
      <c r="C30" s="37" t="s">
        <v>262</v>
      </c>
      <c r="D30" s="132">
        <v>369</v>
      </c>
      <c r="E30" s="133">
        <v>174</v>
      </c>
      <c r="F30" s="133">
        <v>269</v>
      </c>
      <c r="G30" s="133">
        <v>145</v>
      </c>
      <c r="H30" s="133">
        <v>51</v>
      </c>
      <c r="I30" s="133">
        <v>146</v>
      </c>
      <c r="J30" s="133">
        <v>163</v>
      </c>
      <c r="K30" s="133">
        <v>88</v>
      </c>
      <c r="L30" s="133">
        <v>55</v>
      </c>
      <c r="M30" s="133">
        <v>33</v>
      </c>
      <c r="N30" s="133">
        <v>9</v>
      </c>
      <c r="O30" s="133">
        <v>5</v>
      </c>
      <c r="P30" s="134">
        <v>1507</v>
      </c>
      <c r="Q30" s="37" t="s">
        <v>118</v>
      </c>
      <c r="R30" s="334"/>
      <c r="S30" s="30">
        <v>561851</v>
      </c>
    </row>
    <row r="31" spans="2:19" ht="17.25" customHeight="1">
      <c r="B31" s="331"/>
      <c r="C31" s="37" t="s">
        <v>260</v>
      </c>
      <c r="D31" s="132">
        <v>612</v>
      </c>
      <c r="E31" s="133">
        <v>276</v>
      </c>
      <c r="F31" s="133">
        <v>376</v>
      </c>
      <c r="G31" s="133">
        <v>179</v>
      </c>
      <c r="H31" s="133">
        <v>51</v>
      </c>
      <c r="I31" s="133">
        <v>143</v>
      </c>
      <c r="J31" s="133">
        <v>88</v>
      </c>
      <c r="K31" s="133">
        <v>28</v>
      </c>
      <c r="L31" s="133">
        <v>10</v>
      </c>
      <c r="M31" s="133">
        <v>8</v>
      </c>
      <c r="N31" s="133">
        <v>2</v>
      </c>
      <c r="O31" s="133">
        <v>4</v>
      </c>
      <c r="P31" s="134">
        <v>1777</v>
      </c>
      <c r="Q31" s="37" t="s">
        <v>260</v>
      </c>
      <c r="R31" s="334"/>
      <c r="S31" s="30">
        <v>734578</v>
      </c>
    </row>
    <row r="32" spans="2:19" ht="17.25" customHeight="1">
      <c r="B32" s="331"/>
      <c r="C32" s="37" t="s">
        <v>263</v>
      </c>
      <c r="D32" s="132">
        <v>268</v>
      </c>
      <c r="E32" s="133">
        <v>144</v>
      </c>
      <c r="F32" s="133">
        <v>213</v>
      </c>
      <c r="G32" s="133">
        <v>104</v>
      </c>
      <c r="H32" s="133">
        <v>44</v>
      </c>
      <c r="I32" s="133">
        <v>117</v>
      </c>
      <c r="J32" s="133">
        <v>102</v>
      </c>
      <c r="K32" s="133">
        <v>48</v>
      </c>
      <c r="L32" s="133">
        <v>29</v>
      </c>
      <c r="M32" s="133">
        <v>25</v>
      </c>
      <c r="N32" s="133">
        <v>15</v>
      </c>
      <c r="O32" s="133">
        <v>10</v>
      </c>
      <c r="P32" s="134">
        <v>1119</v>
      </c>
      <c r="Q32" s="37" t="s">
        <v>119</v>
      </c>
      <c r="R32" s="334"/>
      <c r="S32" s="30">
        <v>574430</v>
      </c>
    </row>
    <row r="33" spans="2:19" ht="17.25" customHeight="1">
      <c r="B33" s="331"/>
      <c r="C33" s="37" t="s">
        <v>264</v>
      </c>
      <c r="D33" s="132">
        <v>1011</v>
      </c>
      <c r="E33" s="133">
        <v>154</v>
      </c>
      <c r="F33" s="133">
        <v>215</v>
      </c>
      <c r="G33" s="133">
        <v>110</v>
      </c>
      <c r="H33" s="133">
        <v>49</v>
      </c>
      <c r="I33" s="133">
        <v>144</v>
      </c>
      <c r="J33" s="133">
        <v>151</v>
      </c>
      <c r="K33" s="133">
        <v>73</v>
      </c>
      <c r="L33" s="133">
        <v>71</v>
      </c>
      <c r="M33" s="133">
        <v>59</v>
      </c>
      <c r="N33" s="133">
        <v>37</v>
      </c>
      <c r="O33" s="133">
        <v>48</v>
      </c>
      <c r="P33" s="134">
        <v>2122</v>
      </c>
      <c r="Q33" s="37" t="s">
        <v>120</v>
      </c>
      <c r="R33" s="334"/>
      <c r="S33" s="30">
        <v>496948</v>
      </c>
    </row>
    <row r="34" spans="2:19" ht="17.25" customHeight="1">
      <c r="B34" s="331"/>
      <c r="C34" s="37" t="s">
        <v>121</v>
      </c>
      <c r="D34" s="132">
        <v>1562</v>
      </c>
      <c r="E34" s="133">
        <v>564</v>
      </c>
      <c r="F34" s="133">
        <v>839</v>
      </c>
      <c r="G34" s="133">
        <v>472</v>
      </c>
      <c r="H34" s="133">
        <v>185</v>
      </c>
      <c r="I34" s="133">
        <v>482</v>
      </c>
      <c r="J34" s="133">
        <v>444</v>
      </c>
      <c r="K34" s="133">
        <v>213</v>
      </c>
      <c r="L34" s="133">
        <v>143</v>
      </c>
      <c r="M34" s="133">
        <v>97</v>
      </c>
      <c r="N34" s="133">
        <v>39</v>
      </c>
      <c r="O34" s="133">
        <v>35</v>
      </c>
      <c r="P34" s="134">
        <v>5075</v>
      </c>
      <c r="Q34" s="37" t="s">
        <v>121</v>
      </c>
      <c r="R34" s="334"/>
      <c r="S34" s="30">
        <v>1806521</v>
      </c>
    </row>
    <row r="35" spans="2:19" ht="17.25" customHeight="1">
      <c r="B35" s="331"/>
      <c r="C35" s="39" t="s">
        <v>259</v>
      </c>
      <c r="D35" s="132">
        <v>4800</v>
      </c>
      <c r="E35" s="133">
        <v>1814</v>
      </c>
      <c r="F35" s="133">
        <v>2691</v>
      </c>
      <c r="G35" s="133">
        <v>1404</v>
      </c>
      <c r="H35" s="133">
        <v>578</v>
      </c>
      <c r="I35" s="133">
        <v>1457</v>
      </c>
      <c r="J35" s="133">
        <v>1462</v>
      </c>
      <c r="K35" s="133">
        <v>708</v>
      </c>
      <c r="L35" s="133">
        <v>512</v>
      </c>
      <c r="M35" s="133">
        <v>371</v>
      </c>
      <c r="N35" s="133">
        <v>175</v>
      </c>
      <c r="O35" s="133">
        <v>169</v>
      </c>
      <c r="P35" s="134">
        <v>16141</v>
      </c>
      <c r="Q35" s="40" t="s">
        <v>259</v>
      </c>
      <c r="R35" s="334"/>
      <c r="S35" s="30">
        <v>5307613</v>
      </c>
    </row>
    <row r="36" spans="2:19" ht="17.25" customHeight="1">
      <c r="B36" s="331"/>
      <c r="C36" s="37" t="s">
        <v>122</v>
      </c>
      <c r="D36" s="132">
        <v>354</v>
      </c>
      <c r="E36" s="133">
        <v>130</v>
      </c>
      <c r="F36" s="133">
        <v>226</v>
      </c>
      <c r="G36" s="133">
        <v>125</v>
      </c>
      <c r="H36" s="133">
        <v>47</v>
      </c>
      <c r="I36" s="133">
        <v>133</v>
      </c>
      <c r="J36" s="133">
        <v>114</v>
      </c>
      <c r="K36" s="133">
        <v>53</v>
      </c>
      <c r="L36" s="133">
        <v>37</v>
      </c>
      <c r="M36" s="133">
        <v>26</v>
      </c>
      <c r="N36" s="133">
        <v>12</v>
      </c>
      <c r="O36" s="133">
        <v>21</v>
      </c>
      <c r="P36" s="134">
        <v>1278</v>
      </c>
      <c r="Q36" s="37" t="s">
        <v>122</v>
      </c>
      <c r="R36" s="334"/>
      <c r="S36" s="30">
        <v>365048</v>
      </c>
    </row>
    <row r="37" spans="2:19" ht="17.25" customHeight="1">
      <c r="B37" s="331"/>
      <c r="C37" s="37" t="s">
        <v>123</v>
      </c>
      <c r="D37" s="132">
        <v>1032</v>
      </c>
      <c r="E37" s="133">
        <v>444</v>
      </c>
      <c r="F37" s="133">
        <v>674</v>
      </c>
      <c r="G37" s="133">
        <v>369</v>
      </c>
      <c r="H37" s="133">
        <v>175</v>
      </c>
      <c r="I37" s="133">
        <v>445</v>
      </c>
      <c r="J37" s="133">
        <v>456</v>
      </c>
      <c r="K37" s="133">
        <v>232</v>
      </c>
      <c r="L37" s="133">
        <v>169</v>
      </c>
      <c r="M37" s="133">
        <v>128</v>
      </c>
      <c r="N37" s="133">
        <v>41</v>
      </c>
      <c r="O37" s="133">
        <v>63</v>
      </c>
      <c r="P37" s="134">
        <v>4228</v>
      </c>
      <c r="Q37" s="37" t="s">
        <v>123</v>
      </c>
      <c r="R37" s="334"/>
      <c r="S37" s="30">
        <v>1621945</v>
      </c>
    </row>
    <row r="38" spans="2:19" ht="17.25" customHeight="1">
      <c r="B38" s="331"/>
      <c r="C38" s="39" t="s">
        <v>261</v>
      </c>
      <c r="D38" s="132">
        <v>11449</v>
      </c>
      <c r="E38" s="133">
        <v>4099</v>
      </c>
      <c r="F38" s="133">
        <v>6119</v>
      </c>
      <c r="G38" s="133">
        <v>2977</v>
      </c>
      <c r="H38" s="133">
        <v>1207</v>
      </c>
      <c r="I38" s="133">
        <v>3027</v>
      </c>
      <c r="J38" s="133">
        <v>2356</v>
      </c>
      <c r="K38" s="133">
        <v>967</v>
      </c>
      <c r="L38" s="133">
        <v>603</v>
      </c>
      <c r="M38" s="133">
        <v>423</v>
      </c>
      <c r="N38" s="133">
        <v>155</v>
      </c>
      <c r="O38" s="133">
        <v>106</v>
      </c>
      <c r="P38" s="134">
        <v>33488</v>
      </c>
      <c r="Q38" s="39" t="s">
        <v>265</v>
      </c>
      <c r="R38" s="334"/>
      <c r="S38" s="30">
        <v>9201921</v>
      </c>
    </row>
    <row r="39" spans="2:19" ht="17.25" customHeight="1">
      <c r="B39" s="367"/>
      <c r="C39" s="69" t="s">
        <v>80</v>
      </c>
      <c r="D39" s="138">
        <v>25463</v>
      </c>
      <c r="E39" s="139">
        <v>9220</v>
      </c>
      <c r="F39" s="139">
        <v>13647</v>
      </c>
      <c r="G39" s="139">
        <v>6837</v>
      </c>
      <c r="H39" s="139">
        <v>2768</v>
      </c>
      <c r="I39" s="139">
        <v>6992</v>
      </c>
      <c r="J39" s="139">
        <v>6018</v>
      </c>
      <c r="K39" s="139">
        <v>2692</v>
      </c>
      <c r="L39" s="139">
        <v>1754</v>
      </c>
      <c r="M39" s="139">
        <v>1290</v>
      </c>
      <c r="N39" s="139">
        <v>530</v>
      </c>
      <c r="O39" s="139">
        <v>512</v>
      </c>
      <c r="P39" s="140">
        <v>77723</v>
      </c>
      <c r="Q39" s="69" t="s">
        <v>80</v>
      </c>
      <c r="R39" s="368"/>
      <c r="S39" s="30">
        <v>24262815</v>
      </c>
    </row>
    <row r="40" spans="2:19" ht="17.25" customHeight="1">
      <c r="B40" s="70"/>
      <c r="C40" s="71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7"/>
      <c r="Q40" s="71"/>
      <c r="R40" s="72"/>
      <c r="S40" s="30"/>
    </row>
    <row r="41" spans="2:19" ht="17.25" customHeight="1">
      <c r="B41" s="338" t="s">
        <v>124</v>
      </c>
      <c r="C41" s="369"/>
      <c r="D41" s="132">
        <v>663</v>
      </c>
      <c r="E41" s="133">
        <v>138</v>
      </c>
      <c r="F41" s="133">
        <v>166</v>
      </c>
      <c r="G41" s="133">
        <v>72</v>
      </c>
      <c r="H41" s="133">
        <v>45</v>
      </c>
      <c r="I41" s="133">
        <v>66</v>
      </c>
      <c r="J41" s="133">
        <v>50</v>
      </c>
      <c r="K41" s="133">
        <v>21</v>
      </c>
      <c r="L41" s="133">
        <v>12</v>
      </c>
      <c r="M41" s="133">
        <v>7</v>
      </c>
      <c r="N41" s="133">
        <v>6</v>
      </c>
      <c r="O41" s="133">
        <v>3</v>
      </c>
      <c r="P41" s="134">
        <v>1249</v>
      </c>
      <c r="Q41" s="369" t="s">
        <v>125</v>
      </c>
      <c r="R41" s="341"/>
      <c r="S41" s="30"/>
    </row>
    <row r="42" spans="2:19" ht="17.25" customHeight="1" thickBot="1">
      <c r="B42" s="398"/>
      <c r="C42" s="399"/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399"/>
      <c r="R42" s="400"/>
      <c r="S42" s="30"/>
    </row>
    <row r="43" spans="2:19" ht="17.25" customHeight="1" thickTop="1">
      <c r="B43" s="401" t="s">
        <v>131</v>
      </c>
      <c r="C43" s="402"/>
      <c r="D43" s="219">
        <v>86927</v>
      </c>
      <c r="E43" s="220">
        <v>33369</v>
      </c>
      <c r="F43" s="220">
        <v>51056</v>
      </c>
      <c r="G43" s="220">
        <v>26414</v>
      </c>
      <c r="H43" s="220">
        <v>11327</v>
      </c>
      <c r="I43" s="220">
        <v>28711</v>
      </c>
      <c r="J43" s="220">
        <v>25308</v>
      </c>
      <c r="K43" s="220">
        <v>11712</v>
      </c>
      <c r="L43" s="220">
        <v>7488</v>
      </c>
      <c r="M43" s="220">
        <v>5815</v>
      </c>
      <c r="N43" s="220">
        <v>2523</v>
      </c>
      <c r="O43" s="220">
        <v>2984</v>
      </c>
      <c r="P43" s="221">
        <v>293634</v>
      </c>
      <c r="Q43" s="403" t="s">
        <v>131</v>
      </c>
      <c r="R43" s="404"/>
      <c r="S43" s="30"/>
    </row>
    <row r="44" spans="2:19" ht="15" customHeight="1" thickBot="1">
      <c r="B44" s="88"/>
      <c r="C44" s="89" t="s">
        <v>132</v>
      </c>
      <c r="D44" s="154">
        <v>31838</v>
      </c>
      <c r="E44" s="155">
        <v>48583</v>
      </c>
      <c r="F44" s="155">
        <v>168398</v>
      </c>
      <c r="G44" s="155">
        <v>168545</v>
      </c>
      <c r="H44" s="155">
        <v>101275</v>
      </c>
      <c r="I44" s="155">
        <v>406902</v>
      </c>
      <c r="J44" s="155">
        <v>801183</v>
      </c>
      <c r="K44" s="155">
        <v>824369</v>
      </c>
      <c r="L44" s="155">
        <v>1048471</v>
      </c>
      <c r="M44" s="155">
        <v>1807572</v>
      </c>
      <c r="N44" s="155">
        <v>1765879</v>
      </c>
      <c r="O44" s="155">
        <v>24702839</v>
      </c>
      <c r="P44" s="156">
        <v>31875856</v>
      </c>
      <c r="Q44" s="89" t="s">
        <v>132</v>
      </c>
      <c r="R44" s="90"/>
      <c r="S44" s="91"/>
    </row>
    <row r="45" spans="2:19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6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31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（H30）</oddFooter>
  </headerFooter>
  <rowBreaks count="1" manualBreakCount="1">
    <brk id="4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showGridLines="0" zoomScaleNormal="100" zoomScaleSheetLayoutView="100" workbookViewId="0"/>
  </sheetViews>
  <sheetFormatPr defaultColWidth="6.125" defaultRowHeight="11.25"/>
  <cols>
    <col min="1" max="1" width="9.625" style="1" customWidth="1"/>
    <col min="2" max="2" width="9.5" style="1" bestFit="1" customWidth="1"/>
    <col min="3" max="3" width="9.125" style="1" customWidth="1"/>
    <col min="4" max="4" width="14.5" style="1" customWidth="1"/>
    <col min="5" max="5" width="9.125" style="1" customWidth="1"/>
    <col min="6" max="6" width="13.25" style="1" customWidth="1"/>
    <col min="7" max="7" width="9.5" style="1" bestFit="1" customWidth="1"/>
    <col min="8" max="8" width="8.625" style="1" customWidth="1"/>
    <col min="9" max="13" width="8.625" style="1" bestFit="1" customWidth="1"/>
    <col min="14" max="14" width="7.75" style="1" bestFit="1" customWidth="1"/>
    <col min="15" max="16" width="6.875" style="1" bestFit="1" customWidth="1"/>
    <col min="17" max="18" width="8.875" style="1" customWidth="1"/>
    <col min="19" max="19" width="9.125" style="2" bestFit="1" customWidth="1"/>
    <col min="20" max="20" width="6.125" style="1"/>
    <col min="21" max="21" width="8.625" style="179" bestFit="1" customWidth="1"/>
    <col min="22" max="16384" width="6.125" style="1"/>
  </cols>
  <sheetData>
    <row r="1" spans="1:28" ht="12" thickBot="1">
      <c r="A1" s="1" t="s">
        <v>133</v>
      </c>
    </row>
    <row r="2" spans="1:28">
      <c r="A2" s="408" t="s">
        <v>134</v>
      </c>
      <c r="B2" s="323" t="s">
        <v>3</v>
      </c>
      <c r="C2" s="230"/>
      <c r="D2" s="230"/>
      <c r="E2" s="231"/>
      <c r="F2" s="232"/>
      <c r="G2" s="326" t="s">
        <v>266</v>
      </c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19"/>
      <c r="S2" s="405" t="s">
        <v>136</v>
      </c>
    </row>
    <row r="3" spans="1:28" ht="13.5" customHeight="1">
      <c r="A3" s="409"/>
      <c r="B3" s="324"/>
      <c r="C3" s="314" t="s">
        <v>270</v>
      </c>
      <c r="D3" s="315"/>
      <c r="E3" s="316" t="s">
        <v>271</v>
      </c>
      <c r="F3" s="317"/>
      <c r="G3" s="316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17"/>
      <c r="S3" s="406"/>
    </row>
    <row r="4" spans="1:28" ht="27.75" customHeight="1">
      <c r="A4" s="410"/>
      <c r="B4" s="325"/>
      <c r="C4" s="282" t="s">
        <v>4</v>
      </c>
      <c r="D4" s="288" t="s">
        <v>289</v>
      </c>
      <c r="E4" s="284" t="s">
        <v>4</v>
      </c>
      <c r="F4" s="288" t="s">
        <v>290</v>
      </c>
      <c r="G4" s="285" t="s">
        <v>229</v>
      </c>
      <c r="H4" s="287" t="s">
        <v>230</v>
      </c>
      <c r="I4" s="287" t="s">
        <v>231</v>
      </c>
      <c r="J4" s="287" t="s">
        <v>232</v>
      </c>
      <c r="K4" s="287" t="s">
        <v>233</v>
      </c>
      <c r="L4" s="287" t="s">
        <v>234</v>
      </c>
      <c r="M4" s="287" t="s">
        <v>235</v>
      </c>
      <c r="N4" s="287" t="s">
        <v>236</v>
      </c>
      <c r="O4" s="287" t="s">
        <v>238</v>
      </c>
      <c r="P4" s="287" t="s">
        <v>239</v>
      </c>
      <c r="Q4" s="287" t="s">
        <v>237</v>
      </c>
      <c r="R4" s="286" t="s">
        <v>240</v>
      </c>
      <c r="S4" s="407"/>
    </row>
    <row r="5" spans="1:28" s="98" customFormat="1" ht="12.75" customHeight="1">
      <c r="A5" s="92" t="s">
        <v>137</v>
      </c>
      <c r="B5" s="93" t="s">
        <v>5</v>
      </c>
      <c r="C5" s="94"/>
      <c r="D5" s="95" t="s">
        <v>6</v>
      </c>
      <c r="E5" s="94"/>
      <c r="F5" s="95" t="s">
        <v>6</v>
      </c>
      <c r="G5" s="94" t="s">
        <v>5</v>
      </c>
      <c r="H5" s="96" t="s">
        <v>5</v>
      </c>
      <c r="I5" s="96" t="s">
        <v>5</v>
      </c>
      <c r="J5" s="96" t="s">
        <v>5</v>
      </c>
      <c r="K5" s="96" t="s">
        <v>5</v>
      </c>
      <c r="L5" s="96" t="s">
        <v>5</v>
      </c>
      <c r="M5" s="96" t="s">
        <v>5</v>
      </c>
      <c r="N5" s="96" t="s">
        <v>5</v>
      </c>
      <c r="O5" s="96" t="s">
        <v>5</v>
      </c>
      <c r="P5" s="96" t="s">
        <v>5</v>
      </c>
      <c r="Q5" s="96" t="s">
        <v>5</v>
      </c>
      <c r="R5" s="97" t="s">
        <v>5</v>
      </c>
      <c r="S5" s="187"/>
      <c r="U5" s="188"/>
    </row>
    <row r="6" spans="1:28" ht="16.5" customHeight="1">
      <c r="A6" s="189" t="s">
        <v>138</v>
      </c>
      <c r="B6" s="190">
        <v>9795</v>
      </c>
      <c r="C6" s="191">
        <v>3502</v>
      </c>
      <c r="D6" s="192">
        <v>158880462</v>
      </c>
      <c r="E6" s="191">
        <v>6359</v>
      </c>
      <c r="F6" s="192">
        <v>19655270</v>
      </c>
      <c r="G6" s="191">
        <v>1643</v>
      </c>
      <c r="H6" s="193">
        <v>4542</v>
      </c>
      <c r="I6" s="193">
        <v>2503</v>
      </c>
      <c r="J6" s="193">
        <v>915</v>
      </c>
      <c r="K6" s="193">
        <v>150</v>
      </c>
      <c r="L6" s="193">
        <v>31</v>
      </c>
      <c r="M6" s="193">
        <v>2</v>
      </c>
      <c r="N6" s="193">
        <v>5</v>
      </c>
      <c r="O6" s="193">
        <v>0</v>
      </c>
      <c r="P6" s="193">
        <v>4</v>
      </c>
      <c r="Q6" s="193">
        <v>9718</v>
      </c>
      <c r="R6" s="194">
        <v>77</v>
      </c>
      <c r="S6" s="195" t="s">
        <v>138</v>
      </c>
      <c r="V6" s="216"/>
      <c r="AB6" s="2"/>
    </row>
    <row r="7" spans="1:28" ht="16.5" customHeight="1">
      <c r="A7" s="189" t="s">
        <v>139</v>
      </c>
      <c r="B7" s="190">
        <v>8120</v>
      </c>
      <c r="C7" s="191">
        <v>3102</v>
      </c>
      <c r="D7" s="192">
        <v>49310976</v>
      </c>
      <c r="E7" s="191">
        <v>5072</v>
      </c>
      <c r="F7" s="192">
        <v>16653793</v>
      </c>
      <c r="G7" s="191">
        <v>1298</v>
      </c>
      <c r="H7" s="193">
        <v>4271</v>
      </c>
      <c r="I7" s="193">
        <v>1775</v>
      </c>
      <c r="J7" s="193">
        <v>667</v>
      </c>
      <c r="K7" s="193">
        <v>78</v>
      </c>
      <c r="L7" s="193">
        <v>29</v>
      </c>
      <c r="M7" s="193">
        <v>0</v>
      </c>
      <c r="N7" s="193">
        <v>2</v>
      </c>
      <c r="O7" s="193">
        <v>0</v>
      </c>
      <c r="P7" s="193">
        <v>0</v>
      </c>
      <c r="Q7" s="193">
        <v>8072</v>
      </c>
      <c r="R7" s="194">
        <v>48</v>
      </c>
      <c r="S7" s="195" t="s">
        <v>139</v>
      </c>
      <c r="V7" s="216"/>
      <c r="AB7" s="2"/>
    </row>
    <row r="8" spans="1:28" ht="16.5" customHeight="1">
      <c r="A8" s="189" t="s">
        <v>140</v>
      </c>
      <c r="B8" s="190">
        <v>9482</v>
      </c>
      <c r="C8" s="191">
        <v>3392</v>
      </c>
      <c r="D8" s="192">
        <v>226173691</v>
      </c>
      <c r="E8" s="191">
        <v>6160</v>
      </c>
      <c r="F8" s="192">
        <v>37057831</v>
      </c>
      <c r="G8" s="191">
        <v>1733</v>
      </c>
      <c r="H8" s="193">
        <v>4527</v>
      </c>
      <c r="I8" s="193">
        <v>2198</v>
      </c>
      <c r="J8" s="193">
        <v>821</v>
      </c>
      <c r="K8" s="193">
        <v>133</v>
      </c>
      <c r="L8" s="193">
        <v>43</v>
      </c>
      <c r="M8" s="193">
        <v>9</v>
      </c>
      <c r="N8" s="193">
        <v>11</v>
      </c>
      <c r="O8" s="193">
        <v>2</v>
      </c>
      <c r="P8" s="193">
        <v>5</v>
      </c>
      <c r="Q8" s="193">
        <v>9369</v>
      </c>
      <c r="R8" s="194">
        <v>113</v>
      </c>
      <c r="S8" s="195" t="s">
        <v>140</v>
      </c>
      <c r="V8" s="216"/>
      <c r="AB8" s="2"/>
    </row>
    <row r="9" spans="1:28" ht="16.5" customHeight="1">
      <c r="A9" s="189" t="s">
        <v>141</v>
      </c>
      <c r="B9" s="190">
        <v>3245</v>
      </c>
      <c r="C9" s="191">
        <v>1154</v>
      </c>
      <c r="D9" s="192">
        <v>29671509</v>
      </c>
      <c r="E9" s="191">
        <v>2113</v>
      </c>
      <c r="F9" s="192">
        <v>6659659</v>
      </c>
      <c r="G9" s="191">
        <v>349</v>
      </c>
      <c r="H9" s="193">
        <v>1653</v>
      </c>
      <c r="I9" s="193">
        <v>896</v>
      </c>
      <c r="J9" s="193">
        <v>301</v>
      </c>
      <c r="K9" s="193">
        <v>35</v>
      </c>
      <c r="L9" s="193">
        <v>10</v>
      </c>
      <c r="M9" s="193">
        <v>1</v>
      </c>
      <c r="N9" s="193">
        <v>0</v>
      </c>
      <c r="O9" s="193">
        <v>0</v>
      </c>
      <c r="P9" s="193">
        <v>0</v>
      </c>
      <c r="Q9" s="193">
        <v>3228</v>
      </c>
      <c r="R9" s="194">
        <v>17</v>
      </c>
      <c r="S9" s="195" t="s">
        <v>141</v>
      </c>
      <c r="V9" s="216"/>
      <c r="AB9" s="2"/>
    </row>
    <row r="10" spans="1:28" ht="16.5" customHeight="1">
      <c r="A10" s="189" t="s">
        <v>142</v>
      </c>
      <c r="B10" s="190">
        <v>11132</v>
      </c>
      <c r="C10" s="191">
        <v>3924</v>
      </c>
      <c r="D10" s="192">
        <v>227440145</v>
      </c>
      <c r="E10" s="191">
        <v>7305</v>
      </c>
      <c r="F10" s="192">
        <v>20114438</v>
      </c>
      <c r="G10" s="191">
        <v>2153</v>
      </c>
      <c r="H10" s="193">
        <v>5287</v>
      </c>
      <c r="I10" s="193">
        <v>2626</v>
      </c>
      <c r="J10" s="193">
        <v>880</v>
      </c>
      <c r="K10" s="193">
        <v>141</v>
      </c>
      <c r="L10" s="193">
        <v>30</v>
      </c>
      <c r="M10" s="193">
        <v>2</v>
      </c>
      <c r="N10" s="193">
        <v>9</v>
      </c>
      <c r="O10" s="193">
        <v>2</v>
      </c>
      <c r="P10" s="193">
        <v>2</v>
      </c>
      <c r="Q10" s="193">
        <v>11054</v>
      </c>
      <c r="R10" s="194">
        <v>78</v>
      </c>
      <c r="S10" s="195" t="s">
        <v>142</v>
      </c>
      <c r="V10" s="216"/>
      <c r="AB10" s="2"/>
    </row>
    <row r="11" spans="1:28" ht="16.5" customHeight="1">
      <c r="A11" s="189"/>
      <c r="B11" s="190"/>
      <c r="C11" s="191"/>
      <c r="D11" s="192"/>
      <c r="E11" s="191"/>
      <c r="F11" s="192"/>
      <c r="G11" s="191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95"/>
      <c r="V11" s="216"/>
      <c r="AB11" s="2"/>
    </row>
    <row r="12" spans="1:28" ht="16.5" customHeight="1">
      <c r="A12" s="189" t="s">
        <v>143</v>
      </c>
      <c r="B12" s="190">
        <v>9621</v>
      </c>
      <c r="C12" s="191">
        <v>3369</v>
      </c>
      <c r="D12" s="192">
        <v>61279566</v>
      </c>
      <c r="E12" s="191">
        <v>6322</v>
      </c>
      <c r="F12" s="192">
        <v>17887487</v>
      </c>
      <c r="G12" s="191">
        <v>1783</v>
      </c>
      <c r="H12" s="193">
        <v>4647</v>
      </c>
      <c r="I12" s="193">
        <v>2290</v>
      </c>
      <c r="J12" s="193">
        <v>763</v>
      </c>
      <c r="K12" s="193">
        <v>102</v>
      </c>
      <c r="L12" s="193">
        <v>31</v>
      </c>
      <c r="M12" s="193">
        <v>2</v>
      </c>
      <c r="N12" s="193">
        <v>0</v>
      </c>
      <c r="O12" s="193">
        <v>2</v>
      </c>
      <c r="P12" s="193">
        <v>1</v>
      </c>
      <c r="Q12" s="193">
        <v>9564</v>
      </c>
      <c r="R12" s="194">
        <v>57</v>
      </c>
      <c r="S12" s="195" t="s">
        <v>143</v>
      </c>
      <c r="V12" s="216"/>
      <c r="AB12" s="2"/>
    </row>
    <row r="13" spans="1:28" ht="16.5" customHeight="1">
      <c r="A13" s="189" t="s">
        <v>144</v>
      </c>
      <c r="B13" s="190">
        <v>2469</v>
      </c>
      <c r="C13" s="191">
        <v>633</v>
      </c>
      <c r="D13" s="192">
        <v>7311466</v>
      </c>
      <c r="E13" s="191">
        <v>1856</v>
      </c>
      <c r="F13" s="192">
        <v>6445802</v>
      </c>
      <c r="G13" s="191">
        <v>261</v>
      </c>
      <c r="H13" s="193">
        <v>1441</v>
      </c>
      <c r="I13" s="193">
        <v>493</v>
      </c>
      <c r="J13" s="193">
        <v>249</v>
      </c>
      <c r="K13" s="193">
        <v>23</v>
      </c>
      <c r="L13" s="193">
        <v>1</v>
      </c>
      <c r="M13" s="193">
        <v>1</v>
      </c>
      <c r="N13" s="193">
        <v>0</v>
      </c>
      <c r="O13" s="193">
        <v>0</v>
      </c>
      <c r="P13" s="193">
        <v>0</v>
      </c>
      <c r="Q13" s="193">
        <v>2463</v>
      </c>
      <c r="R13" s="194">
        <v>6</v>
      </c>
      <c r="S13" s="195" t="s">
        <v>144</v>
      </c>
      <c r="V13" s="216"/>
      <c r="AB13" s="2"/>
    </row>
    <row r="14" spans="1:28" ht="16.5" customHeight="1">
      <c r="A14" s="189" t="s">
        <v>145</v>
      </c>
      <c r="B14" s="190">
        <v>5801</v>
      </c>
      <c r="C14" s="191">
        <v>2123</v>
      </c>
      <c r="D14" s="192">
        <v>37009876</v>
      </c>
      <c r="E14" s="191">
        <v>3719</v>
      </c>
      <c r="F14" s="192">
        <v>12094296</v>
      </c>
      <c r="G14" s="191">
        <v>904</v>
      </c>
      <c r="H14" s="193">
        <v>3148</v>
      </c>
      <c r="I14" s="193">
        <v>1175</v>
      </c>
      <c r="J14" s="193">
        <v>481</v>
      </c>
      <c r="K14" s="193">
        <v>71</v>
      </c>
      <c r="L14" s="193">
        <v>15</v>
      </c>
      <c r="M14" s="193">
        <v>1</v>
      </c>
      <c r="N14" s="193">
        <v>5</v>
      </c>
      <c r="O14" s="193">
        <v>1</v>
      </c>
      <c r="P14" s="193">
        <v>0</v>
      </c>
      <c r="Q14" s="193">
        <v>5769</v>
      </c>
      <c r="R14" s="194">
        <v>32</v>
      </c>
      <c r="S14" s="195" t="s">
        <v>145</v>
      </c>
      <c r="V14" s="216"/>
      <c r="AB14" s="2"/>
    </row>
    <row r="15" spans="1:28" ht="16.5" customHeight="1">
      <c r="A15" s="189" t="s">
        <v>146</v>
      </c>
      <c r="B15" s="190">
        <v>11989</v>
      </c>
      <c r="C15" s="191">
        <v>3875</v>
      </c>
      <c r="D15" s="192">
        <v>96770680</v>
      </c>
      <c r="E15" s="191">
        <v>8187</v>
      </c>
      <c r="F15" s="192">
        <v>20112503</v>
      </c>
      <c r="G15" s="191">
        <v>2100</v>
      </c>
      <c r="H15" s="193">
        <v>6188</v>
      </c>
      <c r="I15" s="193">
        <v>2732</v>
      </c>
      <c r="J15" s="193">
        <v>823</v>
      </c>
      <c r="K15" s="193">
        <v>128</v>
      </c>
      <c r="L15" s="193">
        <v>7</v>
      </c>
      <c r="M15" s="193">
        <v>2</v>
      </c>
      <c r="N15" s="193">
        <v>2</v>
      </c>
      <c r="O15" s="193">
        <v>2</v>
      </c>
      <c r="P15" s="193">
        <v>5</v>
      </c>
      <c r="Q15" s="193">
        <v>11944</v>
      </c>
      <c r="R15" s="194">
        <v>45</v>
      </c>
      <c r="S15" s="195" t="s">
        <v>146</v>
      </c>
      <c r="V15" s="216"/>
      <c r="AB15" s="2"/>
    </row>
    <row r="16" spans="1:28" ht="16.5" customHeight="1">
      <c r="A16" s="189" t="s">
        <v>147</v>
      </c>
      <c r="B16" s="190">
        <v>2055</v>
      </c>
      <c r="C16" s="191">
        <v>690</v>
      </c>
      <c r="D16" s="192">
        <v>13053657</v>
      </c>
      <c r="E16" s="191">
        <v>1374</v>
      </c>
      <c r="F16" s="192">
        <v>5949789</v>
      </c>
      <c r="G16" s="191">
        <v>220</v>
      </c>
      <c r="H16" s="193">
        <v>1064</v>
      </c>
      <c r="I16" s="193">
        <v>539</v>
      </c>
      <c r="J16" s="193">
        <v>197</v>
      </c>
      <c r="K16" s="193">
        <v>30</v>
      </c>
      <c r="L16" s="193">
        <v>4</v>
      </c>
      <c r="M16" s="193">
        <v>1</v>
      </c>
      <c r="N16" s="193">
        <v>0</v>
      </c>
      <c r="O16" s="193">
        <v>0</v>
      </c>
      <c r="P16" s="193">
        <v>0</v>
      </c>
      <c r="Q16" s="193">
        <v>2048</v>
      </c>
      <c r="R16" s="194">
        <v>7</v>
      </c>
      <c r="S16" s="195" t="s">
        <v>147</v>
      </c>
      <c r="V16" s="216"/>
      <c r="AB16" s="2"/>
    </row>
    <row r="17" spans="1:28" ht="16.5" customHeight="1">
      <c r="A17" s="189"/>
      <c r="B17" s="190"/>
      <c r="C17" s="191"/>
      <c r="D17" s="192"/>
      <c r="E17" s="191"/>
      <c r="F17" s="192"/>
      <c r="G17" s="191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4"/>
      <c r="S17" s="195"/>
      <c r="V17" s="216"/>
      <c r="AB17" s="2"/>
    </row>
    <row r="18" spans="1:28" ht="16.5" customHeight="1">
      <c r="A18" s="189" t="s">
        <v>148</v>
      </c>
      <c r="B18" s="190">
        <v>3916</v>
      </c>
      <c r="C18" s="191">
        <v>1117</v>
      </c>
      <c r="D18" s="192">
        <v>16993177</v>
      </c>
      <c r="E18" s="191">
        <v>2841</v>
      </c>
      <c r="F18" s="192">
        <v>9818247</v>
      </c>
      <c r="G18" s="191">
        <v>553</v>
      </c>
      <c r="H18" s="193">
        <v>2106</v>
      </c>
      <c r="I18" s="193">
        <v>877</v>
      </c>
      <c r="J18" s="193">
        <v>324</v>
      </c>
      <c r="K18" s="193">
        <v>46</v>
      </c>
      <c r="L18" s="193">
        <v>5</v>
      </c>
      <c r="M18" s="193">
        <v>1</v>
      </c>
      <c r="N18" s="193">
        <v>1</v>
      </c>
      <c r="O18" s="193">
        <v>2</v>
      </c>
      <c r="P18" s="193">
        <v>1</v>
      </c>
      <c r="Q18" s="193">
        <v>3895</v>
      </c>
      <c r="R18" s="194">
        <v>21</v>
      </c>
      <c r="S18" s="195" t="s">
        <v>148</v>
      </c>
      <c r="V18" s="216"/>
      <c r="AB18" s="2"/>
    </row>
    <row r="19" spans="1:28" ht="16.5" customHeight="1">
      <c r="A19" s="189" t="s">
        <v>149</v>
      </c>
      <c r="B19" s="190">
        <v>11491</v>
      </c>
      <c r="C19" s="191">
        <v>4101</v>
      </c>
      <c r="D19" s="192">
        <v>104459568</v>
      </c>
      <c r="E19" s="191">
        <v>7452</v>
      </c>
      <c r="F19" s="192">
        <v>25820183</v>
      </c>
      <c r="G19" s="191">
        <v>1819</v>
      </c>
      <c r="H19" s="193">
        <v>6001</v>
      </c>
      <c r="I19" s="193">
        <v>2619</v>
      </c>
      <c r="J19" s="193">
        <v>898</v>
      </c>
      <c r="K19" s="193">
        <v>122</v>
      </c>
      <c r="L19" s="193">
        <v>23</v>
      </c>
      <c r="M19" s="193">
        <v>2</v>
      </c>
      <c r="N19" s="193">
        <v>3</v>
      </c>
      <c r="O19" s="193">
        <v>2</v>
      </c>
      <c r="P19" s="193">
        <v>2</v>
      </c>
      <c r="Q19" s="193">
        <v>11432</v>
      </c>
      <c r="R19" s="194">
        <v>59</v>
      </c>
      <c r="S19" s="195" t="s">
        <v>149</v>
      </c>
      <c r="V19" s="216"/>
      <c r="AB19" s="2"/>
    </row>
    <row r="20" spans="1:28" ht="16.5" customHeight="1">
      <c r="A20" s="189" t="s">
        <v>150</v>
      </c>
      <c r="B20" s="190">
        <v>3838</v>
      </c>
      <c r="C20" s="191">
        <v>1248</v>
      </c>
      <c r="D20" s="192">
        <v>13716291</v>
      </c>
      <c r="E20" s="191">
        <v>2614</v>
      </c>
      <c r="F20" s="192">
        <v>6848793</v>
      </c>
      <c r="G20" s="191">
        <v>549</v>
      </c>
      <c r="H20" s="193">
        <v>2085</v>
      </c>
      <c r="I20" s="193">
        <v>883</v>
      </c>
      <c r="J20" s="193">
        <v>280</v>
      </c>
      <c r="K20" s="193">
        <v>32</v>
      </c>
      <c r="L20" s="193">
        <v>8</v>
      </c>
      <c r="M20" s="193">
        <v>1</v>
      </c>
      <c r="N20" s="193">
        <v>0</v>
      </c>
      <c r="O20" s="193">
        <v>0</v>
      </c>
      <c r="P20" s="193">
        <v>0</v>
      </c>
      <c r="Q20" s="193">
        <v>3824</v>
      </c>
      <c r="R20" s="194">
        <v>14</v>
      </c>
      <c r="S20" s="195" t="s">
        <v>150</v>
      </c>
      <c r="V20" s="216"/>
      <c r="AB20" s="2"/>
    </row>
    <row r="21" spans="1:28" ht="16.5" customHeight="1">
      <c r="A21" s="189" t="s">
        <v>151</v>
      </c>
      <c r="B21" s="190">
        <v>11555</v>
      </c>
      <c r="C21" s="191">
        <v>3837</v>
      </c>
      <c r="D21" s="192">
        <v>61917465</v>
      </c>
      <c r="E21" s="191">
        <v>7806</v>
      </c>
      <c r="F21" s="192">
        <v>26146763</v>
      </c>
      <c r="G21" s="191">
        <v>1996</v>
      </c>
      <c r="H21" s="193">
        <v>5914</v>
      </c>
      <c r="I21" s="193">
        <v>2619</v>
      </c>
      <c r="J21" s="193">
        <v>866</v>
      </c>
      <c r="K21" s="193">
        <v>131</v>
      </c>
      <c r="L21" s="193">
        <v>25</v>
      </c>
      <c r="M21" s="193">
        <v>0</v>
      </c>
      <c r="N21" s="193">
        <v>3</v>
      </c>
      <c r="O21" s="193">
        <v>1</v>
      </c>
      <c r="P21" s="193">
        <v>0</v>
      </c>
      <c r="Q21" s="193">
        <v>11505</v>
      </c>
      <c r="R21" s="194">
        <v>50</v>
      </c>
      <c r="S21" s="195" t="s">
        <v>151</v>
      </c>
      <c r="V21" s="216"/>
      <c r="AB21" s="2"/>
    </row>
    <row r="22" spans="1:28" ht="16.5" customHeight="1">
      <c r="A22" s="196" t="s">
        <v>152</v>
      </c>
      <c r="B22" s="205">
        <v>104509</v>
      </c>
      <c r="C22" s="206">
        <v>36067</v>
      </c>
      <c r="D22" s="207">
        <v>1103988529</v>
      </c>
      <c r="E22" s="206">
        <v>69180</v>
      </c>
      <c r="F22" s="207">
        <v>231264856</v>
      </c>
      <c r="G22" s="206">
        <v>17361</v>
      </c>
      <c r="H22" s="208">
        <v>52874</v>
      </c>
      <c r="I22" s="208">
        <v>24225</v>
      </c>
      <c r="J22" s="208">
        <v>8465</v>
      </c>
      <c r="K22" s="208">
        <v>1222</v>
      </c>
      <c r="L22" s="208">
        <v>262</v>
      </c>
      <c r="M22" s="208">
        <v>25</v>
      </c>
      <c r="N22" s="208">
        <v>41</v>
      </c>
      <c r="O22" s="208">
        <v>14</v>
      </c>
      <c r="P22" s="208">
        <v>20</v>
      </c>
      <c r="Q22" s="208">
        <v>103885</v>
      </c>
      <c r="R22" s="209">
        <v>624</v>
      </c>
      <c r="S22" s="197" t="s">
        <v>152</v>
      </c>
      <c r="V22" s="216"/>
      <c r="AB22" s="2"/>
    </row>
    <row r="23" spans="1:28" ht="16.5" customHeight="1">
      <c r="A23" s="198"/>
      <c r="B23" s="199"/>
      <c r="C23" s="200"/>
      <c r="D23" s="201"/>
      <c r="E23" s="200"/>
      <c r="F23" s="201"/>
      <c r="G23" s="200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1"/>
      <c r="S23" s="203"/>
      <c r="V23" s="216"/>
      <c r="AB23" s="2"/>
    </row>
    <row r="24" spans="1:28" ht="16.5" customHeight="1">
      <c r="A24" s="189" t="s">
        <v>153</v>
      </c>
      <c r="B24" s="190">
        <v>21277</v>
      </c>
      <c r="C24" s="191">
        <v>8558</v>
      </c>
      <c r="D24" s="192">
        <v>6646795994</v>
      </c>
      <c r="E24" s="191">
        <v>13334</v>
      </c>
      <c r="F24" s="192">
        <v>392912360</v>
      </c>
      <c r="G24" s="191">
        <v>6701</v>
      </c>
      <c r="H24" s="193">
        <v>4348</v>
      </c>
      <c r="I24" s="193">
        <v>4789</v>
      </c>
      <c r="J24" s="193">
        <v>2797</v>
      </c>
      <c r="K24" s="193">
        <v>1365</v>
      </c>
      <c r="L24" s="193">
        <v>642</v>
      </c>
      <c r="M24" s="193">
        <v>129</v>
      </c>
      <c r="N24" s="193">
        <v>259</v>
      </c>
      <c r="O24" s="193">
        <v>71</v>
      </c>
      <c r="P24" s="193">
        <v>176</v>
      </c>
      <c r="Q24" s="193">
        <v>19468</v>
      </c>
      <c r="R24" s="194">
        <v>1809</v>
      </c>
      <c r="S24" s="195" t="s">
        <v>153</v>
      </c>
      <c r="V24" s="216"/>
      <c r="AB24" s="2"/>
    </row>
    <row r="25" spans="1:28" ht="16.5" customHeight="1">
      <c r="A25" s="189" t="s">
        <v>154</v>
      </c>
      <c r="B25" s="190">
        <v>20149</v>
      </c>
      <c r="C25" s="191">
        <v>8127</v>
      </c>
      <c r="D25" s="192">
        <v>1294048196</v>
      </c>
      <c r="E25" s="191">
        <v>12264</v>
      </c>
      <c r="F25" s="192">
        <v>184875253</v>
      </c>
      <c r="G25" s="191">
        <v>3135</v>
      </c>
      <c r="H25" s="193">
        <v>5232</v>
      </c>
      <c r="I25" s="193">
        <v>6432</v>
      </c>
      <c r="J25" s="193">
        <v>3646</v>
      </c>
      <c r="K25" s="193">
        <v>1136</v>
      </c>
      <c r="L25" s="193">
        <v>374</v>
      </c>
      <c r="M25" s="193">
        <v>55</v>
      </c>
      <c r="N25" s="193">
        <v>82</v>
      </c>
      <c r="O25" s="193">
        <v>24</v>
      </c>
      <c r="P25" s="193">
        <v>33</v>
      </c>
      <c r="Q25" s="193">
        <v>19248</v>
      </c>
      <c r="R25" s="194">
        <v>901</v>
      </c>
      <c r="S25" s="195" t="s">
        <v>154</v>
      </c>
      <c r="V25" s="216"/>
      <c r="AB25" s="2"/>
    </row>
    <row r="26" spans="1:28" ht="16.5" customHeight="1">
      <c r="A26" s="189" t="s">
        <v>155</v>
      </c>
      <c r="B26" s="190">
        <v>17009</v>
      </c>
      <c r="C26" s="191">
        <v>6537</v>
      </c>
      <c r="D26" s="192">
        <v>2543068206</v>
      </c>
      <c r="E26" s="191">
        <v>10678</v>
      </c>
      <c r="F26" s="192">
        <v>248735295</v>
      </c>
      <c r="G26" s="191">
        <v>3506</v>
      </c>
      <c r="H26" s="193">
        <v>4011</v>
      </c>
      <c r="I26" s="193">
        <v>4783</v>
      </c>
      <c r="J26" s="193">
        <v>2914</v>
      </c>
      <c r="K26" s="193">
        <v>1055</v>
      </c>
      <c r="L26" s="193">
        <v>430</v>
      </c>
      <c r="M26" s="193">
        <v>67</v>
      </c>
      <c r="N26" s="193">
        <v>147</v>
      </c>
      <c r="O26" s="193">
        <v>39</v>
      </c>
      <c r="P26" s="193">
        <v>57</v>
      </c>
      <c r="Q26" s="193">
        <v>15923</v>
      </c>
      <c r="R26" s="194">
        <v>1086</v>
      </c>
      <c r="S26" s="195" t="s">
        <v>155</v>
      </c>
      <c r="V26" s="216"/>
      <c r="AB26" s="2"/>
    </row>
    <row r="27" spans="1:28" ht="16.5" customHeight="1">
      <c r="A27" s="189" t="s">
        <v>156</v>
      </c>
      <c r="B27" s="190">
        <v>22335</v>
      </c>
      <c r="C27" s="191">
        <v>8083</v>
      </c>
      <c r="D27" s="192">
        <v>1905624758</v>
      </c>
      <c r="E27" s="191">
        <v>14528</v>
      </c>
      <c r="F27" s="192">
        <v>178395924</v>
      </c>
      <c r="G27" s="191">
        <v>4620</v>
      </c>
      <c r="H27" s="193">
        <v>6182</v>
      </c>
      <c r="I27" s="193">
        <v>6288</v>
      </c>
      <c r="J27" s="193">
        <v>3426</v>
      </c>
      <c r="K27" s="193">
        <v>1161</v>
      </c>
      <c r="L27" s="193">
        <v>402</v>
      </c>
      <c r="M27" s="193">
        <v>65</v>
      </c>
      <c r="N27" s="193">
        <v>107</v>
      </c>
      <c r="O27" s="193">
        <v>24</v>
      </c>
      <c r="P27" s="193">
        <v>60</v>
      </c>
      <c r="Q27" s="193">
        <v>21297</v>
      </c>
      <c r="R27" s="194">
        <v>1038</v>
      </c>
      <c r="S27" s="195" t="s">
        <v>156</v>
      </c>
      <c r="V27" s="216"/>
      <c r="AB27" s="2"/>
    </row>
    <row r="28" spans="1:28" ht="16.5" customHeight="1">
      <c r="A28" s="189" t="s">
        <v>157</v>
      </c>
      <c r="B28" s="190">
        <v>30394</v>
      </c>
      <c r="C28" s="191">
        <v>11515</v>
      </c>
      <c r="D28" s="192">
        <v>4565236692</v>
      </c>
      <c r="E28" s="191">
        <v>19431</v>
      </c>
      <c r="F28" s="192">
        <v>1982703652</v>
      </c>
      <c r="G28" s="191">
        <v>7244</v>
      </c>
      <c r="H28" s="193">
        <v>7680</v>
      </c>
      <c r="I28" s="193">
        <v>7895</v>
      </c>
      <c r="J28" s="193">
        <v>4393</v>
      </c>
      <c r="K28" s="193">
        <v>1743</v>
      </c>
      <c r="L28" s="193">
        <v>819</v>
      </c>
      <c r="M28" s="193">
        <v>136</v>
      </c>
      <c r="N28" s="193">
        <v>308</v>
      </c>
      <c r="O28" s="193">
        <v>83</v>
      </c>
      <c r="P28" s="193">
        <v>93</v>
      </c>
      <c r="Q28" s="193">
        <v>28352</v>
      </c>
      <c r="R28" s="194">
        <v>2042</v>
      </c>
      <c r="S28" s="195" t="s">
        <v>157</v>
      </c>
      <c r="V28" s="216"/>
      <c r="AB28" s="2"/>
    </row>
    <row r="29" spans="1:28" ht="16.5" customHeight="1">
      <c r="A29" s="189"/>
      <c r="B29" s="190"/>
      <c r="C29" s="191"/>
      <c r="D29" s="192"/>
      <c r="E29" s="191"/>
      <c r="F29" s="192"/>
      <c r="G29" s="191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  <c r="S29" s="195"/>
      <c r="V29" s="216"/>
      <c r="AB29" s="2"/>
    </row>
    <row r="30" spans="1:28" ht="16.5" customHeight="1">
      <c r="A30" s="189" t="s">
        <v>158</v>
      </c>
      <c r="B30" s="190">
        <v>32000</v>
      </c>
      <c r="C30" s="191">
        <v>10573</v>
      </c>
      <c r="D30" s="192">
        <v>1505404783</v>
      </c>
      <c r="E30" s="191">
        <v>21855</v>
      </c>
      <c r="F30" s="192">
        <v>409823108</v>
      </c>
      <c r="G30" s="191">
        <v>8501</v>
      </c>
      <c r="H30" s="193">
        <v>9285</v>
      </c>
      <c r="I30" s="193">
        <v>8447</v>
      </c>
      <c r="J30" s="193">
        <v>3593</v>
      </c>
      <c r="K30" s="193">
        <v>1374</v>
      </c>
      <c r="L30" s="193">
        <v>499</v>
      </c>
      <c r="M30" s="193">
        <v>63</v>
      </c>
      <c r="N30" s="193">
        <v>151</v>
      </c>
      <c r="O30" s="193">
        <v>30</v>
      </c>
      <c r="P30" s="193">
        <v>57</v>
      </c>
      <c r="Q30" s="193">
        <v>30753</v>
      </c>
      <c r="R30" s="194">
        <v>1247</v>
      </c>
      <c r="S30" s="195" t="s">
        <v>158</v>
      </c>
      <c r="V30" s="216"/>
      <c r="AB30" s="2"/>
    </row>
    <row r="31" spans="1:28" ht="16.5" customHeight="1">
      <c r="A31" s="189" t="s">
        <v>159</v>
      </c>
      <c r="B31" s="190">
        <v>14510</v>
      </c>
      <c r="C31" s="191">
        <v>5263</v>
      </c>
      <c r="D31" s="192">
        <v>899906389</v>
      </c>
      <c r="E31" s="191">
        <v>9395</v>
      </c>
      <c r="F31" s="192">
        <v>113278553</v>
      </c>
      <c r="G31" s="191">
        <v>3074</v>
      </c>
      <c r="H31" s="193">
        <v>4503</v>
      </c>
      <c r="I31" s="193">
        <v>3889</v>
      </c>
      <c r="J31" s="193">
        <v>1919</v>
      </c>
      <c r="K31" s="193">
        <v>697</v>
      </c>
      <c r="L31" s="193">
        <v>287</v>
      </c>
      <c r="M31" s="193">
        <v>33</v>
      </c>
      <c r="N31" s="193">
        <v>61</v>
      </c>
      <c r="O31" s="193">
        <v>21</v>
      </c>
      <c r="P31" s="193">
        <v>26</v>
      </c>
      <c r="Q31" s="193">
        <v>13856</v>
      </c>
      <c r="R31" s="194">
        <v>654</v>
      </c>
      <c r="S31" s="195" t="s">
        <v>159</v>
      </c>
      <c r="V31" s="216"/>
      <c r="AB31" s="2"/>
    </row>
    <row r="32" spans="1:28" ht="16.5" customHeight="1">
      <c r="A32" s="189" t="s">
        <v>160</v>
      </c>
      <c r="B32" s="190">
        <v>16908</v>
      </c>
      <c r="C32" s="191">
        <v>5551</v>
      </c>
      <c r="D32" s="192">
        <v>395556823</v>
      </c>
      <c r="E32" s="191">
        <v>11510</v>
      </c>
      <c r="F32" s="192">
        <v>104206947</v>
      </c>
      <c r="G32" s="191">
        <v>3388</v>
      </c>
      <c r="H32" s="193">
        <v>5442</v>
      </c>
      <c r="I32" s="193">
        <v>5163</v>
      </c>
      <c r="J32" s="193">
        <v>2129</v>
      </c>
      <c r="K32" s="193">
        <v>595</v>
      </c>
      <c r="L32" s="193">
        <v>128</v>
      </c>
      <c r="M32" s="193">
        <v>12</v>
      </c>
      <c r="N32" s="193">
        <v>39</v>
      </c>
      <c r="O32" s="193">
        <v>5</v>
      </c>
      <c r="P32" s="193">
        <v>7</v>
      </c>
      <c r="Q32" s="193">
        <v>16560</v>
      </c>
      <c r="R32" s="194">
        <v>348</v>
      </c>
      <c r="S32" s="195" t="s">
        <v>160</v>
      </c>
      <c r="V32" s="216"/>
      <c r="AB32" s="2"/>
    </row>
    <row r="33" spans="1:28" ht="16.5" customHeight="1">
      <c r="A33" s="189" t="s">
        <v>161</v>
      </c>
      <c r="B33" s="190">
        <v>18983</v>
      </c>
      <c r="C33" s="191">
        <v>7154</v>
      </c>
      <c r="D33" s="192">
        <v>2081477731</v>
      </c>
      <c r="E33" s="191">
        <v>12042</v>
      </c>
      <c r="F33" s="192">
        <v>116330586</v>
      </c>
      <c r="G33" s="191">
        <v>3543</v>
      </c>
      <c r="H33" s="193">
        <v>6280</v>
      </c>
      <c r="I33" s="193">
        <v>5612</v>
      </c>
      <c r="J33" s="193">
        <v>2405</v>
      </c>
      <c r="K33" s="193">
        <v>748</v>
      </c>
      <c r="L33" s="193">
        <v>212</v>
      </c>
      <c r="M33" s="193">
        <v>58</v>
      </c>
      <c r="N33" s="193">
        <v>77</v>
      </c>
      <c r="O33" s="193">
        <v>15</v>
      </c>
      <c r="P33" s="193">
        <v>33</v>
      </c>
      <c r="Q33" s="193">
        <v>18313</v>
      </c>
      <c r="R33" s="194">
        <v>670</v>
      </c>
      <c r="S33" s="195" t="s">
        <v>161</v>
      </c>
      <c r="V33" s="216"/>
      <c r="AB33" s="2"/>
    </row>
    <row r="34" spans="1:28" ht="16.5" customHeight="1">
      <c r="A34" s="189" t="s">
        <v>162</v>
      </c>
      <c r="B34" s="190">
        <v>5642</v>
      </c>
      <c r="C34" s="191">
        <v>1738</v>
      </c>
      <c r="D34" s="192">
        <v>117073034</v>
      </c>
      <c r="E34" s="191">
        <v>3968</v>
      </c>
      <c r="F34" s="192">
        <v>22595087</v>
      </c>
      <c r="G34" s="191">
        <v>1030</v>
      </c>
      <c r="H34" s="193">
        <v>2000</v>
      </c>
      <c r="I34" s="193">
        <v>1731</v>
      </c>
      <c r="J34" s="193">
        <v>631</v>
      </c>
      <c r="K34" s="193">
        <v>190</v>
      </c>
      <c r="L34" s="193">
        <v>38</v>
      </c>
      <c r="M34" s="193">
        <v>4</v>
      </c>
      <c r="N34" s="193">
        <v>13</v>
      </c>
      <c r="O34" s="193">
        <v>2</v>
      </c>
      <c r="P34" s="193">
        <v>3</v>
      </c>
      <c r="Q34" s="193">
        <v>5519</v>
      </c>
      <c r="R34" s="194">
        <v>123</v>
      </c>
      <c r="S34" s="195" t="s">
        <v>162</v>
      </c>
      <c r="V34" s="216"/>
      <c r="AB34" s="2"/>
    </row>
    <row r="35" spans="1:28" ht="16.5" customHeight="1">
      <c r="A35" s="189"/>
      <c r="B35" s="190"/>
      <c r="C35" s="191"/>
      <c r="D35" s="192"/>
      <c r="E35" s="191"/>
      <c r="F35" s="192"/>
      <c r="G35" s="191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4"/>
      <c r="S35" s="195"/>
      <c r="V35" s="216"/>
      <c r="AB35" s="2"/>
    </row>
    <row r="36" spans="1:28" ht="16.5" customHeight="1">
      <c r="A36" s="189" t="s">
        <v>163</v>
      </c>
      <c r="B36" s="190">
        <v>6866</v>
      </c>
      <c r="C36" s="191">
        <v>2227</v>
      </c>
      <c r="D36" s="192">
        <v>182248056</v>
      </c>
      <c r="E36" s="191">
        <v>4688</v>
      </c>
      <c r="F36" s="192">
        <v>29026369</v>
      </c>
      <c r="G36" s="191">
        <v>1054</v>
      </c>
      <c r="H36" s="193">
        <v>2305</v>
      </c>
      <c r="I36" s="193">
        <v>2168</v>
      </c>
      <c r="J36" s="193">
        <v>1020</v>
      </c>
      <c r="K36" s="193">
        <v>244</v>
      </c>
      <c r="L36" s="193">
        <v>49</v>
      </c>
      <c r="M36" s="193">
        <v>9</v>
      </c>
      <c r="N36" s="193">
        <v>13</v>
      </c>
      <c r="O36" s="193">
        <v>0</v>
      </c>
      <c r="P36" s="193">
        <v>4</v>
      </c>
      <c r="Q36" s="193">
        <v>6730</v>
      </c>
      <c r="R36" s="194">
        <v>136</v>
      </c>
      <c r="S36" s="195" t="s">
        <v>163</v>
      </c>
      <c r="V36" s="216"/>
      <c r="AB36" s="2"/>
    </row>
    <row r="37" spans="1:28" ht="16.5" customHeight="1">
      <c r="A37" s="189" t="s">
        <v>164</v>
      </c>
      <c r="B37" s="190">
        <v>10131</v>
      </c>
      <c r="C37" s="191">
        <v>3656</v>
      </c>
      <c r="D37" s="192">
        <v>344556796</v>
      </c>
      <c r="E37" s="191">
        <v>6554</v>
      </c>
      <c r="F37" s="192">
        <v>46446553</v>
      </c>
      <c r="G37" s="191">
        <v>1278</v>
      </c>
      <c r="H37" s="193">
        <v>3624</v>
      </c>
      <c r="I37" s="193">
        <v>3325</v>
      </c>
      <c r="J37" s="193">
        <v>1459</v>
      </c>
      <c r="K37" s="193">
        <v>311</v>
      </c>
      <c r="L37" s="193">
        <v>89</v>
      </c>
      <c r="M37" s="193">
        <v>9</v>
      </c>
      <c r="N37" s="193">
        <v>22</v>
      </c>
      <c r="O37" s="193">
        <v>7</v>
      </c>
      <c r="P37" s="193">
        <v>7</v>
      </c>
      <c r="Q37" s="193">
        <v>9926</v>
      </c>
      <c r="R37" s="194">
        <v>205</v>
      </c>
      <c r="S37" s="195" t="s">
        <v>164</v>
      </c>
      <c r="V37" s="216"/>
      <c r="AB37" s="2"/>
    </row>
    <row r="38" spans="1:28" ht="16.5" customHeight="1">
      <c r="A38" s="189" t="s">
        <v>165</v>
      </c>
      <c r="B38" s="190">
        <v>9913</v>
      </c>
      <c r="C38" s="191">
        <v>3079</v>
      </c>
      <c r="D38" s="192">
        <v>160780211</v>
      </c>
      <c r="E38" s="191">
        <v>6925</v>
      </c>
      <c r="F38" s="192">
        <v>34308063</v>
      </c>
      <c r="G38" s="191">
        <v>1200</v>
      </c>
      <c r="H38" s="193">
        <v>3739</v>
      </c>
      <c r="I38" s="193">
        <v>3386</v>
      </c>
      <c r="J38" s="193">
        <v>1254</v>
      </c>
      <c r="K38" s="193">
        <v>261</v>
      </c>
      <c r="L38" s="193">
        <v>58</v>
      </c>
      <c r="M38" s="193">
        <v>6</v>
      </c>
      <c r="N38" s="193">
        <v>8</v>
      </c>
      <c r="O38" s="193">
        <v>1</v>
      </c>
      <c r="P38" s="193">
        <v>0</v>
      </c>
      <c r="Q38" s="193">
        <v>9775</v>
      </c>
      <c r="R38" s="194">
        <v>138</v>
      </c>
      <c r="S38" s="195" t="s">
        <v>165</v>
      </c>
      <c r="V38" s="216"/>
      <c r="AB38" s="2"/>
    </row>
    <row r="39" spans="1:28" ht="16.5" customHeight="1">
      <c r="A39" s="189" t="s">
        <v>166</v>
      </c>
      <c r="B39" s="190">
        <v>8367</v>
      </c>
      <c r="C39" s="191">
        <v>2707</v>
      </c>
      <c r="D39" s="192">
        <v>332945998</v>
      </c>
      <c r="E39" s="191">
        <v>5744</v>
      </c>
      <c r="F39" s="192">
        <v>29380501</v>
      </c>
      <c r="G39" s="191">
        <v>1207</v>
      </c>
      <c r="H39" s="193">
        <v>3013</v>
      </c>
      <c r="I39" s="193">
        <v>2761</v>
      </c>
      <c r="J39" s="193">
        <v>1051</v>
      </c>
      <c r="K39" s="193">
        <v>230</v>
      </c>
      <c r="L39" s="193">
        <v>75</v>
      </c>
      <c r="M39" s="193">
        <v>6</v>
      </c>
      <c r="N39" s="193">
        <v>12</v>
      </c>
      <c r="O39" s="193">
        <v>5</v>
      </c>
      <c r="P39" s="193">
        <v>7</v>
      </c>
      <c r="Q39" s="193">
        <v>8209</v>
      </c>
      <c r="R39" s="194">
        <v>158</v>
      </c>
      <c r="S39" s="195" t="s">
        <v>166</v>
      </c>
      <c r="V39" s="216"/>
      <c r="AB39" s="2"/>
    </row>
    <row r="40" spans="1:28" ht="16.5" customHeight="1">
      <c r="A40" s="189" t="s">
        <v>167</v>
      </c>
      <c r="B40" s="190">
        <v>3408</v>
      </c>
      <c r="C40" s="191">
        <v>995</v>
      </c>
      <c r="D40" s="192">
        <v>22237332</v>
      </c>
      <c r="E40" s="191">
        <v>2444</v>
      </c>
      <c r="F40" s="192">
        <v>8422567</v>
      </c>
      <c r="G40" s="191">
        <v>402</v>
      </c>
      <c r="H40" s="193">
        <v>1632</v>
      </c>
      <c r="I40" s="193">
        <v>1027</v>
      </c>
      <c r="J40" s="193">
        <v>295</v>
      </c>
      <c r="K40" s="193">
        <v>43</v>
      </c>
      <c r="L40" s="193">
        <v>8</v>
      </c>
      <c r="M40" s="193">
        <v>1</v>
      </c>
      <c r="N40" s="193">
        <v>0</v>
      </c>
      <c r="O40" s="193">
        <v>0</v>
      </c>
      <c r="P40" s="193">
        <v>0</v>
      </c>
      <c r="Q40" s="193">
        <v>3391</v>
      </c>
      <c r="R40" s="194">
        <v>17</v>
      </c>
      <c r="S40" s="195" t="s">
        <v>167</v>
      </c>
      <c r="V40" s="216"/>
      <c r="AB40" s="2"/>
    </row>
    <row r="41" spans="1:28" ht="16.5" customHeight="1">
      <c r="A41" s="189"/>
      <c r="B41" s="190"/>
      <c r="C41" s="191"/>
      <c r="D41" s="192"/>
      <c r="E41" s="191"/>
      <c r="F41" s="192"/>
      <c r="G41" s="191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4"/>
      <c r="S41" s="195"/>
      <c r="V41" s="216"/>
      <c r="AB41" s="2"/>
    </row>
    <row r="42" spans="1:28" ht="16.5" customHeight="1">
      <c r="A42" s="189" t="s">
        <v>168</v>
      </c>
      <c r="B42" s="190">
        <v>10308</v>
      </c>
      <c r="C42" s="191">
        <v>3564</v>
      </c>
      <c r="D42" s="192">
        <v>457244349</v>
      </c>
      <c r="E42" s="191">
        <v>6842</v>
      </c>
      <c r="F42" s="192">
        <v>62958910</v>
      </c>
      <c r="G42" s="191">
        <v>1862</v>
      </c>
      <c r="H42" s="193">
        <v>3650</v>
      </c>
      <c r="I42" s="193">
        <v>3031</v>
      </c>
      <c r="J42" s="193">
        <v>1251</v>
      </c>
      <c r="K42" s="193">
        <v>351</v>
      </c>
      <c r="L42" s="193">
        <v>99</v>
      </c>
      <c r="M42" s="193">
        <v>13</v>
      </c>
      <c r="N42" s="193">
        <v>27</v>
      </c>
      <c r="O42" s="193">
        <v>9</v>
      </c>
      <c r="P42" s="193">
        <v>15</v>
      </c>
      <c r="Q42" s="193">
        <v>10021</v>
      </c>
      <c r="R42" s="194">
        <v>287</v>
      </c>
      <c r="S42" s="195" t="s">
        <v>168</v>
      </c>
      <c r="V42" s="216"/>
      <c r="AB42" s="2"/>
    </row>
    <row r="43" spans="1:28" ht="16.5" customHeight="1">
      <c r="A43" s="189" t="s">
        <v>169</v>
      </c>
      <c r="B43" s="190">
        <v>5549</v>
      </c>
      <c r="C43" s="191">
        <v>1846</v>
      </c>
      <c r="D43" s="192">
        <v>149320690</v>
      </c>
      <c r="E43" s="191">
        <v>3762</v>
      </c>
      <c r="F43" s="192">
        <v>17995546</v>
      </c>
      <c r="G43" s="191">
        <v>858</v>
      </c>
      <c r="H43" s="193">
        <v>2463</v>
      </c>
      <c r="I43" s="193">
        <v>1517</v>
      </c>
      <c r="J43" s="193">
        <v>507</v>
      </c>
      <c r="K43" s="193">
        <v>143</v>
      </c>
      <c r="L43" s="193">
        <v>32</v>
      </c>
      <c r="M43" s="193">
        <v>3</v>
      </c>
      <c r="N43" s="193">
        <v>17</v>
      </c>
      <c r="O43" s="193">
        <v>6</v>
      </c>
      <c r="P43" s="193">
        <v>3</v>
      </c>
      <c r="Q43" s="193">
        <v>5449</v>
      </c>
      <c r="R43" s="194">
        <v>100</v>
      </c>
      <c r="S43" s="195" t="s">
        <v>169</v>
      </c>
      <c r="V43" s="216"/>
      <c r="AB43" s="2"/>
    </row>
    <row r="44" spans="1:28" ht="16.5" customHeight="1">
      <c r="A44" s="189" t="s">
        <v>170</v>
      </c>
      <c r="B44" s="190">
        <v>4551</v>
      </c>
      <c r="C44" s="191">
        <v>1338</v>
      </c>
      <c r="D44" s="192">
        <v>40577081</v>
      </c>
      <c r="E44" s="191">
        <v>3258</v>
      </c>
      <c r="F44" s="192">
        <v>10942019</v>
      </c>
      <c r="G44" s="191">
        <v>731</v>
      </c>
      <c r="H44" s="193">
        <v>2107</v>
      </c>
      <c r="I44" s="193">
        <v>1243</v>
      </c>
      <c r="J44" s="193">
        <v>384</v>
      </c>
      <c r="K44" s="193">
        <v>76</v>
      </c>
      <c r="L44" s="193">
        <v>5</v>
      </c>
      <c r="M44" s="193">
        <v>2</v>
      </c>
      <c r="N44" s="193">
        <v>2</v>
      </c>
      <c r="O44" s="193">
        <v>0</v>
      </c>
      <c r="P44" s="193">
        <v>1</v>
      </c>
      <c r="Q44" s="193">
        <v>4523</v>
      </c>
      <c r="R44" s="194">
        <v>28</v>
      </c>
      <c r="S44" s="195" t="s">
        <v>170</v>
      </c>
      <c r="V44" s="216"/>
      <c r="AB44" s="2"/>
    </row>
    <row r="45" spans="1:28" ht="16.5" customHeight="1">
      <c r="A45" s="189" t="s">
        <v>171</v>
      </c>
      <c r="B45" s="190">
        <v>14563</v>
      </c>
      <c r="C45" s="191">
        <v>4535</v>
      </c>
      <c r="D45" s="192">
        <v>230181789</v>
      </c>
      <c r="E45" s="191">
        <v>10132</v>
      </c>
      <c r="F45" s="192">
        <v>47969807</v>
      </c>
      <c r="G45" s="191">
        <v>3270</v>
      </c>
      <c r="H45" s="193">
        <v>5774</v>
      </c>
      <c r="I45" s="193">
        <v>3869</v>
      </c>
      <c r="J45" s="193">
        <v>1263</v>
      </c>
      <c r="K45" s="193">
        <v>293</v>
      </c>
      <c r="L45" s="193">
        <v>65</v>
      </c>
      <c r="M45" s="193">
        <v>9</v>
      </c>
      <c r="N45" s="193">
        <v>14</v>
      </c>
      <c r="O45" s="193">
        <v>3</v>
      </c>
      <c r="P45" s="193">
        <v>3</v>
      </c>
      <c r="Q45" s="193">
        <v>14394</v>
      </c>
      <c r="R45" s="194">
        <v>169</v>
      </c>
      <c r="S45" s="195" t="s">
        <v>171</v>
      </c>
      <c r="V45" s="216"/>
      <c r="AB45" s="2"/>
    </row>
    <row r="46" spans="1:28" ht="16.5" customHeight="1">
      <c r="A46" s="189" t="s">
        <v>172</v>
      </c>
      <c r="B46" s="190">
        <v>7975</v>
      </c>
      <c r="C46" s="191">
        <v>2728</v>
      </c>
      <c r="D46" s="192">
        <v>134119413</v>
      </c>
      <c r="E46" s="191">
        <v>5312</v>
      </c>
      <c r="F46" s="192">
        <v>19306711</v>
      </c>
      <c r="G46" s="191">
        <v>1089</v>
      </c>
      <c r="H46" s="193">
        <v>3226</v>
      </c>
      <c r="I46" s="193">
        <v>2507</v>
      </c>
      <c r="J46" s="193">
        <v>908</v>
      </c>
      <c r="K46" s="193">
        <v>192</v>
      </c>
      <c r="L46" s="193">
        <v>38</v>
      </c>
      <c r="M46" s="193">
        <v>7</v>
      </c>
      <c r="N46" s="193">
        <v>3</v>
      </c>
      <c r="O46" s="193">
        <v>2</v>
      </c>
      <c r="P46" s="193">
        <v>3</v>
      </c>
      <c r="Q46" s="193">
        <v>7879</v>
      </c>
      <c r="R46" s="194">
        <v>96</v>
      </c>
      <c r="S46" s="195" t="s">
        <v>172</v>
      </c>
      <c r="V46" s="216"/>
      <c r="AB46" s="2"/>
    </row>
    <row r="47" spans="1:28" ht="16.5" customHeight="1">
      <c r="A47" s="189"/>
      <c r="B47" s="190"/>
      <c r="C47" s="191"/>
      <c r="D47" s="192"/>
      <c r="E47" s="191"/>
      <c r="F47" s="192"/>
      <c r="G47" s="191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  <c r="S47" s="195"/>
      <c r="V47" s="216"/>
      <c r="AB47" s="2"/>
    </row>
    <row r="48" spans="1:28" ht="16.5" customHeight="1">
      <c r="A48" s="189" t="s">
        <v>173</v>
      </c>
      <c r="B48" s="190">
        <v>5519</v>
      </c>
      <c r="C48" s="191">
        <v>1582</v>
      </c>
      <c r="D48" s="192">
        <v>43617458</v>
      </c>
      <c r="E48" s="191">
        <v>3991</v>
      </c>
      <c r="F48" s="192">
        <v>12826749</v>
      </c>
      <c r="G48" s="191">
        <v>983</v>
      </c>
      <c r="H48" s="193">
        <v>2388</v>
      </c>
      <c r="I48" s="193">
        <v>1588</v>
      </c>
      <c r="J48" s="193">
        <v>460</v>
      </c>
      <c r="K48" s="193">
        <v>87</v>
      </c>
      <c r="L48" s="193">
        <v>6</v>
      </c>
      <c r="M48" s="193">
        <v>3</v>
      </c>
      <c r="N48" s="193">
        <v>4</v>
      </c>
      <c r="O48" s="193">
        <v>0</v>
      </c>
      <c r="P48" s="193">
        <v>0</v>
      </c>
      <c r="Q48" s="193">
        <v>5487</v>
      </c>
      <c r="R48" s="194">
        <v>32</v>
      </c>
      <c r="S48" s="195" t="s">
        <v>173</v>
      </c>
      <c r="V48" s="216"/>
      <c r="AB48" s="2"/>
    </row>
    <row r="49" spans="1:28" ht="16.5" customHeight="1">
      <c r="A49" s="189" t="s">
        <v>174</v>
      </c>
      <c r="B49" s="190">
        <v>8794</v>
      </c>
      <c r="C49" s="191">
        <v>2985</v>
      </c>
      <c r="D49" s="192">
        <v>167805251</v>
      </c>
      <c r="E49" s="191">
        <v>5871</v>
      </c>
      <c r="F49" s="192">
        <v>21801921</v>
      </c>
      <c r="G49" s="191">
        <v>1169</v>
      </c>
      <c r="H49" s="193">
        <v>3848</v>
      </c>
      <c r="I49" s="193">
        <v>2606</v>
      </c>
      <c r="J49" s="193">
        <v>920</v>
      </c>
      <c r="K49" s="193">
        <v>189</v>
      </c>
      <c r="L49" s="193">
        <v>37</v>
      </c>
      <c r="M49" s="193">
        <v>6</v>
      </c>
      <c r="N49" s="193">
        <v>12</v>
      </c>
      <c r="O49" s="193">
        <v>3</v>
      </c>
      <c r="P49" s="193">
        <v>4</v>
      </c>
      <c r="Q49" s="193">
        <v>8691</v>
      </c>
      <c r="R49" s="194">
        <v>103</v>
      </c>
      <c r="S49" s="195" t="s">
        <v>174</v>
      </c>
      <c r="V49" s="216"/>
      <c r="AB49" s="2"/>
    </row>
    <row r="50" spans="1:28" ht="16.5" customHeight="1">
      <c r="A50" s="189" t="s">
        <v>175</v>
      </c>
      <c r="B50" s="190">
        <v>10601</v>
      </c>
      <c r="C50" s="191">
        <v>3098</v>
      </c>
      <c r="D50" s="192">
        <v>65294898</v>
      </c>
      <c r="E50" s="191">
        <v>7583</v>
      </c>
      <c r="F50" s="192">
        <v>27555157</v>
      </c>
      <c r="G50" s="191">
        <v>2313</v>
      </c>
      <c r="H50" s="193">
        <v>4642</v>
      </c>
      <c r="I50" s="193">
        <v>2681</v>
      </c>
      <c r="J50" s="193">
        <v>773</v>
      </c>
      <c r="K50" s="193">
        <v>150</v>
      </c>
      <c r="L50" s="193">
        <v>35</v>
      </c>
      <c r="M50" s="193">
        <v>3</v>
      </c>
      <c r="N50" s="193">
        <v>3</v>
      </c>
      <c r="O50" s="193">
        <v>0</v>
      </c>
      <c r="P50" s="193">
        <v>1</v>
      </c>
      <c r="Q50" s="193">
        <v>10522</v>
      </c>
      <c r="R50" s="194">
        <v>79</v>
      </c>
      <c r="S50" s="195" t="s">
        <v>175</v>
      </c>
      <c r="V50" s="216"/>
      <c r="AB50" s="2"/>
    </row>
    <row r="51" spans="1:28" ht="16.5" customHeight="1">
      <c r="A51" s="189" t="s">
        <v>176</v>
      </c>
      <c r="B51" s="190">
        <v>9560</v>
      </c>
      <c r="C51" s="191">
        <v>2860</v>
      </c>
      <c r="D51" s="192">
        <v>68163622</v>
      </c>
      <c r="E51" s="191">
        <v>6752</v>
      </c>
      <c r="F51" s="192">
        <v>17516590</v>
      </c>
      <c r="G51" s="191">
        <v>1988</v>
      </c>
      <c r="H51" s="193">
        <v>4309</v>
      </c>
      <c r="I51" s="193">
        <v>2439</v>
      </c>
      <c r="J51" s="193">
        <v>683</v>
      </c>
      <c r="K51" s="193">
        <v>126</v>
      </c>
      <c r="L51" s="193">
        <v>13</v>
      </c>
      <c r="M51" s="193">
        <v>1</v>
      </c>
      <c r="N51" s="193">
        <v>0</v>
      </c>
      <c r="O51" s="193">
        <v>0</v>
      </c>
      <c r="P51" s="193">
        <v>1</v>
      </c>
      <c r="Q51" s="193">
        <v>9522</v>
      </c>
      <c r="R51" s="194">
        <v>38</v>
      </c>
      <c r="S51" s="195" t="s">
        <v>176</v>
      </c>
      <c r="V51" s="216"/>
      <c r="AB51" s="2"/>
    </row>
    <row r="52" spans="1:28" ht="16.5" customHeight="1">
      <c r="A52" s="189" t="s">
        <v>177</v>
      </c>
      <c r="B52" s="190">
        <v>9600</v>
      </c>
      <c r="C52" s="191">
        <v>2834</v>
      </c>
      <c r="D52" s="192">
        <v>174510952</v>
      </c>
      <c r="E52" s="191">
        <v>6837</v>
      </c>
      <c r="F52" s="192">
        <v>45591328</v>
      </c>
      <c r="G52" s="191">
        <v>2165</v>
      </c>
      <c r="H52" s="193">
        <v>3977</v>
      </c>
      <c r="I52" s="193">
        <v>2456</v>
      </c>
      <c r="J52" s="193">
        <v>759</v>
      </c>
      <c r="K52" s="193">
        <v>187</v>
      </c>
      <c r="L52" s="193">
        <v>39</v>
      </c>
      <c r="M52" s="193">
        <v>3</v>
      </c>
      <c r="N52" s="193">
        <v>9</v>
      </c>
      <c r="O52" s="193">
        <v>2</v>
      </c>
      <c r="P52" s="193">
        <v>3</v>
      </c>
      <c r="Q52" s="193">
        <v>9497</v>
      </c>
      <c r="R52" s="194">
        <v>103</v>
      </c>
      <c r="S52" s="195" t="s">
        <v>177</v>
      </c>
      <c r="V52" s="216"/>
      <c r="AB52" s="2"/>
    </row>
    <row r="53" spans="1:28" ht="16.5" customHeight="1">
      <c r="A53" s="189"/>
      <c r="B53" s="190"/>
      <c r="C53" s="191"/>
      <c r="D53" s="192"/>
      <c r="E53" s="191"/>
      <c r="F53" s="192"/>
      <c r="G53" s="191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4"/>
      <c r="S53" s="195"/>
      <c r="V53" s="216"/>
      <c r="AB53" s="2"/>
    </row>
    <row r="54" spans="1:28" ht="16.5" customHeight="1">
      <c r="A54" s="189" t="s">
        <v>178</v>
      </c>
      <c r="B54" s="190">
        <v>42824</v>
      </c>
      <c r="C54" s="191">
        <v>14881</v>
      </c>
      <c r="D54" s="192">
        <v>1941521332</v>
      </c>
      <c r="E54" s="191">
        <v>28367</v>
      </c>
      <c r="F54" s="192">
        <v>851222532</v>
      </c>
      <c r="G54" s="191">
        <v>9103</v>
      </c>
      <c r="H54" s="193">
        <v>14823</v>
      </c>
      <c r="I54" s="193">
        <v>11868</v>
      </c>
      <c r="J54" s="193">
        <v>4832</v>
      </c>
      <c r="K54" s="193">
        <v>1507</v>
      </c>
      <c r="L54" s="193">
        <v>463</v>
      </c>
      <c r="M54" s="193">
        <v>70</v>
      </c>
      <c r="N54" s="193">
        <v>96</v>
      </c>
      <c r="O54" s="193">
        <v>26</v>
      </c>
      <c r="P54" s="193">
        <v>36</v>
      </c>
      <c r="Q54" s="193">
        <v>41692</v>
      </c>
      <c r="R54" s="194">
        <v>1132</v>
      </c>
      <c r="S54" s="195" t="s">
        <v>178</v>
      </c>
      <c r="V54" s="216"/>
      <c r="AB54" s="2"/>
    </row>
    <row r="55" spans="1:28" ht="16.5" customHeight="1">
      <c r="A55" s="189" t="s">
        <v>179</v>
      </c>
      <c r="B55" s="190">
        <v>10687</v>
      </c>
      <c r="C55" s="191">
        <v>3376</v>
      </c>
      <c r="D55" s="192">
        <v>175832086</v>
      </c>
      <c r="E55" s="191">
        <v>7396</v>
      </c>
      <c r="F55" s="192">
        <v>44510162</v>
      </c>
      <c r="G55" s="191">
        <v>1955</v>
      </c>
      <c r="H55" s="193">
        <v>4513</v>
      </c>
      <c r="I55" s="193">
        <v>2997</v>
      </c>
      <c r="J55" s="193">
        <v>959</v>
      </c>
      <c r="K55" s="193">
        <v>193</v>
      </c>
      <c r="L55" s="193">
        <v>48</v>
      </c>
      <c r="M55" s="193">
        <v>10</v>
      </c>
      <c r="N55" s="193">
        <v>7</v>
      </c>
      <c r="O55" s="193">
        <v>1</v>
      </c>
      <c r="P55" s="193">
        <v>4</v>
      </c>
      <c r="Q55" s="193">
        <v>10572</v>
      </c>
      <c r="R55" s="194">
        <v>115</v>
      </c>
      <c r="S55" s="195" t="s">
        <v>179</v>
      </c>
      <c r="V55" s="216"/>
      <c r="AB55" s="2"/>
    </row>
    <row r="56" spans="1:28" ht="16.5" customHeight="1">
      <c r="A56" s="189" t="s">
        <v>180</v>
      </c>
      <c r="B56" s="190">
        <v>8817</v>
      </c>
      <c r="C56" s="191">
        <v>2663</v>
      </c>
      <c r="D56" s="192">
        <v>57971497</v>
      </c>
      <c r="E56" s="191">
        <v>6226</v>
      </c>
      <c r="F56" s="192">
        <v>19108993</v>
      </c>
      <c r="G56" s="191">
        <v>1746</v>
      </c>
      <c r="H56" s="193">
        <v>3831</v>
      </c>
      <c r="I56" s="193">
        <v>2392</v>
      </c>
      <c r="J56" s="193">
        <v>708</v>
      </c>
      <c r="K56" s="193">
        <v>118</v>
      </c>
      <c r="L56" s="193">
        <v>13</v>
      </c>
      <c r="M56" s="193">
        <v>0</v>
      </c>
      <c r="N56" s="193">
        <v>8</v>
      </c>
      <c r="O56" s="193">
        <v>1</v>
      </c>
      <c r="P56" s="193">
        <v>0</v>
      </c>
      <c r="Q56" s="193">
        <v>8778</v>
      </c>
      <c r="R56" s="194">
        <v>39</v>
      </c>
      <c r="S56" s="195" t="s">
        <v>180</v>
      </c>
      <c r="V56" s="216"/>
      <c r="AB56" s="2"/>
    </row>
    <row r="57" spans="1:28" ht="16.5" customHeight="1">
      <c r="A57" s="189" t="s">
        <v>181</v>
      </c>
      <c r="B57" s="190">
        <v>6738</v>
      </c>
      <c r="C57" s="191">
        <v>1987</v>
      </c>
      <c r="D57" s="192">
        <v>59462169</v>
      </c>
      <c r="E57" s="191">
        <v>4794</v>
      </c>
      <c r="F57" s="192">
        <v>13662919</v>
      </c>
      <c r="G57" s="191">
        <v>1299</v>
      </c>
      <c r="H57" s="193">
        <v>2923</v>
      </c>
      <c r="I57" s="193">
        <v>1853</v>
      </c>
      <c r="J57" s="193">
        <v>521</v>
      </c>
      <c r="K57" s="193">
        <v>122</v>
      </c>
      <c r="L57" s="193">
        <v>14</v>
      </c>
      <c r="M57" s="193">
        <v>2</v>
      </c>
      <c r="N57" s="193">
        <v>3</v>
      </c>
      <c r="O57" s="193">
        <v>1</v>
      </c>
      <c r="P57" s="193">
        <v>0</v>
      </c>
      <c r="Q57" s="193">
        <v>6693</v>
      </c>
      <c r="R57" s="194">
        <v>45</v>
      </c>
      <c r="S57" s="195" t="s">
        <v>181</v>
      </c>
      <c r="V57" s="216"/>
      <c r="AB57" s="2"/>
    </row>
    <row r="58" spans="1:28" ht="16.5" customHeight="1">
      <c r="A58" s="189" t="s">
        <v>182</v>
      </c>
      <c r="B58" s="190">
        <v>18447</v>
      </c>
      <c r="C58" s="191">
        <v>6497</v>
      </c>
      <c r="D58" s="192">
        <v>393590303</v>
      </c>
      <c r="E58" s="191">
        <v>12134</v>
      </c>
      <c r="F58" s="192">
        <v>81674618</v>
      </c>
      <c r="G58" s="191">
        <v>3340</v>
      </c>
      <c r="H58" s="193">
        <v>6957</v>
      </c>
      <c r="I58" s="193">
        <v>5528</v>
      </c>
      <c r="J58" s="193">
        <v>2003</v>
      </c>
      <c r="K58" s="193">
        <v>466</v>
      </c>
      <c r="L58" s="193">
        <v>103</v>
      </c>
      <c r="M58" s="193">
        <v>10</v>
      </c>
      <c r="N58" s="193">
        <v>24</v>
      </c>
      <c r="O58" s="193">
        <v>4</v>
      </c>
      <c r="P58" s="193">
        <v>12</v>
      </c>
      <c r="Q58" s="193">
        <v>18167</v>
      </c>
      <c r="R58" s="194">
        <v>280</v>
      </c>
      <c r="S58" s="195" t="s">
        <v>182</v>
      </c>
      <c r="V58" s="216"/>
      <c r="AB58" s="2"/>
    </row>
    <row r="59" spans="1:28" ht="16.5" customHeight="1">
      <c r="A59" s="189"/>
      <c r="B59" s="190"/>
      <c r="C59" s="191"/>
      <c r="D59" s="192"/>
      <c r="E59" s="191"/>
      <c r="F59" s="192"/>
      <c r="G59" s="191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4"/>
      <c r="S59" s="195"/>
      <c r="V59" s="216"/>
      <c r="AB59" s="2"/>
    </row>
    <row r="60" spans="1:28" ht="16.5" customHeight="1">
      <c r="A60" s="189" t="s">
        <v>183</v>
      </c>
      <c r="B60" s="190">
        <v>8984</v>
      </c>
      <c r="C60" s="191">
        <v>2955</v>
      </c>
      <c r="D60" s="192">
        <v>190415648</v>
      </c>
      <c r="E60" s="191">
        <v>6085</v>
      </c>
      <c r="F60" s="192">
        <v>39694294</v>
      </c>
      <c r="G60" s="191">
        <v>1335</v>
      </c>
      <c r="H60" s="193">
        <v>4032</v>
      </c>
      <c r="I60" s="193">
        <v>2607</v>
      </c>
      <c r="J60" s="193">
        <v>827</v>
      </c>
      <c r="K60" s="193">
        <v>144</v>
      </c>
      <c r="L60" s="193">
        <v>23</v>
      </c>
      <c r="M60" s="193">
        <v>5</v>
      </c>
      <c r="N60" s="193">
        <v>7</v>
      </c>
      <c r="O60" s="193">
        <v>1</v>
      </c>
      <c r="P60" s="193">
        <v>3</v>
      </c>
      <c r="Q60" s="193">
        <v>8920</v>
      </c>
      <c r="R60" s="194">
        <v>64</v>
      </c>
      <c r="S60" s="195" t="s">
        <v>183</v>
      </c>
      <c r="V60" s="216"/>
      <c r="AB60" s="2"/>
    </row>
    <row r="61" spans="1:28" ht="16.5" customHeight="1">
      <c r="A61" s="189" t="s">
        <v>184</v>
      </c>
      <c r="B61" s="190">
        <v>7445</v>
      </c>
      <c r="C61" s="191">
        <v>2361</v>
      </c>
      <c r="D61" s="192">
        <v>80735417</v>
      </c>
      <c r="E61" s="191">
        <v>5147</v>
      </c>
      <c r="F61" s="192">
        <v>19148958</v>
      </c>
      <c r="G61" s="191">
        <v>1038</v>
      </c>
      <c r="H61" s="193">
        <v>3313</v>
      </c>
      <c r="I61" s="193">
        <v>2215</v>
      </c>
      <c r="J61" s="193">
        <v>724</v>
      </c>
      <c r="K61" s="193">
        <v>133</v>
      </c>
      <c r="L61" s="193">
        <v>14</v>
      </c>
      <c r="M61" s="193">
        <v>1</v>
      </c>
      <c r="N61" s="193">
        <v>4</v>
      </c>
      <c r="O61" s="193">
        <v>0</v>
      </c>
      <c r="P61" s="193">
        <v>3</v>
      </c>
      <c r="Q61" s="193">
        <v>7394</v>
      </c>
      <c r="R61" s="194">
        <v>51</v>
      </c>
      <c r="S61" s="195" t="s">
        <v>184</v>
      </c>
      <c r="V61" s="216"/>
      <c r="AB61" s="2"/>
    </row>
    <row r="62" spans="1:28" ht="16.5" customHeight="1">
      <c r="A62" s="189" t="s">
        <v>185</v>
      </c>
      <c r="B62" s="190">
        <v>13627</v>
      </c>
      <c r="C62" s="191">
        <v>4473</v>
      </c>
      <c r="D62" s="192">
        <v>122437180</v>
      </c>
      <c r="E62" s="191">
        <v>9250</v>
      </c>
      <c r="F62" s="192">
        <v>33245663</v>
      </c>
      <c r="G62" s="191">
        <v>2092</v>
      </c>
      <c r="H62" s="193">
        <v>6102</v>
      </c>
      <c r="I62" s="193">
        <v>3932</v>
      </c>
      <c r="J62" s="193">
        <v>1223</v>
      </c>
      <c r="K62" s="193">
        <v>236</v>
      </c>
      <c r="L62" s="193">
        <v>29</v>
      </c>
      <c r="M62" s="193">
        <v>1</v>
      </c>
      <c r="N62" s="193">
        <v>8</v>
      </c>
      <c r="O62" s="193">
        <v>3</v>
      </c>
      <c r="P62" s="193">
        <v>1</v>
      </c>
      <c r="Q62" s="193">
        <v>13527</v>
      </c>
      <c r="R62" s="194">
        <v>100</v>
      </c>
      <c r="S62" s="195" t="s">
        <v>185</v>
      </c>
      <c r="V62" s="216"/>
      <c r="AB62" s="2"/>
    </row>
    <row r="63" spans="1:28" ht="16.5" customHeight="1">
      <c r="A63" s="189" t="s">
        <v>186</v>
      </c>
      <c r="B63" s="190">
        <v>9978</v>
      </c>
      <c r="C63" s="191">
        <v>3188</v>
      </c>
      <c r="D63" s="192">
        <v>72973421</v>
      </c>
      <c r="E63" s="191">
        <v>6852</v>
      </c>
      <c r="F63" s="192">
        <v>22836020</v>
      </c>
      <c r="G63" s="191">
        <v>1811</v>
      </c>
      <c r="H63" s="193">
        <v>4484</v>
      </c>
      <c r="I63" s="193">
        <v>2728</v>
      </c>
      <c r="J63" s="193">
        <v>806</v>
      </c>
      <c r="K63" s="193">
        <v>122</v>
      </c>
      <c r="L63" s="193">
        <v>12</v>
      </c>
      <c r="M63" s="193">
        <v>1</v>
      </c>
      <c r="N63" s="193">
        <v>12</v>
      </c>
      <c r="O63" s="193">
        <v>1</v>
      </c>
      <c r="P63" s="193">
        <v>1</v>
      </c>
      <c r="Q63" s="193">
        <v>9932</v>
      </c>
      <c r="R63" s="194">
        <v>46</v>
      </c>
      <c r="S63" s="195" t="s">
        <v>186</v>
      </c>
      <c r="V63" s="216"/>
      <c r="AB63" s="2"/>
    </row>
    <row r="64" spans="1:28" ht="16.5" customHeight="1">
      <c r="A64" s="189" t="s">
        <v>187</v>
      </c>
      <c r="B64" s="190">
        <v>6114</v>
      </c>
      <c r="C64" s="191">
        <v>1948</v>
      </c>
      <c r="D64" s="192">
        <v>48754663</v>
      </c>
      <c r="E64" s="191">
        <v>4214</v>
      </c>
      <c r="F64" s="192">
        <v>13646489</v>
      </c>
      <c r="G64" s="191">
        <v>1062</v>
      </c>
      <c r="H64" s="193">
        <v>2957</v>
      </c>
      <c r="I64" s="193">
        <v>1570</v>
      </c>
      <c r="J64" s="193">
        <v>457</v>
      </c>
      <c r="K64" s="193">
        <v>58</v>
      </c>
      <c r="L64" s="193">
        <v>8</v>
      </c>
      <c r="M64" s="193">
        <v>0</v>
      </c>
      <c r="N64" s="193">
        <v>1</v>
      </c>
      <c r="O64" s="193">
        <v>0</v>
      </c>
      <c r="P64" s="193">
        <v>1</v>
      </c>
      <c r="Q64" s="193">
        <v>6092</v>
      </c>
      <c r="R64" s="194">
        <v>22</v>
      </c>
      <c r="S64" s="195" t="s">
        <v>187</v>
      </c>
      <c r="V64" s="216"/>
      <c r="AB64" s="2"/>
    </row>
    <row r="65" spans="1:28" ht="16.5" customHeight="1">
      <c r="A65" s="189"/>
      <c r="B65" s="190"/>
      <c r="C65" s="191"/>
      <c r="D65" s="192"/>
      <c r="E65" s="191"/>
      <c r="F65" s="192"/>
      <c r="G65" s="191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S65" s="195"/>
      <c r="V65" s="216"/>
      <c r="AB65" s="2"/>
    </row>
    <row r="66" spans="1:28" ht="16.5" customHeight="1">
      <c r="A66" s="189" t="s">
        <v>188</v>
      </c>
      <c r="B66" s="190">
        <v>9410</v>
      </c>
      <c r="C66" s="191">
        <v>3231</v>
      </c>
      <c r="D66" s="192">
        <v>63132743</v>
      </c>
      <c r="E66" s="191">
        <v>6256</v>
      </c>
      <c r="F66" s="192">
        <v>18990244</v>
      </c>
      <c r="G66" s="191">
        <v>1392</v>
      </c>
      <c r="H66" s="193">
        <v>4414</v>
      </c>
      <c r="I66" s="193">
        <v>2624</v>
      </c>
      <c r="J66" s="193">
        <v>839</v>
      </c>
      <c r="K66" s="193">
        <v>128</v>
      </c>
      <c r="L66" s="193">
        <v>11</v>
      </c>
      <c r="M66" s="193">
        <v>0</v>
      </c>
      <c r="N66" s="193">
        <v>2</v>
      </c>
      <c r="O66" s="193">
        <v>0</v>
      </c>
      <c r="P66" s="193">
        <v>0</v>
      </c>
      <c r="Q66" s="193">
        <v>9377</v>
      </c>
      <c r="R66" s="194">
        <v>33</v>
      </c>
      <c r="S66" s="195" t="s">
        <v>188</v>
      </c>
      <c r="V66" s="216"/>
      <c r="AB66" s="2"/>
    </row>
    <row r="67" spans="1:28" ht="16.5" customHeight="1">
      <c r="A67" s="189" t="s">
        <v>189</v>
      </c>
      <c r="B67" s="190">
        <v>7547</v>
      </c>
      <c r="C67" s="191">
        <v>2546</v>
      </c>
      <c r="D67" s="192">
        <v>40016729</v>
      </c>
      <c r="E67" s="191">
        <v>5053</v>
      </c>
      <c r="F67" s="192">
        <v>16334479</v>
      </c>
      <c r="G67" s="191">
        <v>993</v>
      </c>
      <c r="H67" s="193">
        <v>3668</v>
      </c>
      <c r="I67" s="193">
        <v>2168</v>
      </c>
      <c r="J67" s="193">
        <v>623</v>
      </c>
      <c r="K67" s="193">
        <v>80</v>
      </c>
      <c r="L67" s="193">
        <v>13</v>
      </c>
      <c r="M67" s="193">
        <v>1</v>
      </c>
      <c r="N67" s="193">
        <v>1</v>
      </c>
      <c r="O67" s="193">
        <v>0</v>
      </c>
      <c r="P67" s="193">
        <v>0</v>
      </c>
      <c r="Q67" s="193">
        <v>7522</v>
      </c>
      <c r="R67" s="194">
        <v>25</v>
      </c>
      <c r="S67" s="195" t="s">
        <v>189</v>
      </c>
      <c r="V67" s="216"/>
      <c r="AB67" s="2"/>
    </row>
    <row r="68" spans="1:28" ht="16.5" customHeight="1">
      <c r="A68" s="189" t="s">
        <v>190</v>
      </c>
      <c r="B68" s="190">
        <v>11015</v>
      </c>
      <c r="C68" s="191">
        <v>3583</v>
      </c>
      <c r="D68" s="192">
        <v>63262993</v>
      </c>
      <c r="E68" s="191">
        <v>7523</v>
      </c>
      <c r="F68" s="192">
        <v>20683364</v>
      </c>
      <c r="G68" s="191">
        <v>1570</v>
      </c>
      <c r="H68" s="193">
        <v>5408</v>
      </c>
      <c r="I68" s="193">
        <v>2969</v>
      </c>
      <c r="J68" s="193">
        <v>939</v>
      </c>
      <c r="K68" s="193">
        <v>115</v>
      </c>
      <c r="L68" s="193">
        <v>9</v>
      </c>
      <c r="M68" s="193">
        <v>0</v>
      </c>
      <c r="N68" s="193">
        <v>4</v>
      </c>
      <c r="O68" s="193">
        <v>1</v>
      </c>
      <c r="P68" s="193">
        <v>0</v>
      </c>
      <c r="Q68" s="193">
        <v>10987</v>
      </c>
      <c r="R68" s="194">
        <v>28</v>
      </c>
      <c r="S68" s="195" t="s">
        <v>190</v>
      </c>
      <c r="V68" s="216"/>
      <c r="AB68" s="2"/>
    </row>
    <row r="69" spans="1:28" ht="16.5" customHeight="1">
      <c r="A69" s="189" t="s">
        <v>191</v>
      </c>
      <c r="B69" s="190">
        <v>11636</v>
      </c>
      <c r="C69" s="191">
        <v>3933</v>
      </c>
      <c r="D69" s="192">
        <v>59351772</v>
      </c>
      <c r="E69" s="191">
        <v>7786</v>
      </c>
      <c r="F69" s="192">
        <v>20368616</v>
      </c>
      <c r="G69" s="191">
        <v>1611</v>
      </c>
      <c r="H69" s="193">
        <v>5725</v>
      </c>
      <c r="I69" s="193">
        <v>3180</v>
      </c>
      <c r="J69" s="193">
        <v>992</v>
      </c>
      <c r="K69" s="193">
        <v>107</v>
      </c>
      <c r="L69" s="193">
        <v>19</v>
      </c>
      <c r="M69" s="193">
        <v>1</v>
      </c>
      <c r="N69" s="193">
        <v>1</v>
      </c>
      <c r="O69" s="193">
        <v>0</v>
      </c>
      <c r="P69" s="193">
        <v>0</v>
      </c>
      <c r="Q69" s="193">
        <v>11596</v>
      </c>
      <c r="R69" s="194">
        <v>40</v>
      </c>
      <c r="S69" s="195" t="s">
        <v>191</v>
      </c>
      <c r="V69" s="216"/>
      <c r="AB69" s="2"/>
    </row>
    <row r="70" spans="1:28" ht="16.5" customHeight="1">
      <c r="A70" s="189" t="s">
        <v>192</v>
      </c>
      <c r="B70" s="190">
        <v>5410</v>
      </c>
      <c r="C70" s="191">
        <v>1971</v>
      </c>
      <c r="D70" s="192">
        <v>55262771</v>
      </c>
      <c r="E70" s="191">
        <v>3463</v>
      </c>
      <c r="F70" s="192">
        <v>13328830</v>
      </c>
      <c r="G70" s="191">
        <v>886</v>
      </c>
      <c r="H70" s="193">
        <v>2507</v>
      </c>
      <c r="I70" s="193">
        <v>1432</v>
      </c>
      <c r="J70" s="193">
        <v>484</v>
      </c>
      <c r="K70" s="193">
        <v>79</v>
      </c>
      <c r="L70" s="193">
        <v>17</v>
      </c>
      <c r="M70" s="193">
        <v>3</v>
      </c>
      <c r="N70" s="193">
        <v>1</v>
      </c>
      <c r="O70" s="193">
        <v>0</v>
      </c>
      <c r="P70" s="193">
        <v>1</v>
      </c>
      <c r="Q70" s="193">
        <v>5378</v>
      </c>
      <c r="R70" s="194">
        <v>32</v>
      </c>
      <c r="S70" s="195" t="s">
        <v>192</v>
      </c>
      <c r="V70" s="216"/>
      <c r="AB70" s="2"/>
    </row>
    <row r="71" spans="1:28" s="15" customFormat="1" ht="16.5" customHeight="1">
      <c r="A71" s="204" t="s">
        <v>193</v>
      </c>
      <c r="B71" s="205">
        <v>503591</v>
      </c>
      <c r="C71" s="206">
        <v>172726</v>
      </c>
      <c r="D71" s="207">
        <v>27952517226</v>
      </c>
      <c r="E71" s="206">
        <v>336246</v>
      </c>
      <c r="F71" s="207">
        <v>5414361737</v>
      </c>
      <c r="G71" s="206">
        <v>97544</v>
      </c>
      <c r="H71" s="208">
        <v>181317</v>
      </c>
      <c r="I71" s="208">
        <v>141696</v>
      </c>
      <c r="J71" s="208">
        <v>57777</v>
      </c>
      <c r="K71" s="208">
        <v>16555</v>
      </c>
      <c r="L71" s="208">
        <v>5275</v>
      </c>
      <c r="M71" s="208">
        <v>808</v>
      </c>
      <c r="N71" s="208">
        <v>1569</v>
      </c>
      <c r="O71" s="208">
        <v>391</v>
      </c>
      <c r="P71" s="208">
        <v>659</v>
      </c>
      <c r="Q71" s="208">
        <v>489932</v>
      </c>
      <c r="R71" s="209">
        <v>13659</v>
      </c>
      <c r="S71" s="210" t="s">
        <v>193</v>
      </c>
      <c r="U71" s="179"/>
      <c r="V71" s="216"/>
      <c r="AB71" s="103"/>
    </row>
    <row r="72" spans="1:28" ht="16.5" customHeight="1">
      <c r="A72" s="189"/>
      <c r="B72" s="190"/>
      <c r="C72" s="191"/>
      <c r="D72" s="192"/>
      <c r="E72" s="191"/>
      <c r="F72" s="192"/>
      <c r="G72" s="191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4"/>
      <c r="S72" s="195"/>
      <c r="V72" s="216"/>
      <c r="AB72" s="2"/>
    </row>
    <row r="73" spans="1:28" ht="16.5" customHeight="1">
      <c r="A73" s="189" t="s">
        <v>194</v>
      </c>
      <c r="B73" s="190">
        <v>10405</v>
      </c>
      <c r="C73" s="191">
        <v>3286</v>
      </c>
      <c r="D73" s="192">
        <v>61760075</v>
      </c>
      <c r="E73" s="191">
        <v>7206</v>
      </c>
      <c r="F73" s="192">
        <v>24963560</v>
      </c>
      <c r="G73" s="191">
        <v>1691</v>
      </c>
      <c r="H73" s="193">
        <v>5080</v>
      </c>
      <c r="I73" s="193">
        <v>2507</v>
      </c>
      <c r="J73" s="193">
        <v>940</v>
      </c>
      <c r="K73" s="193">
        <v>155</v>
      </c>
      <c r="L73" s="193">
        <v>21</v>
      </c>
      <c r="M73" s="193">
        <v>6</v>
      </c>
      <c r="N73" s="193">
        <v>4</v>
      </c>
      <c r="O73" s="193">
        <v>0</v>
      </c>
      <c r="P73" s="193">
        <v>1</v>
      </c>
      <c r="Q73" s="193">
        <v>10340</v>
      </c>
      <c r="R73" s="194">
        <v>65</v>
      </c>
      <c r="S73" s="195" t="s">
        <v>194</v>
      </c>
      <c r="V73" s="216"/>
      <c r="AB73" s="2"/>
    </row>
    <row r="74" spans="1:28" ht="16.5" customHeight="1">
      <c r="A74" s="189" t="s">
        <v>195</v>
      </c>
      <c r="B74" s="190">
        <v>12769</v>
      </c>
      <c r="C74" s="191">
        <v>4077</v>
      </c>
      <c r="D74" s="192">
        <v>110711704</v>
      </c>
      <c r="E74" s="191">
        <v>8795</v>
      </c>
      <c r="F74" s="192">
        <v>31461746</v>
      </c>
      <c r="G74" s="191">
        <v>2163</v>
      </c>
      <c r="H74" s="193">
        <v>6106</v>
      </c>
      <c r="I74" s="193">
        <v>3157</v>
      </c>
      <c r="J74" s="193">
        <v>1095</v>
      </c>
      <c r="K74" s="193">
        <v>205</v>
      </c>
      <c r="L74" s="193">
        <v>27</v>
      </c>
      <c r="M74" s="193">
        <v>3</v>
      </c>
      <c r="N74" s="193">
        <v>8</v>
      </c>
      <c r="O74" s="193">
        <v>4</v>
      </c>
      <c r="P74" s="193">
        <v>1</v>
      </c>
      <c r="Q74" s="193">
        <v>12688</v>
      </c>
      <c r="R74" s="194">
        <v>81</v>
      </c>
      <c r="S74" s="195" t="s">
        <v>195</v>
      </c>
      <c r="V74" s="216"/>
      <c r="AB74" s="2"/>
    </row>
    <row r="75" spans="1:28" ht="16.5" customHeight="1">
      <c r="A75" s="189" t="s">
        <v>196</v>
      </c>
      <c r="B75" s="190">
        <v>10355</v>
      </c>
      <c r="C75" s="191">
        <v>3115</v>
      </c>
      <c r="D75" s="192">
        <v>103285187</v>
      </c>
      <c r="E75" s="191">
        <v>7321</v>
      </c>
      <c r="F75" s="192">
        <v>24027013</v>
      </c>
      <c r="G75" s="191">
        <v>2061</v>
      </c>
      <c r="H75" s="193">
        <v>4631</v>
      </c>
      <c r="I75" s="193">
        <v>2675</v>
      </c>
      <c r="J75" s="193">
        <v>807</v>
      </c>
      <c r="K75" s="193">
        <v>157</v>
      </c>
      <c r="L75" s="193">
        <v>12</v>
      </c>
      <c r="M75" s="193">
        <v>4</v>
      </c>
      <c r="N75" s="193">
        <v>5</v>
      </c>
      <c r="O75" s="193">
        <v>3</v>
      </c>
      <c r="P75" s="193">
        <v>0</v>
      </c>
      <c r="Q75" s="193">
        <v>10298</v>
      </c>
      <c r="R75" s="194">
        <v>57</v>
      </c>
      <c r="S75" s="195" t="s">
        <v>196</v>
      </c>
      <c r="V75" s="216"/>
      <c r="AB75" s="2"/>
    </row>
    <row r="76" spans="1:28" ht="16.5" customHeight="1">
      <c r="A76" s="189" t="s">
        <v>197</v>
      </c>
      <c r="B76" s="190">
        <v>6744</v>
      </c>
      <c r="C76" s="191">
        <v>2284</v>
      </c>
      <c r="D76" s="192">
        <v>49885647</v>
      </c>
      <c r="E76" s="191">
        <v>4504</v>
      </c>
      <c r="F76" s="192">
        <v>13758895</v>
      </c>
      <c r="G76" s="191">
        <v>906</v>
      </c>
      <c r="H76" s="193">
        <v>3457</v>
      </c>
      <c r="I76" s="193">
        <v>1650</v>
      </c>
      <c r="J76" s="193">
        <v>604</v>
      </c>
      <c r="K76" s="193">
        <v>103</v>
      </c>
      <c r="L76" s="193">
        <v>23</v>
      </c>
      <c r="M76" s="193">
        <v>0</v>
      </c>
      <c r="N76" s="193">
        <v>0</v>
      </c>
      <c r="O76" s="193">
        <v>1</v>
      </c>
      <c r="P76" s="193">
        <v>0</v>
      </c>
      <c r="Q76" s="193">
        <v>6706</v>
      </c>
      <c r="R76" s="194">
        <v>38</v>
      </c>
      <c r="S76" s="195" t="s">
        <v>197</v>
      </c>
      <c r="V76" s="216"/>
      <c r="AB76" s="2"/>
    </row>
    <row r="77" spans="1:28" ht="16.5" customHeight="1">
      <c r="A77" s="189" t="s">
        <v>198</v>
      </c>
      <c r="B77" s="190">
        <v>10847</v>
      </c>
      <c r="C77" s="191">
        <v>3434</v>
      </c>
      <c r="D77" s="192">
        <v>100068414</v>
      </c>
      <c r="E77" s="191">
        <v>7501</v>
      </c>
      <c r="F77" s="192">
        <v>25833404</v>
      </c>
      <c r="G77" s="191">
        <v>1910</v>
      </c>
      <c r="H77" s="193">
        <v>5198</v>
      </c>
      <c r="I77" s="193">
        <v>2703</v>
      </c>
      <c r="J77" s="193">
        <v>873</v>
      </c>
      <c r="K77" s="193">
        <v>130</v>
      </c>
      <c r="L77" s="193">
        <v>26</v>
      </c>
      <c r="M77" s="193">
        <v>2</v>
      </c>
      <c r="N77" s="193">
        <v>4</v>
      </c>
      <c r="O77" s="193">
        <v>1</v>
      </c>
      <c r="P77" s="193">
        <v>0</v>
      </c>
      <c r="Q77" s="193">
        <v>10788</v>
      </c>
      <c r="R77" s="194">
        <v>59</v>
      </c>
      <c r="S77" s="195" t="s">
        <v>198</v>
      </c>
      <c r="V77" s="216"/>
      <c r="AB77" s="2"/>
    </row>
    <row r="78" spans="1:28" ht="16.5" customHeight="1">
      <c r="A78" s="189"/>
      <c r="B78" s="190"/>
      <c r="C78" s="191"/>
      <c r="D78" s="192"/>
      <c r="E78" s="191"/>
      <c r="F78" s="192"/>
      <c r="G78" s="191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4"/>
      <c r="S78" s="195"/>
      <c r="V78" s="216"/>
      <c r="AB78" s="2"/>
    </row>
    <row r="79" spans="1:28" ht="16.5" customHeight="1">
      <c r="A79" s="189" t="s">
        <v>199</v>
      </c>
      <c r="B79" s="190">
        <v>7729</v>
      </c>
      <c r="C79" s="191">
        <v>2372</v>
      </c>
      <c r="D79" s="192">
        <v>43691814</v>
      </c>
      <c r="E79" s="191">
        <v>5414</v>
      </c>
      <c r="F79" s="192">
        <v>14798377</v>
      </c>
      <c r="G79" s="191">
        <v>1473</v>
      </c>
      <c r="H79" s="193">
        <v>3738</v>
      </c>
      <c r="I79" s="193">
        <v>1834</v>
      </c>
      <c r="J79" s="193">
        <v>563</v>
      </c>
      <c r="K79" s="193">
        <v>98</v>
      </c>
      <c r="L79" s="193">
        <v>16</v>
      </c>
      <c r="M79" s="193">
        <v>3</v>
      </c>
      <c r="N79" s="193">
        <v>3</v>
      </c>
      <c r="O79" s="193">
        <v>1</v>
      </c>
      <c r="P79" s="193">
        <v>0</v>
      </c>
      <c r="Q79" s="193">
        <v>7674</v>
      </c>
      <c r="R79" s="194">
        <v>55</v>
      </c>
      <c r="S79" s="195" t="s">
        <v>199</v>
      </c>
      <c r="V79" s="216"/>
      <c r="AB79" s="2"/>
    </row>
    <row r="80" spans="1:28" ht="16.5" customHeight="1">
      <c r="A80" s="189" t="s">
        <v>200</v>
      </c>
      <c r="B80" s="190">
        <v>5896</v>
      </c>
      <c r="C80" s="191">
        <v>1832</v>
      </c>
      <c r="D80" s="192">
        <v>53451629</v>
      </c>
      <c r="E80" s="191">
        <v>4106</v>
      </c>
      <c r="F80" s="192">
        <v>12542660</v>
      </c>
      <c r="G80" s="191">
        <v>1092</v>
      </c>
      <c r="H80" s="193">
        <v>2841</v>
      </c>
      <c r="I80" s="193">
        <v>1370</v>
      </c>
      <c r="J80" s="193">
        <v>483</v>
      </c>
      <c r="K80" s="193">
        <v>82</v>
      </c>
      <c r="L80" s="193">
        <v>14</v>
      </c>
      <c r="M80" s="193">
        <v>0</v>
      </c>
      <c r="N80" s="193">
        <v>10</v>
      </c>
      <c r="O80" s="193">
        <v>3</v>
      </c>
      <c r="P80" s="193">
        <v>1</v>
      </c>
      <c r="Q80" s="193">
        <v>5850</v>
      </c>
      <c r="R80" s="194">
        <v>46</v>
      </c>
      <c r="S80" s="195" t="s">
        <v>200</v>
      </c>
      <c r="V80" s="216"/>
      <c r="AB80" s="2"/>
    </row>
    <row r="81" spans="1:28" ht="16.5" customHeight="1">
      <c r="A81" s="189" t="s">
        <v>201</v>
      </c>
      <c r="B81" s="190">
        <v>11115</v>
      </c>
      <c r="C81" s="191">
        <v>3377</v>
      </c>
      <c r="D81" s="192">
        <v>108788086</v>
      </c>
      <c r="E81" s="191">
        <v>7811</v>
      </c>
      <c r="F81" s="192">
        <v>18115025</v>
      </c>
      <c r="G81" s="191">
        <v>1984</v>
      </c>
      <c r="H81" s="193">
        <v>5634</v>
      </c>
      <c r="I81" s="193">
        <v>2609</v>
      </c>
      <c r="J81" s="193">
        <v>794</v>
      </c>
      <c r="K81" s="193">
        <v>74</v>
      </c>
      <c r="L81" s="193">
        <v>12</v>
      </c>
      <c r="M81" s="193">
        <v>2</v>
      </c>
      <c r="N81" s="193">
        <v>4</v>
      </c>
      <c r="O81" s="193">
        <v>2</v>
      </c>
      <c r="P81" s="193">
        <v>0</v>
      </c>
      <c r="Q81" s="193">
        <v>11082</v>
      </c>
      <c r="R81" s="194">
        <v>33</v>
      </c>
      <c r="S81" s="195" t="s">
        <v>201</v>
      </c>
      <c r="V81" s="216"/>
      <c r="AB81" s="2"/>
    </row>
    <row r="82" spans="1:28" s="15" customFormat="1" ht="16.5" customHeight="1">
      <c r="A82" s="204" t="s">
        <v>202</v>
      </c>
      <c r="B82" s="205">
        <v>75860</v>
      </c>
      <c r="C82" s="206">
        <v>23777</v>
      </c>
      <c r="D82" s="207">
        <v>631642556</v>
      </c>
      <c r="E82" s="206">
        <v>52658</v>
      </c>
      <c r="F82" s="207">
        <v>165500680</v>
      </c>
      <c r="G82" s="206">
        <v>13280</v>
      </c>
      <c r="H82" s="208">
        <v>36685</v>
      </c>
      <c r="I82" s="208">
        <v>18505</v>
      </c>
      <c r="J82" s="208">
        <v>6159</v>
      </c>
      <c r="K82" s="208">
        <v>1004</v>
      </c>
      <c r="L82" s="208">
        <v>151</v>
      </c>
      <c r="M82" s="208">
        <v>20</v>
      </c>
      <c r="N82" s="208">
        <v>38</v>
      </c>
      <c r="O82" s="208">
        <v>15</v>
      </c>
      <c r="P82" s="208">
        <v>3</v>
      </c>
      <c r="Q82" s="208">
        <v>75426</v>
      </c>
      <c r="R82" s="209">
        <v>434</v>
      </c>
      <c r="S82" s="210" t="s">
        <v>202</v>
      </c>
      <c r="U82" s="179"/>
      <c r="V82" s="216"/>
      <c r="AB82" s="103"/>
    </row>
    <row r="83" spans="1:28" ht="16.5" customHeight="1">
      <c r="A83" s="189"/>
      <c r="B83" s="190"/>
      <c r="C83" s="191"/>
      <c r="D83" s="192"/>
      <c r="E83" s="191"/>
      <c r="F83" s="192"/>
      <c r="G83" s="191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4"/>
      <c r="S83" s="195"/>
      <c r="V83" s="216"/>
      <c r="AB83" s="2"/>
    </row>
    <row r="84" spans="1:28" s="15" customFormat="1" ht="16.5" customHeight="1">
      <c r="A84" s="204" t="s">
        <v>203</v>
      </c>
      <c r="B84" s="205">
        <v>579451</v>
      </c>
      <c r="C84" s="206">
        <v>196503</v>
      </c>
      <c r="D84" s="207">
        <v>28584159781</v>
      </c>
      <c r="E84" s="206">
        <v>388904</v>
      </c>
      <c r="F84" s="207">
        <v>5579862417</v>
      </c>
      <c r="G84" s="206">
        <v>110824</v>
      </c>
      <c r="H84" s="208">
        <v>218002</v>
      </c>
      <c r="I84" s="208">
        <v>160201</v>
      </c>
      <c r="J84" s="208">
        <v>63936</v>
      </c>
      <c r="K84" s="208">
        <v>17559</v>
      </c>
      <c r="L84" s="208">
        <v>5426</v>
      </c>
      <c r="M84" s="208">
        <v>828</v>
      </c>
      <c r="N84" s="208">
        <v>1607</v>
      </c>
      <c r="O84" s="208">
        <v>406</v>
      </c>
      <c r="P84" s="208">
        <v>662</v>
      </c>
      <c r="Q84" s="208">
        <v>565358</v>
      </c>
      <c r="R84" s="209">
        <v>14093</v>
      </c>
      <c r="S84" s="210" t="s">
        <v>203</v>
      </c>
      <c r="U84" s="179"/>
      <c r="V84" s="216"/>
      <c r="AB84" s="103"/>
    </row>
    <row r="85" spans="1:28" ht="16.5" customHeight="1">
      <c r="A85" s="198"/>
      <c r="B85" s="199"/>
      <c r="C85" s="200"/>
      <c r="D85" s="201"/>
      <c r="E85" s="200"/>
      <c r="F85" s="201"/>
      <c r="G85" s="200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1"/>
      <c r="S85" s="203"/>
      <c r="V85" s="216"/>
      <c r="AB85" s="2"/>
    </row>
    <row r="86" spans="1:28" ht="16.5" customHeight="1">
      <c r="A86" s="189" t="s">
        <v>204</v>
      </c>
      <c r="B86" s="190">
        <v>6136</v>
      </c>
      <c r="C86" s="191">
        <v>2065</v>
      </c>
      <c r="D86" s="192">
        <v>73003748</v>
      </c>
      <c r="E86" s="191">
        <v>4126</v>
      </c>
      <c r="F86" s="192">
        <v>15720945</v>
      </c>
      <c r="G86" s="191">
        <v>938</v>
      </c>
      <c r="H86" s="193">
        <v>2827</v>
      </c>
      <c r="I86" s="193">
        <v>1626</v>
      </c>
      <c r="J86" s="193">
        <v>600</v>
      </c>
      <c r="K86" s="193">
        <v>105</v>
      </c>
      <c r="L86" s="193">
        <v>27</v>
      </c>
      <c r="M86" s="193">
        <v>4</v>
      </c>
      <c r="N86" s="193">
        <v>3</v>
      </c>
      <c r="O86" s="193">
        <v>4</v>
      </c>
      <c r="P86" s="193">
        <v>2</v>
      </c>
      <c r="Q86" s="193">
        <v>6068</v>
      </c>
      <c r="R86" s="194">
        <v>68</v>
      </c>
      <c r="S86" s="195" t="s">
        <v>204</v>
      </c>
      <c r="V86" s="216"/>
      <c r="AB86" s="2"/>
    </row>
    <row r="87" spans="1:28" ht="16.5" customHeight="1">
      <c r="A87" s="189" t="s">
        <v>205</v>
      </c>
      <c r="B87" s="190">
        <v>15263</v>
      </c>
      <c r="C87" s="191">
        <v>5373</v>
      </c>
      <c r="D87" s="192">
        <v>432746036</v>
      </c>
      <c r="E87" s="191">
        <v>10028</v>
      </c>
      <c r="F87" s="192">
        <v>83605664</v>
      </c>
      <c r="G87" s="191">
        <v>2822</v>
      </c>
      <c r="H87" s="193">
        <v>5857</v>
      </c>
      <c r="I87" s="193">
        <v>4166</v>
      </c>
      <c r="J87" s="193">
        <v>1817</v>
      </c>
      <c r="K87" s="193">
        <v>425</v>
      </c>
      <c r="L87" s="193">
        <v>111</v>
      </c>
      <c r="M87" s="193">
        <v>14</v>
      </c>
      <c r="N87" s="193">
        <v>32</v>
      </c>
      <c r="O87" s="193">
        <v>8</v>
      </c>
      <c r="P87" s="193">
        <v>11</v>
      </c>
      <c r="Q87" s="193">
        <v>14982</v>
      </c>
      <c r="R87" s="194">
        <v>281</v>
      </c>
      <c r="S87" s="195" t="s">
        <v>205</v>
      </c>
      <c r="V87" s="216"/>
      <c r="AB87" s="2"/>
    </row>
    <row r="88" spans="1:28" ht="16.5" customHeight="1">
      <c r="A88" s="189" t="s">
        <v>206</v>
      </c>
      <c r="B88" s="190">
        <v>9025</v>
      </c>
      <c r="C88" s="191">
        <v>2921</v>
      </c>
      <c r="D88" s="192">
        <v>63661902</v>
      </c>
      <c r="E88" s="191">
        <v>6157</v>
      </c>
      <c r="F88" s="192">
        <v>16329084</v>
      </c>
      <c r="G88" s="191">
        <v>1481</v>
      </c>
      <c r="H88" s="193">
        <v>4699</v>
      </c>
      <c r="I88" s="193">
        <v>2043</v>
      </c>
      <c r="J88" s="193">
        <v>665</v>
      </c>
      <c r="K88" s="193">
        <v>114</v>
      </c>
      <c r="L88" s="193">
        <v>20</v>
      </c>
      <c r="M88" s="193">
        <v>0</v>
      </c>
      <c r="N88" s="193">
        <v>3</v>
      </c>
      <c r="O88" s="193">
        <v>0</v>
      </c>
      <c r="P88" s="193">
        <v>0</v>
      </c>
      <c r="Q88" s="193">
        <v>8976</v>
      </c>
      <c r="R88" s="194">
        <v>49</v>
      </c>
      <c r="S88" s="195" t="s">
        <v>206</v>
      </c>
      <c r="V88" s="216"/>
      <c r="AB88" s="2"/>
    </row>
    <row r="89" spans="1:28" ht="16.5" customHeight="1">
      <c r="A89" s="189" t="s">
        <v>207</v>
      </c>
      <c r="B89" s="190">
        <v>13063</v>
      </c>
      <c r="C89" s="191">
        <v>4069</v>
      </c>
      <c r="D89" s="192">
        <v>115753576</v>
      </c>
      <c r="E89" s="191">
        <v>9096</v>
      </c>
      <c r="F89" s="192">
        <v>23535643</v>
      </c>
      <c r="G89" s="191">
        <v>2161</v>
      </c>
      <c r="H89" s="193">
        <v>6513</v>
      </c>
      <c r="I89" s="193">
        <v>3094</v>
      </c>
      <c r="J89" s="193">
        <v>1089</v>
      </c>
      <c r="K89" s="193">
        <v>166</v>
      </c>
      <c r="L89" s="193">
        <v>28</v>
      </c>
      <c r="M89" s="193">
        <v>2</v>
      </c>
      <c r="N89" s="193">
        <v>7</v>
      </c>
      <c r="O89" s="193">
        <v>1</v>
      </c>
      <c r="P89" s="193">
        <v>2</v>
      </c>
      <c r="Q89" s="193">
        <v>12995</v>
      </c>
      <c r="R89" s="194">
        <v>68</v>
      </c>
      <c r="S89" s="195" t="s">
        <v>207</v>
      </c>
      <c r="V89" s="216"/>
      <c r="AB89" s="2"/>
    </row>
    <row r="90" spans="1:28" ht="16.5" customHeight="1">
      <c r="A90" s="189" t="s">
        <v>208</v>
      </c>
      <c r="B90" s="190">
        <v>14194</v>
      </c>
      <c r="C90" s="191">
        <v>4983</v>
      </c>
      <c r="D90" s="192">
        <v>267464813</v>
      </c>
      <c r="E90" s="191">
        <v>9330</v>
      </c>
      <c r="F90" s="192">
        <v>50341750</v>
      </c>
      <c r="G90" s="191">
        <v>2369</v>
      </c>
      <c r="H90" s="193">
        <v>6251</v>
      </c>
      <c r="I90" s="193">
        <v>3600</v>
      </c>
      <c r="J90" s="193">
        <v>1522</v>
      </c>
      <c r="K90" s="193">
        <v>296</v>
      </c>
      <c r="L90" s="193">
        <v>111</v>
      </c>
      <c r="M90" s="193">
        <v>14</v>
      </c>
      <c r="N90" s="193">
        <v>14</v>
      </c>
      <c r="O90" s="193">
        <v>9</v>
      </c>
      <c r="P90" s="193">
        <v>8</v>
      </c>
      <c r="Q90" s="193">
        <v>13963</v>
      </c>
      <c r="R90" s="194">
        <v>231</v>
      </c>
      <c r="S90" s="195" t="s">
        <v>208</v>
      </c>
      <c r="V90" s="216"/>
      <c r="AB90" s="2"/>
    </row>
    <row r="91" spans="1:28" ht="16.5" customHeight="1">
      <c r="A91" s="189"/>
      <c r="B91" s="190"/>
      <c r="C91" s="191"/>
      <c r="D91" s="192"/>
      <c r="E91" s="191"/>
      <c r="F91" s="192"/>
      <c r="G91" s="191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4"/>
      <c r="S91" s="195"/>
      <c r="V91" s="216"/>
      <c r="AB91" s="2"/>
    </row>
    <row r="92" spans="1:28" ht="16.5" customHeight="1">
      <c r="A92" s="189" t="s">
        <v>209</v>
      </c>
      <c r="B92" s="190">
        <v>7508</v>
      </c>
      <c r="C92" s="191">
        <v>2385</v>
      </c>
      <c r="D92" s="192">
        <v>42906633</v>
      </c>
      <c r="E92" s="191">
        <v>5189</v>
      </c>
      <c r="F92" s="192">
        <v>15369743</v>
      </c>
      <c r="G92" s="191">
        <v>1346</v>
      </c>
      <c r="H92" s="193">
        <v>3892</v>
      </c>
      <c r="I92" s="193">
        <v>1661</v>
      </c>
      <c r="J92" s="193">
        <v>519</v>
      </c>
      <c r="K92" s="193">
        <v>78</v>
      </c>
      <c r="L92" s="193">
        <v>10</v>
      </c>
      <c r="M92" s="193">
        <v>0</v>
      </c>
      <c r="N92" s="193">
        <v>1</v>
      </c>
      <c r="O92" s="193">
        <v>1</v>
      </c>
      <c r="P92" s="193">
        <v>0</v>
      </c>
      <c r="Q92" s="193">
        <v>7478</v>
      </c>
      <c r="R92" s="194">
        <v>30</v>
      </c>
      <c r="S92" s="195" t="s">
        <v>209</v>
      </c>
      <c r="V92" s="216"/>
      <c r="AB92" s="2"/>
    </row>
    <row r="93" spans="1:28" ht="16.5" customHeight="1">
      <c r="A93" s="189" t="s">
        <v>210</v>
      </c>
      <c r="B93" s="190">
        <v>13640</v>
      </c>
      <c r="C93" s="191">
        <v>4406</v>
      </c>
      <c r="D93" s="192">
        <v>102918213</v>
      </c>
      <c r="E93" s="191">
        <v>9358</v>
      </c>
      <c r="F93" s="192">
        <v>24828721</v>
      </c>
      <c r="G93" s="191">
        <v>2695</v>
      </c>
      <c r="H93" s="193">
        <v>6638</v>
      </c>
      <c r="I93" s="193">
        <v>3142</v>
      </c>
      <c r="J93" s="193">
        <v>969</v>
      </c>
      <c r="K93" s="193">
        <v>149</v>
      </c>
      <c r="L93" s="193">
        <v>29</v>
      </c>
      <c r="M93" s="193">
        <v>4</v>
      </c>
      <c r="N93" s="193">
        <v>9</v>
      </c>
      <c r="O93" s="193">
        <v>1</v>
      </c>
      <c r="P93" s="193">
        <v>4</v>
      </c>
      <c r="Q93" s="193">
        <v>13560</v>
      </c>
      <c r="R93" s="194">
        <v>80</v>
      </c>
      <c r="S93" s="195" t="s">
        <v>210</v>
      </c>
      <c r="V93" s="216"/>
      <c r="AB93" s="2"/>
    </row>
    <row r="94" spans="1:28" ht="16.5" customHeight="1">
      <c r="A94" s="189" t="s">
        <v>211</v>
      </c>
      <c r="B94" s="190">
        <v>9262</v>
      </c>
      <c r="C94" s="191">
        <v>3367</v>
      </c>
      <c r="D94" s="192">
        <v>172171354</v>
      </c>
      <c r="E94" s="191">
        <v>5962</v>
      </c>
      <c r="F94" s="192">
        <v>27026001</v>
      </c>
      <c r="G94" s="191">
        <v>1387</v>
      </c>
      <c r="H94" s="193">
        <v>4256</v>
      </c>
      <c r="I94" s="193">
        <v>2377</v>
      </c>
      <c r="J94" s="193">
        <v>975</v>
      </c>
      <c r="K94" s="193">
        <v>182</v>
      </c>
      <c r="L94" s="193">
        <v>51</v>
      </c>
      <c r="M94" s="193">
        <v>4</v>
      </c>
      <c r="N94" s="193">
        <v>23</v>
      </c>
      <c r="O94" s="193">
        <v>6</v>
      </c>
      <c r="P94" s="193">
        <v>1</v>
      </c>
      <c r="Q94" s="193">
        <v>9125</v>
      </c>
      <c r="R94" s="194">
        <v>137</v>
      </c>
      <c r="S94" s="195" t="s">
        <v>211</v>
      </c>
      <c r="V94" s="216"/>
      <c r="AB94" s="2"/>
    </row>
    <row r="95" spans="1:28" ht="16.5" customHeight="1">
      <c r="A95" s="189" t="s">
        <v>212</v>
      </c>
      <c r="B95" s="190">
        <v>12480</v>
      </c>
      <c r="C95" s="191">
        <v>4081</v>
      </c>
      <c r="D95" s="192">
        <v>164205593</v>
      </c>
      <c r="E95" s="191">
        <v>8494</v>
      </c>
      <c r="F95" s="192">
        <v>28684304</v>
      </c>
      <c r="G95" s="191">
        <v>2274</v>
      </c>
      <c r="H95" s="193">
        <v>6148</v>
      </c>
      <c r="I95" s="193">
        <v>2927</v>
      </c>
      <c r="J95" s="193">
        <v>926</v>
      </c>
      <c r="K95" s="193">
        <v>157</v>
      </c>
      <c r="L95" s="193">
        <v>38</v>
      </c>
      <c r="M95" s="193">
        <v>1</v>
      </c>
      <c r="N95" s="193">
        <v>4</v>
      </c>
      <c r="O95" s="193">
        <v>1</v>
      </c>
      <c r="P95" s="193">
        <v>4</v>
      </c>
      <c r="Q95" s="193">
        <v>12403</v>
      </c>
      <c r="R95" s="194">
        <v>77</v>
      </c>
      <c r="S95" s="195" t="s">
        <v>212</v>
      </c>
      <c r="V95" s="216"/>
      <c r="AB95" s="2"/>
    </row>
    <row r="96" spans="1:28" ht="16.5" customHeight="1">
      <c r="A96" s="189" t="s">
        <v>213</v>
      </c>
      <c r="B96" s="190">
        <v>5913</v>
      </c>
      <c r="C96" s="191">
        <v>1814</v>
      </c>
      <c r="D96" s="192">
        <v>30253460</v>
      </c>
      <c r="E96" s="191">
        <v>4152</v>
      </c>
      <c r="F96" s="192">
        <v>11116534</v>
      </c>
      <c r="G96" s="191">
        <v>1211</v>
      </c>
      <c r="H96" s="193">
        <v>2867</v>
      </c>
      <c r="I96" s="193">
        <v>1332</v>
      </c>
      <c r="J96" s="193">
        <v>426</v>
      </c>
      <c r="K96" s="193">
        <v>66</v>
      </c>
      <c r="L96" s="193">
        <v>11</v>
      </c>
      <c r="M96" s="193">
        <v>0</v>
      </c>
      <c r="N96" s="193">
        <v>0</v>
      </c>
      <c r="O96" s="193">
        <v>0</v>
      </c>
      <c r="P96" s="193">
        <v>0</v>
      </c>
      <c r="Q96" s="193">
        <v>5889</v>
      </c>
      <c r="R96" s="194">
        <v>24</v>
      </c>
      <c r="S96" s="195" t="s">
        <v>213</v>
      </c>
      <c r="V96" s="216"/>
      <c r="AB96" s="2"/>
    </row>
    <row r="97" spans="1:28" ht="16.5" customHeight="1">
      <c r="A97" s="189"/>
      <c r="B97" s="190"/>
      <c r="C97" s="191"/>
      <c r="D97" s="192"/>
      <c r="E97" s="191"/>
      <c r="F97" s="192"/>
      <c r="G97" s="191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4"/>
      <c r="S97" s="195"/>
      <c r="V97" s="216"/>
      <c r="AB97" s="2"/>
    </row>
    <row r="98" spans="1:28" ht="16.5" customHeight="1">
      <c r="A98" s="189" t="s">
        <v>214</v>
      </c>
      <c r="B98" s="190">
        <v>7136</v>
      </c>
      <c r="C98" s="191">
        <v>2178</v>
      </c>
      <c r="D98" s="192">
        <v>37854447</v>
      </c>
      <c r="E98" s="191">
        <v>5005</v>
      </c>
      <c r="F98" s="192">
        <v>22447520</v>
      </c>
      <c r="G98" s="191">
        <v>1076</v>
      </c>
      <c r="H98" s="193">
        <v>3896</v>
      </c>
      <c r="I98" s="193">
        <v>1466</v>
      </c>
      <c r="J98" s="193">
        <v>601</v>
      </c>
      <c r="K98" s="193">
        <v>80</v>
      </c>
      <c r="L98" s="193">
        <v>10</v>
      </c>
      <c r="M98" s="193">
        <v>2</v>
      </c>
      <c r="N98" s="193">
        <v>2</v>
      </c>
      <c r="O98" s="193">
        <v>3</v>
      </c>
      <c r="P98" s="193">
        <v>0</v>
      </c>
      <c r="Q98" s="193">
        <v>7101</v>
      </c>
      <c r="R98" s="194">
        <v>35</v>
      </c>
      <c r="S98" s="195" t="s">
        <v>214</v>
      </c>
      <c r="V98" s="216"/>
      <c r="AB98" s="2"/>
    </row>
    <row r="99" spans="1:28" ht="16.5" customHeight="1">
      <c r="A99" s="189" t="s">
        <v>215</v>
      </c>
      <c r="B99" s="190">
        <v>9528</v>
      </c>
      <c r="C99" s="191">
        <v>2772</v>
      </c>
      <c r="D99" s="192">
        <v>103338293</v>
      </c>
      <c r="E99" s="191">
        <v>6829</v>
      </c>
      <c r="F99" s="192">
        <v>23338132</v>
      </c>
      <c r="G99" s="191">
        <v>1326</v>
      </c>
      <c r="H99" s="193">
        <v>5056</v>
      </c>
      <c r="I99" s="193">
        <v>2160</v>
      </c>
      <c r="J99" s="193">
        <v>825</v>
      </c>
      <c r="K99" s="193">
        <v>113</v>
      </c>
      <c r="L99" s="193">
        <v>35</v>
      </c>
      <c r="M99" s="193">
        <v>4</v>
      </c>
      <c r="N99" s="193">
        <v>7</v>
      </c>
      <c r="O99" s="193">
        <v>1</v>
      </c>
      <c r="P99" s="193">
        <v>1</v>
      </c>
      <c r="Q99" s="193">
        <v>9447</v>
      </c>
      <c r="R99" s="194">
        <v>81</v>
      </c>
      <c r="S99" s="195" t="s">
        <v>215</v>
      </c>
      <c r="V99" s="216"/>
      <c r="AB99" s="2"/>
    </row>
    <row r="100" spans="1:28" ht="16.5" customHeight="1">
      <c r="A100" s="189" t="s">
        <v>216</v>
      </c>
      <c r="B100" s="190">
        <v>6162</v>
      </c>
      <c r="C100" s="191">
        <v>1637</v>
      </c>
      <c r="D100" s="192">
        <v>16330081</v>
      </c>
      <c r="E100" s="191">
        <v>4575</v>
      </c>
      <c r="F100" s="192">
        <v>19619654</v>
      </c>
      <c r="G100" s="191">
        <v>1313</v>
      </c>
      <c r="H100" s="193">
        <v>3039</v>
      </c>
      <c r="I100" s="193">
        <v>1325</v>
      </c>
      <c r="J100" s="193">
        <v>417</v>
      </c>
      <c r="K100" s="193">
        <v>58</v>
      </c>
      <c r="L100" s="193">
        <v>7</v>
      </c>
      <c r="M100" s="193">
        <v>2</v>
      </c>
      <c r="N100" s="193">
        <v>1</v>
      </c>
      <c r="O100" s="193">
        <v>0</v>
      </c>
      <c r="P100" s="193">
        <v>0</v>
      </c>
      <c r="Q100" s="193">
        <v>6141</v>
      </c>
      <c r="R100" s="194">
        <v>21</v>
      </c>
      <c r="S100" s="195" t="s">
        <v>216</v>
      </c>
      <c r="V100" s="216"/>
      <c r="AB100" s="2"/>
    </row>
    <row r="101" spans="1:28" ht="16.5" customHeight="1">
      <c r="A101" s="189" t="s">
        <v>217</v>
      </c>
      <c r="B101" s="190">
        <v>12352</v>
      </c>
      <c r="C101" s="191">
        <v>3755</v>
      </c>
      <c r="D101" s="192">
        <v>80973942</v>
      </c>
      <c r="E101" s="191">
        <v>8686</v>
      </c>
      <c r="F101" s="192">
        <v>27477081</v>
      </c>
      <c r="G101" s="191">
        <v>2281</v>
      </c>
      <c r="H101" s="193">
        <v>6277</v>
      </c>
      <c r="I101" s="193">
        <v>2749</v>
      </c>
      <c r="J101" s="193">
        <v>877</v>
      </c>
      <c r="K101" s="193">
        <v>119</v>
      </c>
      <c r="L101" s="193">
        <v>32</v>
      </c>
      <c r="M101" s="193">
        <v>7</v>
      </c>
      <c r="N101" s="193">
        <v>8</v>
      </c>
      <c r="O101" s="193">
        <v>0</v>
      </c>
      <c r="P101" s="193">
        <v>2</v>
      </c>
      <c r="Q101" s="193">
        <v>12268</v>
      </c>
      <c r="R101" s="194">
        <v>84</v>
      </c>
      <c r="S101" s="195" t="s">
        <v>217</v>
      </c>
      <c r="V101" s="216"/>
      <c r="AB101" s="2"/>
    </row>
    <row r="102" spans="1:28" ht="16.5" customHeight="1">
      <c r="A102" s="189" t="s">
        <v>218</v>
      </c>
      <c r="B102" s="190">
        <v>7009</v>
      </c>
      <c r="C102" s="191">
        <v>1890</v>
      </c>
      <c r="D102" s="192">
        <v>35755542</v>
      </c>
      <c r="E102" s="191">
        <v>5170</v>
      </c>
      <c r="F102" s="192">
        <v>18239718</v>
      </c>
      <c r="G102" s="191">
        <v>852</v>
      </c>
      <c r="H102" s="193">
        <v>3750</v>
      </c>
      <c r="I102" s="193">
        <v>1643</v>
      </c>
      <c r="J102" s="193">
        <v>648</v>
      </c>
      <c r="K102" s="193">
        <v>90</v>
      </c>
      <c r="L102" s="193">
        <v>20</v>
      </c>
      <c r="M102" s="193">
        <v>3</v>
      </c>
      <c r="N102" s="193">
        <v>3</v>
      </c>
      <c r="O102" s="193">
        <v>0</v>
      </c>
      <c r="P102" s="193">
        <v>0</v>
      </c>
      <c r="Q102" s="193">
        <v>6963</v>
      </c>
      <c r="R102" s="194">
        <v>46</v>
      </c>
      <c r="S102" s="195" t="s">
        <v>218</v>
      </c>
      <c r="V102" s="216"/>
      <c r="AB102" s="2"/>
    </row>
    <row r="103" spans="1:28" ht="16.5" customHeight="1">
      <c r="A103" s="189"/>
      <c r="B103" s="190"/>
      <c r="C103" s="191"/>
      <c r="D103" s="192"/>
      <c r="E103" s="191"/>
      <c r="F103" s="192"/>
      <c r="G103" s="191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4"/>
      <c r="S103" s="195"/>
      <c r="V103" s="216"/>
      <c r="AB103" s="2"/>
    </row>
    <row r="104" spans="1:28" ht="16.5" customHeight="1">
      <c r="A104" s="189" t="s">
        <v>219</v>
      </c>
      <c r="B104" s="190">
        <v>12379</v>
      </c>
      <c r="C104" s="191">
        <v>4044</v>
      </c>
      <c r="D104" s="192">
        <v>106947769</v>
      </c>
      <c r="E104" s="191">
        <v>8413</v>
      </c>
      <c r="F104" s="192">
        <v>22465871</v>
      </c>
      <c r="G104" s="191">
        <v>1918</v>
      </c>
      <c r="H104" s="193">
        <v>6538</v>
      </c>
      <c r="I104" s="193">
        <v>2711</v>
      </c>
      <c r="J104" s="193">
        <v>1045</v>
      </c>
      <c r="K104" s="193">
        <v>140</v>
      </c>
      <c r="L104" s="193">
        <v>20</v>
      </c>
      <c r="M104" s="193">
        <v>2</v>
      </c>
      <c r="N104" s="193">
        <v>3</v>
      </c>
      <c r="O104" s="193">
        <v>2</v>
      </c>
      <c r="P104" s="193">
        <v>0</v>
      </c>
      <c r="Q104" s="193">
        <v>12320</v>
      </c>
      <c r="R104" s="194">
        <v>59</v>
      </c>
      <c r="S104" s="195" t="s">
        <v>219</v>
      </c>
      <c r="V104" s="216"/>
      <c r="AB104" s="2"/>
    </row>
    <row r="105" spans="1:28" ht="16.5" customHeight="1">
      <c r="A105" s="189" t="s">
        <v>220</v>
      </c>
      <c r="B105" s="190">
        <v>5485</v>
      </c>
      <c r="C105" s="191">
        <v>1922</v>
      </c>
      <c r="D105" s="192">
        <v>52163683</v>
      </c>
      <c r="E105" s="191">
        <v>3606</v>
      </c>
      <c r="F105" s="192">
        <v>15924965</v>
      </c>
      <c r="G105" s="191">
        <v>738</v>
      </c>
      <c r="H105" s="193">
        <v>2898</v>
      </c>
      <c r="I105" s="193">
        <v>1257</v>
      </c>
      <c r="J105" s="193">
        <v>462</v>
      </c>
      <c r="K105" s="193">
        <v>94</v>
      </c>
      <c r="L105" s="193">
        <v>26</v>
      </c>
      <c r="M105" s="193">
        <v>3</v>
      </c>
      <c r="N105" s="193">
        <v>7</v>
      </c>
      <c r="O105" s="193">
        <v>0</v>
      </c>
      <c r="P105" s="193">
        <v>0</v>
      </c>
      <c r="Q105" s="193">
        <v>5424</v>
      </c>
      <c r="R105" s="194">
        <v>61</v>
      </c>
      <c r="S105" s="195" t="s">
        <v>220</v>
      </c>
      <c r="V105" s="216"/>
      <c r="AB105" s="2"/>
    </row>
    <row r="106" spans="1:28" ht="16.5" customHeight="1">
      <c r="A106" s="189" t="s">
        <v>221</v>
      </c>
      <c r="B106" s="190">
        <v>9378</v>
      </c>
      <c r="C106" s="191">
        <v>3053</v>
      </c>
      <c r="D106" s="192">
        <v>52635571</v>
      </c>
      <c r="E106" s="191">
        <v>6390</v>
      </c>
      <c r="F106" s="192">
        <v>25123841</v>
      </c>
      <c r="G106" s="191">
        <v>1473</v>
      </c>
      <c r="H106" s="193">
        <v>4931</v>
      </c>
      <c r="I106" s="193">
        <v>2109</v>
      </c>
      <c r="J106" s="193">
        <v>721</v>
      </c>
      <c r="K106" s="193">
        <v>111</v>
      </c>
      <c r="L106" s="193">
        <v>22</v>
      </c>
      <c r="M106" s="193">
        <v>0</v>
      </c>
      <c r="N106" s="193">
        <v>3</v>
      </c>
      <c r="O106" s="193">
        <v>2</v>
      </c>
      <c r="P106" s="193">
        <v>6</v>
      </c>
      <c r="Q106" s="193">
        <v>9328</v>
      </c>
      <c r="R106" s="194">
        <v>50</v>
      </c>
      <c r="S106" s="195" t="s">
        <v>221</v>
      </c>
      <c r="V106" s="216"/>
      <c r="AB106" s="2"/>
    </row>
    <row r="107" spans="1:28" s="15" customFormat="1" ht="16.5" customHeight="1">
      <c r="A107" s="204" t="s">
        <v>222</v>
      </c>
      <c r="B107" s="205">
        <v>175913</v>
      </c>
      <c r="C107" s="206">
        <v>56715</v>
      </c>
      <c r="D107" s="207">
        <v>1951084657</v>
      </c>
      <c r="E107" s="206">
        <v>120566</v>
      </c>
      <c r="F107" s="207">
        <v>471195172</v>
      </c>
      <c r="G107" s="206">
        <v>29661</v>
      </c>
      <c r="H107" s="208">
        <v>86333</v>
      </c>
      <c r="I107" s="208">
        <v>41388</v>
      </c>
      <c r="J107" s="208">
        <v>15104</v>
      </c>
      <c r="K107" s="208">
        <v>2543</v>
      </c>
      <c r="L107" s="208">
        <v>608</v>
      </c>
      <c r="M107" s="208">
        <v>66</v>
      </c>
      <c r="N107" s="208">
        <v>130</v>
      </c>
      <c r="O107" s="208">
        <v>39</v>
      </c>
      <c r="P107" s="208">
        <v>41</v>
      </c>
      <c r="Q107" s="208">
        <v>174431</v>
      </c>
      <c r="R107" s="209">
        <v>1482</v>
      </c>
      <c r="S107" s="210" t="s">
        <v>222</v>
      </c>
      <c r="U107" s="179"/>
      <c r="V107" s="216"/>
      <c r="AB107" s="103"/>
    </row>
    <row r="108" spans="1:28" ht="16.5" customHeight="1">
      <c r="A108" s="198"/>
      <c r="B108" s="199"/>
      <c r="C108" s="200"/>
      <c r="D108" s="201"/>
      <c r="E108" s="200"/>
      <c r="F108" s="201"/>
      <c r="G108" s="200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1"/>
      <c r="S108" s="203"/>
      <c r="V108" s="216"/>
      <c r="AB108" s="2"/>
    </row>
    <row r="109" spans="1:28" ht="16.5" customHeight="1">
      <c r="A109" s="189" t="s">
        <v>223</v>
      </c>
      <c r="B109" s="190">
        <v>9094</v>
      </c>
      <c r="C109" s="191">
        <v>3235</v>
      </c>
      <c r="D109" s="192">
        <v>70200970</v>
      </c>
      <c r="E109" s="191">
        <v>5918</v>
      </c>
      <c r="F109" s="192">
        <v>22004848</v>
      </c>
      <c r="G109" s="191">
        <v>1111</v>
      </c>
      <c r="H109" s="193">
        <v>4272</v>
      </c>
      <c r="I109" s="193">
        <v>2449</v>
      </c>
      <c r="J109" s="193">
        <v>1087</v>
      </c>
      <c r="K109" s="193">
        <v>135</v>
      </c>
      <c r="L109" s="193">
        <v>34</v>
      </c>
      <c r="M109" s="193">
        <v>2</v>
      </c>
      <c r="N109" s="193">
        <v>3</v>
      </c>
      <c r="O109" s="193">
        <v>0</v>
      </c>
      <c r="P109" s="193">
        <v>1</v>
      </c>
      <c r="Q109" s="193">
        <v>9035</v>
      </c>
      <c r="R109" s="194">
        <v>59</v>
      </c>
      <c r="S109" s="195" t="s">
        <v>223</v>
      </c>
      <c r="V109" s="216"/>
      <c r="AB109" s="2"/>
    </row>
    <row r="110" spans="1:28" ht="16.5" customHeight="1">
      <c r="A110" s="189" t="s">
        <v>224</v>
      </c>
      <c r="B110" s="190">
        <v>2175</v>
      </c>
      <c r="C110" s="191">
        <v>726</v>
      </c>
      <c r="D110" s="192">
        <v>11231646</v>
      </c>
      <c r="E110" s="191">
        <v>1459</v>
      </c>
      <c r="F110" s="192">
        <v>3962657</v>
      </c>
      <c r="G110" s="191">
        <v>273</v>
      </c>
      <c r="H110" s="193">
        <v>1069</v>
      </c>
      <c r="I110" s="193">
        <v>569</v>
      </c>
      <c r="J110" s="193">
        <v>235</v>
      </c>
      <c r="K110" s="193">
        <v>25</v>
      </c>
      <c r="L110" s="193">
        <v>4</v>
      </c>
      <c r="M110" s="193">
        <v>0</v>
      </c>
      <c r="N110" s="193">
        <v>0</v>
      </c>
      <c r="O110" s="193">
        <v>0</v>
      </c>
      <c r="P110" s="193">
        <v>0</v>
      </c>
      <c r="Q110" s="193">
        <v>2167</v>
      </c>
      <c r="R110" s="194">
        <v>8</v>
      </c>
      <c r="S110" s="195" t="s">
        <v>224</v>
      </c>
      <c r="V110" s="216"/>
      <c r="AB110" s="2"/>
    </row>
    <row r="111" spans="1:28" ht="16.5" customHeight="1">
      <c r="A111" s="189" t="s">
        <v>225</v>
      </c>
      <c r="B111" s="190">
        <v>3870</v>
      </c>
      <c r="C111" s="191">
        <v>1268</v>
      </c>
      <c r="D111" s="192">
        <v>149338787</v>
      </c>
      <c r="E111" s="191">
        <v>2628</v>
      </c>
      <c r="F111" s="192">
        <v>9536887</v>
      </c>
      <c r="G111" s="191">
        <v>370</v>
      </c>
      <c r="H111" s="193">
        <v>1993</v>
      </c>
      <c r="I111" s="193">
        <v>1075</v>
      </c>
      <c r="J111" s="193">
        <v>357</v>
      </c>
      <c r="K111" s="193">
        <v>59</v>
      </c>
      <c r="L111" s="193">
        <v>10</v>
      </c>
      <c r="M111" s="193">
        <v>1</v>
      </c>
      <c r="N111" s="193">
        <v>2</v>
      </c>
      <c r="O111" s="193">
        <v>2</v>
      </c>
      <c r="P111" s="193">
        <v>1</v>
      </c>
      <c r="Q111" s="193">
        <v>3836</v>
      </c>
      <c r="R111" s="194">
        <v>34</v>
      </c>
      <c r="S111" s="195" t="s">
        <v>225</v>
      </c>
      <c r="V111" s="216"/>
      <c r="AB111" s="2"/>
    </row>
    <row r="112" spans="1:28" ht="16.5" customHeight="1">
      <c r="A112" s="189" t="s">
        <v>226</v>
      </c>
      <c r="B112" s="190">
        <v>795</v>
      </c>
      <c r="C112" s="191">
        <v>233</v>
      </c>
      <c r="D112" s="192">
        <v>5851247</v>
      </c>
      <c r="E112" s="191">
        <v>569</v>
      </c>
      <c r="F112" s="192">
        <v>2192477</v>
      </c>
      <c r="G112" s="191">
        <v>62</v>
      </c>
      <c r="H112" s="193">
        <v>397</v>
      </c>
      <c r="I112" s="193">
        <v>217</v>
      </c>
      <c r="J112" s="193">
        <v>109</v>
      </c>
      <c r="K112" s="193">
        <v>9</v>
      </c>
      <c r="L112" s="193">
        <v>1</v>
      </c>
      <c r="M112" s="193">
        <v>0</v>
      </c>
      <c r="N112" s="193">
        <v>0</v>
      </c>
      <c r="O112" s="193">
        <v>0</v>
      </c>
      <c r="P112" s="193">
        <v>0</v>
      </c>
      <c r="Q112" s="193">
        <v>793</v>
      </c>
      <c r="R112" s="194">
        <v>2</v>
      </c>
      <c r="S112" s="195" t="s">
        <v>226</v>
      </c>
      <c r="V112" s="216"/>
      <c r="AB112" s="2"/>
    </row>
    <row r="113" spans="1:28" s="15" customFormat="1" ht="16.5" customHeight="1">
      <c r="A113" s="204" t="s">
        <v>227</v>
      </c>
      <c r="B113" s="205">
        <v>15934</v>
      </c>
      <c r="C113" s="206">
        <v>5462</v>
      </c>
      <c r="D113" s="207">
        <v>236622649</v>
      </c>
      <c r="E113" s="206">
        <v>10574</v>
      </c>
      <c r="F113" s="207">
        <v>37696870</v>
      </c>
      <c r="G113" s="206">
        <v>1816</v>
      </c>
      <c r="H113" s="208">
        <v>7731</v>
      </c>
      <c r="I113" s="208">
        <v>4310</v>
      </c>
      <c r="J113" s="208">
        <v>1788</v>
      </c>
      <c r="K113" s="208">
        <v>228</v>
      </c>
      <c r="L113" s="208">
        <v>49</v>
      </c>
      <c r="M113" s="208">
        <v>3</v>
      </c>
      <c r="N113" s="208">
        <v>5</v>
      </c>
      <c r="O113" s="208">
        <v>2</v>
      </c>
      <c r="P113" s="208">
        <v>2</v>
      </c>
      <c r="Q113" s="208">
        <v>15831</v>
      </c>
      <c r="R113" s="209">
        <v>103</v>
      </c>
      <c r="S113" s="210" t="s">
        <v>227</v>
      </c>
      <c r="U113" s="179"/>
      <c r="V113" s="216"/>
      <c r="AB113" s="103"/>
    </row>
    <row r="114" spans="1:28" ht="16.5" customHeight="1" thickBot="1">
      <c r="A114" s="211"/>
      <c r="B114" s="99"/>
      <c r="C114" s="100"/>
      <c r="D114" s="101"/>
      <c r="E114" s="100"/>
      <c r="F114" s="101"/>
      <c r="G114" s="100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1"/>
      <c r="S114" s="212"/>
      <c r="V114" s="216"/>
      <c r="AB114" s="2"/>
    </row>
    <row r="115" spans="1:28" s="15" customFormat="1" ht="16.5" customHeight="1" thickTop="1" thickBot="1">
      <c r="A115" s="228" t="s">
        <v>228</v>
      </c>
      <c r="B115" s="166">
        <v>875807</v>
      </c>
      <c r="C115" s="214">
        <v>294747</v>
      </c>
      <c r="D115" s="215">
        <v>31875855617</v>
      </c>
      <c r="E115" s="214">
        <v>589224</v>
      </c>
      <c r="F115" s="215">
        <v>6320019314</v>
      </c>
      <c r="G115" s="214">
        <v>159662</v>
      </c>
      <c r="H115" s="217">
        <v>364940</v>
      </c>
      <c r="I115" s="217">
        <v>230124</v>
      </c>
      <c r="J115" s="217">
        <v>89293</v>
      </c>
      <c r="K115" s="217">
        <v>21552</v>
      </c>
      <c r="L115" s="217">
        <v>6345</v>
      </c>
      <c r="M115" s="217">
        <v>922</v>
      </c>
      <c r="N115" s="217">
        <v>1783</v>
      </c>
      <c r="O115" s="217">
        <v>461</v>
      </c>
      <c r="P115" s="217">
        <v>725</v>
      </c>
      <c r="Q115" s="217">
        <v>859505</v>
      </c>
      <c r="R115" s="218">
        <v>16302</v>
      </c>
      <c r="S115" s="229" t="s">
        <v>228</v>
      </c>
      <c r="U115" s="179"/>
      <c r="V115" s="216"/>
      <c r="AB115" s="103"/>
    </row>
    <row r="116" spans="1:28">
      <c r="A116" s="10" t="s">
        <v>253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U116" s="1"/>
      <c r="AB116" s="2"/>
    </row>
    <row r="118" spans="1:28" s="213" customFormat="1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U118" s="179"/>
    </row>
    <row r="119" spans="1:28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</row>
    <row r="120" spans="1:28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</row>
    <row r="121" spans="1:28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</row>
    <row r="122" spans="1:28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</row>
  </sheetData>
  <mergeCells count="6">
    <mergeCell ref="S2:S4"/>
    <mergeCell ref="C3:D3"/>
    <mergeCell ref="E3:F3"/>
    <mergeCell ref="A2:A4"/>
    <mergeCell ref="B2:B4"/>
    <mergeCell ref="G2:R3"/>
  </mergeCells>
  <phoneticPr fontId="3"/>
  <pageMargins left="0.78740157480314965" right="0.43307086614173229" top="0.98425196850393704" bottom="0.98425196850393704" header="0.51181102362204722" footer="0.51181102362204722"/>
  <pageSetup paperSize="9" scale="71" fitToHeight="2" orientation="landscape" r:id="rId1"/>
  <headerFooter alignWithMargins="0">
    <oddFooter>&amp;R&amp;10東京国税局
法人税２
（H30）</oddFooter>
  </headerFooter>
  <rowBreaks count="2" manualBreakCount="2">
    <brk id="41" max="18" man="1"/>
    <brk id="78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AD88C8-4FBF-43F8-93DD-1F5DEFC17B5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6C11FC-8054-48B5-8EB9-DC43B9ED1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33DD60-BF30-4FC0-9128-5B5AC5F17B44}">
  <ds:schemaRefs>
    <ds:schemaRef ds:uri="http://schemas.microsoft.com/office/2006/metadata/properties"/>
    <ds:schemaRef ds:uri="http://schemas.microsoft.com/office/infopath/2007/PartnerControls"/>
    <ds:schemaRef ds:uri="c1e1fd5d-d5a4-4438-b594-53628234b2d5"/>
  </ds:schemaRefs>
</ds:datastoreItem>
</file>

<file path=customXml/itemProps4.xml><?xml version="1.0" encoding="utf-8"?>
<ds:datastoreItem xmlns:ds="http://schemas.openxmlformats.org/officeDocument/2006/customXml" ds:itemID="{14044289-269B-4500-A103-21F74D8A0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 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 '!Print_Area</vt:lpstr>
      <vt:lpstr>'(4)税務署別普通法人数 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国税庁</cp:lastModifiedBy>
  <cp:lastPrinted>2020-04-02T04:56:45Z</cp:lastPrinted>
  <dcterms:created xsi:type="dcterms:W3CDTF">2011-06-21T05:43:56Z</dcterms:created>
  <dcterms:modified xsi:type="dcterms:W3CDTF">2020-04-02T07:03:39Z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