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b0o2d080\会計課\【000　会計課共有】\03　組織参考資料フォルダ\常用\060　公共調達の適正化\01　契約状況調査票\令和５年度\03 毎月分\４月分\04 HP公表\"/>
    </mc:Choice>
  </mc:AlternateContent>
  <xr:revisionPtr revIDLastSave="0" documentId="8_{58C5B4C3-66F3-4E81-A882-D674D7512E33}" xr6:coauthVersionLast="36" xr6:coauthVersionMax="36" xr10:uidLastSave="{00000000-0000-0000-0000-000000000000}"/>
  <bookViews>
    <workbookView xWindow="0" yWindow="0" windowWidth="20490" windowHeight="7440" xr2:uid="{681AD9DE-C235-40D6-95A8-263E451AF0E1}"/>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別紙様式４!$A$5:$N$52</definedName>
    <definedName name="aaa">[1]契約状況コード表!$F$5:$F$9</definedName>
    <definedName name="aaaa">[1]契約状況コード表!$G$5:$G$6</definedName>
    <definedName name="_xlnm.Print_Area" localSheetId="0">別紙様式４!$A$1:$N$52</definedName>
    <definedName name="_xlnm.Print_Titles" localSheetId="0">別紙様式４!$1:$5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<sst xmlns="http://schemas.openxmlformats.org/spreadsheetml/2006/main" count="406" uniqueCount="131">
  <si>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</si>
  <si>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</si>
  <si>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</si>
  <si>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</si>
  <si>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</si>
  <si>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</si>
  <si>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</si>
  <si>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</si>
  <si>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</si>
  <si>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</si>
  <si>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</si>
  <si>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</si>
  <si>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</si>
  <si>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</si>
  <si>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</si>
  <si>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4"/>
  </si>
  <si>
    <t>立川地方合同庁舎で使用する電気の最終保障供給に関する申込
一式</t>
  </si>
  <si>
    <t>支出負担行為担当官
東京国税局総務部次長
佐藤　寿一
東京都中央区築地５－３－１
ほか６官署等</t>
  </si>
  <si>
    <t>東京電力パワーグリッド株式会社
東京都千代田区内幸町１－１－３</t>
  </si>
  <si>
    <t>燃料価格の高騰等を理由として、行政需要に適合した電力供給を行える事業者がおらず、電気の使用を継続するためには、電気需給契約を締結することができない者へのセーフティネットとして設けられた最終保障供給約款に基づく契約を結ぶ必要があることから、会計法第29条の３第４項に該当するため。</t>
  </si>
  <si>
    <t>他官署で調達手続きを実施のため</t>
  </si>
  <si>
    <t>@26.34円/kWhほか</t>
  </si>
  <si>
    <t>－</t>
  </si>
  <si>
    <t/>
  </si>
  <si>
    <t>分担予定額18,428,360円</t>
  </si>
  <si>
    <t>横浜新港合同庁舎で使用する電気の最終保障供給に関する申込
一式</t>
  </si>
  <si>
    <t>支出負担行為担当官
東京国税局総務部次長
佐藤　寿一
東京都中央区築地５－３－１
ほか１４官署</t>
  </si>
  <si>
    <t>分担予定額10,748,529円</t>
  </si>
  <si>
    <t>横須賀地方合同庁舎で使用する電気の最終保障供給に関する申込
一式</t>
  </si>
  <si>
    <t>支出負担行為担当官
東京国税局総務部次長
佐藤　寿一
東京都中央区築地５－３－１
ほか５官署</t>
  </si>
  <si>
    <t>分担予定額21,261,607円</t>
  </si>
  <si>
    <t>甲府地方合同庁舎で使用する電気の最終保障供給に関する申込
一式</t>
  </si>
  <si>
    <t>支出負担行為担当官
東京国税局総務部次長
佐藤　寿一
東京都中央区築地５－３－１
ほか８官署</t>
  </si>
  <si>
    <t>分担予定額7,676,509円</t>
  </si>
  <si>
    <t>税務署常駐作業に係る業務委託（区分3）
一式</t>
  </si>
  <si>
    <t>支出負担行為担当官
東京国税局総務部次長
佐藤　寿一
東京都中央区築地５－３－１</t>
  </si>
  <si>
    <t>株式会社聡信
東京都中野区上高田３－２１－１４－２０１</t>
  </si>
  <si>
    <t>一般競争入札において、入札を実施しても落札者となるべき者がいないことから、会計法第29条の3第5項及び予算決算及び会計令第99条の2に該当するため。</t>
  </si>
  <si>
    <t>同種の他の契約の予定価格を類推されるおそれがあるため公表しない</t>
  </si>
  <si>
    <t>一般廃棄物等収集運搬業務委託（区分4）
56,065㎏ほか</t>
  </si>
  <si>
    <t>株式会社イゾイ
東京都江戸川区東葛西１－１６－３</t>
  </si>
  <si>
    <t>@34.1円ほか</t>
  </si>
  <si>
    <t>一般廃棄物等収集運搬業務委託（区分6）
29,300㎏ほか</t>
  </si>
  <si>
    <t>株式会社フォレスト
東京都足立区入谷９－３－１７</t>
  </si>
  <si>
    <t>産業廃棄物収集運搬及び処分業務委託（区分4）
13,436㎏ほか</t>
  </si>
  <si>
    <t>@253円ほか</t>
  </si>
  <si>
    <t>産業廃棄物収集運搬及び処分業務委託（区分6）
6,894㎏ほか</t>
  </si>
  <si>
    <t>産業廃棄物収集運搬及び処分業務委託（区分10）
102,100㎏ほか</t>
  </si>
  <si>
    <t>@198円ほか</t>
  </si>
  <si>
    <t>集配金等搬送業務（区分14）
一式</t>
  </si>
  <si>
    <t>綜合警備保障株式会社
東京都港区元赤坂１－６－６</t>
  </si>
  <si>
    <t>集配金等搬送業務（区分16）
一式</t>
  </si>
  <si>
    <t>弁護士業務に関する東京国税局との嘱託契約（区分1）
一式</t>
  </si>
  <si>
    <t>小濱　賢二
東京都新宿区四谷１－８　四谷一丁目ビル８階</t>
  </si>
  <si>
    <t>公募により、２者の募集を行った結果、申込者が２者のみであり、他に依頼できる者がないことから、会計法第29条の3第4項に該当するため。</t>
  </si>
  <si>
    <t>個人情報により非公開</t>
  </si>
  <si>
    <t>弁護士業務に関する東京国税局との嘱託契約（区分2）
一式</t>
  </si>
  <si>
    <t>高田　洋平
東京都千代田区有楽町１－９－４　蚕糸会館９階</t>
  </si>
  <si>
    <t>公募による募集を行った結果、申込者が１者のみであり、他に依頼できる者がないことから、会計法第29条の3第4項に該当するため。</t>
  </si>
  <si>
    <t>弁護士業務に関する東京国税局との嘱託契約（区分3）
一式</t>
  </si>
  <si>
    <t>集配金等搬送業務（山梨県下4税務署）
一式</t>
  </si>
  <si>
    <t>株式会社山梨中央銀行
山梨県甲府市丸の内１－２０－８</t>
  </si>
  <si>
    <t>タクシーの利用に関する契約
一式</t>
  </si>
  <si>
    <t>東京都個人タクシー協同組合
東京都中野区弥生町５－６－６</t>
  </si>
  <si>
    <t>公募を実施し、申し込みのあった者のうち当局の要件を満たす全ての者と契約したものであり、競争を許さないことから会計法第29条の3第4項に該当するため。</t>
  </si>
  <si>
    <t>関東運輸局長の許可を受けた一般旅客自動車運送事業の運賃及び料金</t>
  </si>
  <si>
    <t>日個連東京都営業協同組合
東京都豊島区南大塚１－２－１２</t>
  </si>
  <si>
    <t>株式会社東京四社営業委員会
東京都中央区日本橋本町４－１５－１１</t>
  </si>
  <si>
    <t>東都タクシー無線協同組合
東京都豊島区西池袋５－１３－１３</t>
  </si>
  <si>
    <t>東京無線協同組合
東京都新宿区百人町２－１８－１２</t>
  </si>
  <si>
    <t>株式会社ジェーシービー
東京都港区南青山５－１－２２</t>
  </si>
  <si>
    <t>チェッカーキャブ無線協同組合
東京都千代田区九段南４－８－１３</t>
  </si>
  <si>
    <t>京成タクシー船橋株式会社
千葉県船橋市湊町２－７－７</t>
  </si>
  <si>
    <t>有限会社丸十タクシー
千葉県船橋市藤原５－８－５</t>
  </si>
  <si>
    <t>イーエム無線協同組合
東京都中央区築地７－１０－２築地小川ビル５階</t>
  </si>
  <si>
    <t>日の丸自動車株式会社
東京都文京区後楽１－１－８</t>
  </si>
  <si>
    <t>北米及びその他世界各国の企業財務情報等の提供
一式</t>
  </si>
  <si>
    <t>スタンダード・アンド・プアーズ・インターナショナル・エル・エル・シー
東京都千代田区丸の内１－６－５丸の内北口ビル</t>
  </si>
  <si>
    <t>公募により募集を行ったところ、応募者がいなかったため当局の条件を満たす相手方を選定したものであり、契約価格の競争による相手方の選定を許さず、会計法第29条の3第4項に該当するため。</t>
  </si>
  <si>
    <t>世界各国の金融情報等の提供及び機器の借用
一式</t>
  </si>
  <si>
    <t>ブルームバーグ・エル・ピー
東京都千代田区丸の内２－４－１丸の内ビルディング</t>
  </si>
  <si>
    <t>千葉西署増築棟における維持管理・運営業務及び東金署常駐作業に係る業務
一式</t>
  </si>
  <si>
    <t>大成有楽不動産株式会社千葉支店
千葉県千葉市中央区新町１０００</t>
  </si>
  <si>
    <t>本調達は既契約と綿密な関係のある不可分の業務であるため、提供を行うことが可能な業者が一に限定され、競争を許さないことから会計法第29条の３第４項に該当するため（根拠区分：ニ(ヘ）)。</t>
  </si>
  <si>
    <t>業務センター（武蔵府中分室）清掃業務
一式</t>
  </si>
  <si>
    <t>大成有楽不動産株式会社　東京ビル管理第二支店
東京都中央区晴海１－８－１１</t>
  </si>
  <si>
    <t>横浜南署増築棟における維持管理・運営業務
一式</t>
  </si>
  <si>
    <t>株式会社オーチュー神奈川支店
神奈川県横浜市西区南幸２－１６－２０</t>
  </si>
  <si>
    <t>レンタカーの借用（区分３）
一式</t>
  </si>
  <si>
    <t>ニッポンレンタカー東関東株式会社
千葉県柏市南柏１－１３－１１</t>
  </si>
  <si>
    <t>一般競争入札において入札者がいない又は再度の入札を実施しても、落札者となるべき者がいないことから、会計法第29条の３第５項及び予決令第99の２に該当するため。</t>
  </si>
  <si>
    <t>@4,400円ほか</t>
  </si>
  <si>
    <t>レンタカーの借用（区分５）
一式</t>
  </si>
  <si>
    <t>株式会社日産カーレンタルソリューション
神奈川県横浜市西区高島１－１－１</t>
  </si>
  <si>
    <t>@6,600円ほか</t>
  </si>
  <si>
    <t>横浜新港合同庁舎で使用するガスの供給に関する申込
一式</t>
  </si>
  <si>
    <t>東京瓦斯株式会社
東京都港区海岸１－５－２０</t>
  </si>
  <si>
    <t>行政需要に適合したガス供給を行える事業者がおらず、ガスの使用を継続するためには、ガス需給契約を締結することができない者へのセーフティネットとして設けられた最終保障供給約款に基づく契約を結ぶ必要があることから、会計法第29条の３第４項に該当するため。</t>
  </si>
  <si>
    <t>@141.194円/㎥</t>
  </si>
  <si>
    <t>分担予定額5,142,016円</t>
  </si>
  <si>
    <t>電子書籍（コンメンタール　法人税法Digitalほか）の購入
コンメンタール 所得税務釈義Digital 90個　ほか６品目</t>
  </si>
  <si>
    <t>第一法規株式会社
東京都港区南青山２－１１－１７</t>
  </si>
  <si>
    <t>契約者が出版する刊行物であり、他では販売しておらず、競争を許さないことから会計法第29条の３第４項に該当するため（根拠区分：18.8.25通達1.⑵①ニ(ニ))。</t>
  </si>
  <si>
    <t>定期刊行物（国際税務）の購入
34部</t>
  </si>
  <si>
    <t>株式会社税務研究会
東京都千代田区丸の内１－８－２</t>
  </si>
  <si>
    <t>日本経済新聞ほかの購入
日本経済新聞セット　56部　ほか7品目</t>
  </si>
  <si>
    <t>NSN東銀座　池田章
東京都中央区築地２－１１－７</t>
  </si>
  <si>
    <t>@4,900円ほか</t>
  </si>
  <si>
    <t>朝日新聞の購入
朝日新聞セット版　60部　ほか1品目　</t>
  </si>
  <si>
    <t>支出負担行為担当官
東京国税局総務部次長
佐藤　寿一
東京都中央区築地５－３－１
ほか１官署</t>
  </si>
  <si>
    <t>株式会社朝日新聞社
東京都中央区築地５－３－２</t>
  </si>
  <si>
    <t>3,420,000円
(A)</t>
  </si>
  <si>
    <t>100.0%
(B/A×100)</t>
  </si>
  <si>
    <t>分担予定額2,576,400円</t>
  </si>
  <si>
    <t>読売新聞の購入
読売新聞（セット版）　72部　ほか　2品目</t>
  </si>
  <si>
    <t>株式会社読売ハートサービス
東京都千代田区平河町２－１３－３</t>
  </si>
  <si>
    <t>4,087,200円
(A)</t>
  </si>
  <si>
    <t>分担予定額3,062,400円</t>
  </si>
  <si>
    <t>平塚税務署庁舎敷地賃貸借契約
令和5年4月1日～令和6年3月31日</t>
  </si>
  <si>
    <t>平塚市長
神奈川県平塚市浅間町９－１</t>
  </si>
  <si>
    <t>前年度以前に調達した税務署庁舎敷地の継続使用のための借上げであり、競争を許さないことから会計法第29条の3第4項に該当するため。
（根拠区分：ロ）</t>
  </si>
  <si>
    <t>鎌倉税務署庁舎敷地賃貸借契約
令和5年4月1日～令和6年3月31日</t>
  </si>
  <si>
    <t>山本　賢二
神奈川県鎌倉市佐助１－９－１９</t>
  </si>
  <si>
    <t>銚子地区に所在する税務署の職員用宿舎の賃貸借契約
令和5年4月1日～令和6年3月31日</t>
  </si>
  <si>
    <t>株式会社レオパレス２１
東京都中野区本町２－５４－１１</t>
  </si>
  <si>
    <t>前年度以前に調達した公務員宿舎の継続使用のための借上げであり、競争を許さないことから会計法第29条の3第4項に該当するため。
（根拠区分：ロ）</t>
  </si>
  <si>
    <t>源泉所得税の改正のあらましの封入等業務（区分1）
689,023件ほか</t>
  </si>
  <si>
    <t>株式会社ディーエムエス
東京都千代田区神田小川町１－１１</t>
  </si>
  <si>
    <t>一般競争入札において、入札を実施しても落札者となるべき者がいないことから、会計法第29条の3第5項及び予決令第99条の2に該当するため。</t>
  </si>
  <si>
    <t>@58.3円ほか</t>
  </si>
  <si>
    <t>源泉所得税の改正のあらましの封入等業務（区分2）
592,409件ほか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</si>
</sst>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6">
    <font>
      <sz val="11"/>
      <color theme="1"/>
      <name val="ＭＳ Ｐゴシック"/>
      <family val="2"/>
      <charset val="128"/>
    </font>
    <font>
      <sz val="11"/>
      <name val="ＭＳ Ｐゴシック"/>
      <family val="3"/>
      <charset val="128"/>
    </font>
    <font>
      <sz val="6"/>
      <name val="ＭＳ Ｐゴシック"/>
      <family val="2"/>
      <charset val="128"/>
    </font>
    <font>
      <sz val="9"/>
      <name val="ＭＳ Ｐ明朝"/>
      <family val="1"/>
      <charset val="128"/>
    </font>
    <font>
      <sz val="6"/>
      <name val="ＭＳ Ｐゴシック"/>
      <family val="3"/>
      <charset val="128"/>
    </font>
    <font>
      <sz val="9"/>
      <color indexed="8"/>
      <name val="ＭＳ Ｐ明朝"/>
      <family val="1"/>
      <charset val="128"/>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30">
    <xf numFmtId="0" fontId="0" fillId="0" borderId="0" xfId="0">
      <alignment vertical="center"/>
    </xf>
    <xf numFmtId="0" fontId="3" fillId="0" borderId="0" xfId="2" applyFont="1" applyAlignment="1">
      <alignment horizontal="center" vertical="center" wrapText="1"/>
    </xf>
    <xf numFmtId="0" fontId="3" fillId="0" borderId="0" xfId="2" applyFont="1" applyAlignment="1">
      <alignment horizontal="center" vertical="center"/>
    </xf>
    <xf numFmtId="0" fontId="3" fillId="0" borderId="0" xfId="2" applyFont="1" applyAlignment="1">
      <alignment horizontal="left" vertical="center"/>
    </xf>
    <xf numFmtId="0" fontId="3" fillId="0" borderId="0" xfId="1" applyFont="1">
      <alignment vertical="center"/>
    </xf>
    <xf numFmtId="0" fontId="3" fillId="0" borderId="0" xfId="1" applyFont="1" applyAlignment="1">
      <alignment horizontal="center" vertical="center"/>
    </xf>
    <xf numFmtId="0" fontId="3" fillId="0" borderId="0" xfId="1" applyFont="1" applyAlignment="1">
      <alignment horizontal="left" vertical="center"/>
    </xf>
    <xf numFmtId="38" fontId="3" fillId="0" borderId="0" xfId="3" applyFont="1" applyFill="1" applyAlignment="1">
      <alignment horizontal="center" vertical="center"/>
    </xf>
    <xf numFmtId="0" fontId="3" fillId="0" borderId="0" xfId="2" applyFont="1"/>
    <xf numFmtId="0" fontId="3" fillId="0" borderId="0" xfId="2" applyFont="1" applyAlignment="1">
      <alignment horizontal="right" vertical="center"/>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1" xfId="2" applyFont="1" applyBorder="1" applyAlignment="1">
      <alignment horizontal="center" vertical="center" wrapText="1"/>
    </xf>
    <xf numFmtId="38" fontId="3" fillId="0" borderId="1" xfId="3" applyFont="1" applyFill="1" applyBorder="1" applyAlignment="1">
      <alignment horizontal="center" vertical="center" wrapText="1"/>
    </xf>
    <xf numFmtId="0" fontId="3" fillId="2" borderId="1" xfId="1" applyFont="1" applyFill="1" applyBorder="1" applyAlignment="1">
      <alignment horizontal="center" vertical="center" wrapText="1"/>
    </xf>
    <xf numFmtId="0" fontId="3" fillId="0" borderId="1" xfId="1" applyFont="1" applyBorder="1" applyAlignment="1">
      <alignment horizontal="center" vertical="center"/>
    </xf>
    <xf numFmtId="0" fontId="3" fillId="0" borderId="1" xfId="2" applyFont="1" applyBorder="1" applyAlignment="1">
      <alignment horizontal="right" vertical="center"/>
    </xf>
    <xf numFmtId="0" fontId="3" fillId="0" borderId="3" xfId="1" applyFont="1" applyBorder="1" applyAlignment="1">
      <alignment horizontal="center" vertical="center" wrapText="1"/>
    </xf>
    <xf numFmtId="0" fontId="3" fillId="0" borderId="1" xfId="1" applyFont="1" applyBorder="1" applyAlignment="1">
      <alignment horizontal="center" vertical="center" wrapText="1"/>
    </xf>
    <xf numFmtId="0" fontId="3" fillId="0" borderId="0" xfId="1" applyFont="1" applyAlignment="1">
      <alignment horizontal="center" vertical="center" wrapText="1"/>
    </xf>
    <xf numFmtId="0" fontId="3" fillId="0" borderId="3" xfId="1" applyFont="1" applyBorder="1" applyAlignment="1">
      <alignment vertical="center" wrapText="1"/>
    </xf>
    <xf numFmtId="0" fontId="5" fillId="0" borderId="3" xfId="4" applyFont="1" applyBorder="1" applyAlignment="1">
      <alignment vertical="center" wrapText="1"/>
    </xf>
    <xf numFmtId="176" fontId="5" fillId="0" borderId="3" xfId="4" applyNumberFormat="1" applyFont="1" applyBorder="1" applyAlignment="1">
      <alignment horizontal="center" vertical="center" wrapText="1"/>
    </xf>
    <xf numFmtId="177" fontId="3" fillId="0" borderId="3" xfId="1" applyNumberFormat="1" applyFont="1" applyBorder="1" applyAlignment="1">
      <alignment horizontal="center" vertical="center" wrapText="1"/>
    </xf>
    <xf numFmtId="178" fontId="5" fillId="0" borderId="3" xfId="4" applyNumberFormat="1" applyFont="1" applyBorder="1" applyAlignment="1">
      <alignment horizontal="left" vertical="center" wrapText="1"/>
    </xf>
    <xf numFmtId="179" fontId="5" fillId="0" borderId="3" xfId="3" applyNumberFormat="1" applyFont="1" applyFill="1" applyBorder="1" applyAlignment="1">
      <alignment vertical="center" wrapText="1" shrinkToFit="1"/>
    </xf>
    <xf numFmtId="179" fontId="5" fillId="0" borderId="3" xfId="3" applyNumberFormat="1" applyFont="1" applyFill="1" applyBorder="1" applyAlignment="1">
      <alignment horizontal="center" vertical="center" wrapText="1" shrinkToFit="1"/>
    </xf>
    <xf numFmtId="180" fontId="5" fillId="0" borderId="3" xfId="5" applyNumberFormat="1" applyFont="1" applyFill="1" applyBorder="1" applyAlignment="1">
      <alignment horizontal="center" vertical="center" wrapText="1"/>
    </xf>
    <xf numFmtId="0" fontId="5" fillId="0" borderId="3" xfId="5" applyNumberFormat="1" applyFont="1" applyFill="1" applyBorder="1" applyAlignment="1">
      <alignment horizontal="center" vertical="center" wrapText="1"/>
    </xf>
    <xf numFmtId="0" fontId="3" fillId="0" borderId="3" xfId="1" applyFont="1" applyBorder="1" applyAlignment="1">
      <alignment horizontal="left" vertical="center" wrapText="1"/>
    </xf>
  </cellXfs>
  <cellStyles count="6">
    <cellStyle name="パーセント 2" xfId="5" xr:uid="{0AE9A48A-74C3-42B7-9F49-5CDDA3D98B80}"/>
    <cellStyle name="桁区切り 2" xfId="3" xr:uid="{D9279AAD-4DC2-4A77-B2D8-E110F573FFBF}"/>
    <cellStyle name="標準" xfId="0" builtinId="0"/>
    <cellStyle name="標準 2" xfId="2" xr:uid="{E9DAAF6E-D7F9-4DA2-B886-B173CAB6B176}"/>
    <cellStyle name="標準_23.4月" xfId="1" xr:uid="{CDD67684-D8D0-4E2C-8600-0D17AF0E3F06}"/>
    <cellStyle name="標準_別紙３" xfId="4" xr:uid="{0213611D-EF75-4870-8435-8478A11F03F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00&#12288;&#20250;&#35336;&#35506;&#20849;&#26377;&#12305;/03&#12288;&#32068;&#32340;&#21442;&#32771;&#36039;&#26009;&#12501;&#12457;&#12523;&#12480;/&#24120;&#29992;/060&#12288;&#20844;&#20849;&#35519;&#36948;&#12398;&#36969;&#27491;&#21270;/01&#12288;&#22865;&#32004;&#29366;&#27841;&#35519;&#26619;&#31080;/&#20196;&#21644;&#65301;&#24180;&#24230;/03%20&#27598;&#26376;&#20998;/&#65300;&#26376;&#20998;/03%20&#25552;&#20986;/Df&#65288;&#65300;&#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3E4DC-AA35-4535-B6D3-E936B5B1D18D}">
  <dimension ref="A1:N52"/>
  <sheetViews>
    <sheetView showZeros="0" tabSelected="1" view="pageBreakPreview" zoomScale="80" zoomScaleNormal="100" zoomScaleSheetLayoutView="80" workbookViewId="0">
      <pane ySplit="5" topLeftCell="A6" activePane="bottomLeft" state="frozen"/>
      <selection pane="bottomLeft" activeCell="C6" sqref="C6"/>
    </sheetView>
  </sheetViews>
  <sheetFormatPr defaultColWidth="9" defaultRowHeight="11.25"/>
  <cols>
    <col min="1" max="1" width="28.375" style="4" customWidth="1"/>
    <col min="2" max="2" width="20.625" style="5" customWidth="1"/>
    <col min="3" max="3" width="13.125" style="5" customWidth="1"/>
    <col min="4" max="4" width="20.625" style="4" customWidth="1"/>
    <col min="5" max="5" width="14.75" style="4" customWidth="1"/>
    <col min="6" max="6" width="18.75" style="6" customWidth="1"/>
    <col min="7" max="7" width="13.625" style="7" customWidth="1"/>
    <col min="8" max="8" width="13.625" style="5" customWidth="1"/>
    <col min="9" max="9" width="10.875" style="4" customWidth="1"/>
    <col min="10" max="10" width="7.25" style="4" customWidth="1"/>
    <col min="11" max="13" width="8.125" style="4" customWidth="1"/>
    <col min="14" max="14" width="12.25" style="4" customWidth="1"/>
    <col min="15" max="16384" width="9" style="4"/>
  </cols>
  <sheetData>
    <row r="1" spans="1:14" ht="27.75" customHeight="1">
      <c r="A1" s="1" t="s">
        <v>0</v>
      </c>
      <c r="B1" s="2"/>
      <c r="C1" s="2"/>
      <c r="D1" s="2"/>
      <c r="E1" s="2"/>
      <c r="F1" s="3"/>
      <c r="G1" s="2"/>
      <c r="H1" s="2"/>
      <c r="I1" s="2"/>
      <c r="J1" s="2"/>
      <c r="K1" s="2"/>
      <c r="L1" s="2"/>
      <c r="M1" s="2"/>
      <c r="N1" s="2"/>
    </row>
    <row r="3" spans="1:14">
      <c r="A3" s="8"/>
      <c r="N3" s="9"/>
    </row>
    <row r="4" spans="1:14" ht="21.95" customHeight="1">
      <c r="A4" s="10" t="s">
        <v>1</v>
      </c>
      <c r="B4" s="10" t="s">
        <v>2</v>
      </c>
      <c r="C4" s="10" t="s">
        <v>3</v>
      </c>
      <c r="D4" s="10" t="s">
        <v>4</v>
      </c>
      <c r="E4" s="11" t="s">
        <v>5</v>
      </c>
      <c r="F4" s="12" t="s">
        <v>6</v>
      </c>
      <c r="G4" s="13" t="s">
        <v>7</v>
      </c>
      <c r="H4" s="10" t="s">
        <v>8</v>
      </c>
      <c r="I4" s="10" t="s">
        <v>9</v>
      </c>
      <c r="J4" s="14" t="s">
        <v>10</v>
      </c>
      <c r="K4" s="15" t="s">
        <v>11</v>
      </c>
      <c r="L4" s="15"/>
      <c r="M4" s="15"/>
      <c r="N4" s="16"/>
    </row>
    <row r="5" spans="1:14" s="19" customFormat="1" ht="36" customHeight="1">
      <c r="A5" s="10"/>
      <c r="B5" s="10"/>
      <c r="C5" s="10"/>
      <c r="D5" s="10"/>
      <c r="E5" s="17"/>
      <c r="F5" s="12"/>
      <c r="G5" s="13"/>
      <c r="H5" s="10"/>
      <c r="I5" s="10"/>
      <c r="J5" s="14"/>
      <c r="K5" s="18" t="s">
        <v>12</v>
      </c>
      <c r="L5" s="18" t="s">
        <v>13</v>
      </c>
      <c r="M5" s="18" t="s">
        <v>14</v>
      </c>
      <c r="N5" s="18" t="s">
        <v>15</v>
      </c>
    </row>
    <row r="6" spans="1:14" s="19" customFormat="1" ht="150" customHeight="1">
      <c r="A6" s="20" t="s">
        <v>16</v>
      </c>
      <c r="B6" s="21" t="s">
        <v>17</v>
      </c>
      <c r="C6" s="22">
        <v>45017</v>
      </c>
      <c r="D6" s="20" t="s">
        <v>18</v>
      </c>
      <c r="E6" s="23">
        <v>3010001166927</v>
      </c>
      <c r="F6" s="24" t="s">
        <v>19</v>
      </c>
      <c r="G6" s="25" t="s">
        <v>20</v>
      </c>
      <c r="H6" s="26" t="s">
        <v>21</v>
      </c>
      <c r="I6" s="27" t="s">
        <v>22</v>
      </c>
      <c r="J6" s="28"/>
      <c r="K6" s="27" t="s">
        <v>23</v>
      </c>
      <c r="L6" s="27">
        <v>0</v>
      </c>
      <c r="M6" s="28" t="s">
        <v>23</v>
      </c>
      <c r="N6" s="29" t="s">
        <v>24</v>
      </c>
    </row>
    <row r="7" spans="1:14" s="19" customFormat="1" ht="150" customHeight="1">
      <c r="A7" s="20" t="s">
        <v>25</v>
      </c>
      <c r="B7" s="21" t="s">
        <v>26</v>
      </c>
      <c r="C7" s="22">
        <v>45017</v>
      </c>
      <c r="D7" s="20" t="s">
        <v>18</v>
      </c>
      <c r="E7" s="23">
        <v>3010001166927</v>
      </c>
      <c r="F7" s="24" t="s">
        <v>19</v>
      </c>
      <c r="G7" s="25" t="s">
        <v>20</v>
      </c>
      <c r="H7" s="26" t="s">
        <v>21</v>
      </c>
      <c r="I7" s="27" t="s">
        <v>22</v>
      </c>
      <c r="J7" s="28"/>
      <c r="K7" s="27" t="s">
        <v>23</v>
      </c>
      <c r="L7" s="27">
        <v>0</v>
      </c>
      <c r="M7" s="28" t="s">
        <v>23</v>
      </c>
      <c r="N7" s="29" t="s">
        <v>27</v>
      </c>
    </row>
    <row r="8" spans="1:14" s="19" customFormat="1" ht="150" customHeight="1">
      <c r="A8" s="20" t="s">
        <v>28</v>
      </c>
      <c r="B8" s="21" t="s">
        <v>29</v>
      </c>
      <c r="C8" s="22">
        <v>45017</v>
      </c>
      <c r="D8" s="20" t="s">
        <v>18</v>
      </c>
      <c r="E8" s="23">
        <v>3010001166927</v>
      </c>
      <c r="F8" s="24" t="s">
        <v>19</v>
      </c>
      <c r="G8" s="25" t="s">
        <v>20</v>
      </c>
      <c r="H8" s="26" t="s">
        <v>21</v>
      </c>
      <c r="I8" s="27" t="s">
        <v>22</v>
      </c>
      <c r="J8" s="28"/>
      <c r="K8" s="27" t="s">
        <v>23</v>
      </c>
      <c r="L8" s="27">
        <v>0</v>
      </c>
      <c r="M8" s="28" t="s">
        <v>23</v>
      </c>
      <c r="N8" s="29" t="s">
        <v>30</v>
      </c>
    </row>
    <row r="9" spans="1:14" s="19" customFormat="1" ht="150" customHeight="1">
      <c r="A9" s="20" t="s">
        <v>31</v>
      </c>
      <c r="B9" s="21" t="s">
        <v>32</v>
      </c>
      <c r="C9" s="22">
        <v>45017</v>
      </c>
      <c r="D9" s="20" t="s">
        <v>18</v>
      </c>
      <c r="E9" s="23">
        <v>3010001166927</v>
      </c>
      <c r="F9" s="24" t="s">
        <v>19</v>
      </c>
      <c r="G9" s="25" t="s">
        <v>20</v>
      </c>
      <c r="H9" s="26" t="s">
        <v>21</v>
      </c>
      <c r="I9" s="27" t="s">
        <v>22</v>
      </c>
      <c r="J9" s="28"/>
      <c r="K9" s="27" t="s">
        <v>23</v>
      </c>
      <c r="L9" s="27">
        <v>0</v>
      </c>
      <c r="M9" s="28" t="s">
        <v>23</v>
      </c>
      <c r="N9" s="29" t="s">
        <v>33</v>
      </c>
    </row>
    <row r="10" spans="1:14" s="19" customFormat="1" ht="80.099999999999994" customHeight="1">
      <c r="A10" s="20" t="s">
        <v>34</v>
      </c>
      <c r="B10" s="21" t="s">
        <v>35</v>
      </c>
      <c r="C10" s="22">
        <v>45019</v>
      </c>
      <c r="D10" s="20" t="s">
        <v>36</v>
      </c>
      <c r="E10" s="23">
        <v>8011301023532</v>
      </c>
      <c r="F10" s="24" t="s">
        <v>37</v>
      </c>
      <c r="G10" s="25" t="s">
        <v>38</v>
      </c>
      <c r="H10" s="26">
        <v>1699500</v>
      </c>
      <c r="I10" s="27" t="s">
        <v>22</v>
      </c>
      <c r="J10" s="28"/>
      <c r="K10" s="27" t="s">
        <v>23</v>
      </c>
      <c r="L10" s="27">
        <v>0</v>
      </c>
      <c r="M10" s="28" t="s">
        <v>23</v>
      </c>
      <c r="N10" s="29">
        <v>0</v>
      </c>
    </row>
    <row r="11" spans="1:14" s="19" customFormat="1" ht="80.099999999999994" customHeight="1">
      <c r="A11" s="20" t="s">
        <v>39</v>
      </c>
      <c r="B11" s="21" t="s">
        <v>35</v>
      </c>
      <c r="C11" s="22">
        <v>45019</v>
      </c>
      <c r="D11" s="20" t="s">
        <v>40</v>
      </c>
      <c r="E11" s="23">
        <v>2011701000475</v>
      </c>
      <c r="F11" s="24" t="s">
        <v>37</v>
      </c>
      <c r="G11" s="25" t="s">
        <v>38</v>
      </c>
      <c r="H11" s="26" t="s">
        <v>41</v>
      </c>
      <c r="I11" s="27" t="s">
        <v>22</v>
      </c>
      <c r="J11" s="28"/>
      <c r="K11" s="27" t="s">
        <v>23</v>
      </c>
      <c r="L11" s="27">
        <v>0</v>
      </c>
      <c r="M11" s="28" t="s">
        <v>23</v>
      </c>
      <c r="N11" s="29">
        <v>0</v>
      </c>
    </row>
    <row r="12" spans="1:14" s="19" customFormat="1" ht="80.099999999999994" customHeight="1">
      <c r="A12" s="20" t="s">
        <v>42</v>
      </c>
      <c r="B12" s="21" t="s">
        <v>35</v>
      </c>
      <c r="C12" s="22">
        <v>45019</v>
      </c>
      <c r="D12" s="20" t="s">
        <v>43</v>
      </c>
      <c r="E12" s="23">
        <v>5011801015924</v>
      </c>
      <c r="F12" s="24" t="s">
        <v>37</v>
      </c>
      <c r="G12" s="25" t="s">
        <v>38</v>
      </c>
      <c r="H12" s="26" t="s">
        <v>41</v>
      </c>
      <c r="I12" s="27" t="s">
        <v>22</v>
      </c>
      <c r="J12" s="28"/>
      <c r="K12" s="27" t="s">
        <v>23</v>
      </c>
      <c r="L12" s="27">
        <v>0</v>
      </c>
      <c r="M12" s="28" t="s">
        <v>23</v>
      </c>
      <c r="N12" s="29">
        <v>0</v>
      </c>
    </row>
    <row r="13" spans="1:14" s="19" customFormat="1" ht="80.099999999999994" customHeight="1">
      <c r="A13" s="20" t="s">
        <v>44</v>
      </c>
      <c r="B13" s="21" t="s">
        <v>35</v>
      </c>
      <c r="C13" s="22">
        <v>45019</v>
      </c>
      <c r="D13" s="20" t="s">
        <v>40</v>
      </c>
      <c r="E13" s="23">
        <v>2011701000475</v>
      </c>
      <c r="F13" s="24" t="s">
        <v>37</v>
      </c>
      <c r="G13" s="25" t="s">
        <v>38</v>
      </c>
      <c r="H13" s="26" t="s">
        <v>45</v>
      </c>
      <c r="I13" s="27" t="s">
        <v>22</v>
      </c>
      <c r="J13" s="28"/>
      <c r="K13" s="27" t="s">
        <v>23</v>
      </c>
      <c r="L13" s="27">
        <v>0</v>
      </c>
      <c r="M13" s="28" t="s">
        <v>23</v>
      </c>
      <c r="N13" s="29">
        <v>0</v>
      </c>
    </row>
    <row r="14" spans="1:14" s="19" customFormat="1" ht="80.099999999999994" customHeight="1">
      <c r="A14" s="20" t="s">
        <v>46</v>
      </c>
      <c r="B14" s="21" t="s">
        <v>35</v>
      </c>
      <c r="C14" s="22">
        <v>45019</v>
      </c>
      <c r="D14" s="20" t="s">
        <v>43</v>
      </c>
      <c r="E14" s="23">
        <v>5011801015924</v>
      </c>
      <c r="F14" s="24" t="s">
        <v>37</v>
      </c>
      <c r="G14" s="25" t="s">
        <v>38</v>
      </c>
      <c r="H14" s="26" t="s">
        <v>45</v>
      </c>
      <c r="I14" s="27" t="s">
        <v>22</v>
      </c>
      <c r="J14" s="28"/>
      <c r="K14" s="27" t="s">
        <v>23</v>
      </c>
      <c r="L14" s="27">
        <v>0</v>
      </c>
      <c r="M14" s="28" t="s">
        <v>23</v>
      </c>
      <c r="N14" s="29">
        <v>0</v>
      </c>
    </row>
    <row r="15" spans="1:14" s="19" customFormat="1" ht="80.099999999999994" customHeight="1">
      <c r="A15" s="20" t="s">
        <v>47</v>
      </c>
      <c r="B15" s="21" t="s">
        <v>35</v>
      </c>
      <c r="C15" s="22">
        <v>45019</v>
      </c>
      <c r="D15" s="20" t="s">
        <v>40</v>
      </c>
      <c r="E15" s="23">
        <v>2011701000475</v>
      </c>
      <c r="F15" s="24" t="s">
        <v>37</v>
      </c>
      <c r="G15" s="25" t="s">
        <v>38</v>
      </c>
      <c r="H15" s="26" t="s">
        <v>48</v>
      </c>
      <c r="I15" s="27" t="s">
        <v>22</v>
      </c>
      <c r="J15" s="28"/>
      <c r="K15" s="27" t="s">
        <v>23</v>
      </c>
      <c r="L15" s="27">
        <v>0</v>
      </c>
      <c r="M15" s="28" t="s">
        <v>23</v>
      </c>
      <c r="N15" s="29">
        <v>0</v>
      </c>
    </row>
    <row r="16" spans="1:14" s="19" customFormat="1" ht="80.099999999999994" customHeight="1">
      <c r="A16" s="20" t="s">
        <v>49</v>
      </c>
      <c r="B16" s="21" t="s">
        <v>35</v>
      </c>
      <c r="C16" s="22">
        <v>45019</v>
      </c>
      <c r="D16" s="20" t="s">
        <v>50</v>
      </c>
      <c r="E16" s="23">
        <v>3010401016070</v>
      </c>
      <c r="F16" s="24" t="s">
        <v>37</v>
      </c>
      <c r="G16" s="25" t="s">
        <v>38</v>
      </c>
      <c r="H16" s="26">
        <v>7161000</v>
      </c>
      <c r="I16" s="27" t="s">
        <v>22</v>
      </c>
      <c r="J16" s="28"/>
      <c r="K16" s="27" t="s">
        <v>23</v>
      </c>
      <c r="L16" s="27">
        <v>0</v>
      </c>
      <c r="M16" s="28" t="s">
        <v>23</v>
      </c>
      <c r="N16" s="29">
        <v>0</v>
      </c>
    </row>
    <row r="17" spans="1:14" s="19" customFormat="1" ht="80.099999999999994" customHeight="1">
      <c r="A17" s="20" t="s">
        <v>51</v>
      </c>
      <c r="B17" s="21" t="s">
        <v>35</v>
      </c>
      <c r="C17" s="22">
        <v>45019</v>
      </c>
      <c r="D17" s="20" t="s">
        <v>50</v>
      </c>
      <c r="E17" s="23">
        <v>3010401016070</v>
      </c>
      <c r="F17" s="24" t="s">
        <v>37</v>
      </c>
      <c r="G17" s="25" t="s">
        <v>38</v>
      </c>
      <c r="H17" s="26">
        <v>2030595</v>
      </c>
      <c r="I17" s="27" t="s">
        <v>22</v>
      </c>
      <c r="J17" s="28"/>
      <c r="K17" s="27" t="s">
        <v>23</v>
      </c>
      <c r="L17" s="27">
        <v>0</v>
      </c>
      <c r="M17" s="28" t="s">
        <v>23</v>
      </c>
      <c r="N17" s="29">
        <v>0</v>
      </c>
    </row>
    <row r="18" spans="1:14" s="19" customFormat="1" ht="80.099999999999994" customHeight="1">
      <c r="A18" s="20" t="s">
        <v>52</v>
      </c>
      <c r="B18" s="21" t="s">
        <v>35</v>
      </c>
      <c r="C18" s="22">
        <v>45019</v>
      </c>
      <c r="D18" s="20" t="s">
        <v>53</v>
      </c>
      <c r="E18" s="23" t="s">
        <v>22</v>
      </c>
      <c r="F18" s="24" t="s">
        <v>54</v>
      </c>
      <c r="G18" s="26">
        <v>1320000</v>
      </c>
      <c r="H18" s="26">
        <v>1320000</v>
      </c>
      <c r="I18" s="27">
        <v>1</v>
      </c>
      <c r="J18" s="28"/>
      <c r="K18" s="27" t="s">
        <v>23</v>
      </c>
      <c r="L18" s="27">
        <v>0</v>
      </c>
      <c r="M18" s="28" t="s">
        <v>23</v>
      </c>
      <c r="N18" s="29">
        <v>0</v>
      </c>
    </row>
    <row r="19" spans="1:14" s="19" customFormat="1" ht="80.099999999999994" customHeight="1">
      <c r="A19" s="20" t="s">
        <v>52</v>
      </c>
      <c r="B19" s="21" t="s">
        <v>35</v>
      </c>
      <c r="C19" s="22">
        <v>45019</v>
      </c>
      <c r="D19" s="20" t="s">
        <v>55</v>
      </c>
      <c r="E19" s="23" t="s">
        <v>22</v>
      </c>
      <c r="F19" s="24" t="s">
        <v>54</v>
      </c>
      <c r="G19" s="26">
        <v>1320000</v>
      </c>
      <c r="H19" s="26">
        <v>1320000</v>
      </c>
      <c r="I19" s="27">
        <v>1</v>
      </c>
      <c r="J19" s="28"/>
      <c r="K19" s="27" t="s">
        <v>23</v>
      </c>
      <c r="L19" s="27">
        <v>0</v>
      </c>
      <c r="M19" s="28" t="s">
        <v>23</v>
      </c>
      <c r="N19" s="29">
        <v>0</v>
      </c>
    </row>
    <row r="20" spans="1:14" s="19" customFormat="1" ht="80.099999999999994" customHeight="1">
      <c r="A20" s="20" t="s">
        <v>56</v>
      </c>
      <c r="B20" s="21" t="s">
        <v>35</v>
      </c>
      <c r="C20" s="22">
        <v>45019</v>
      </c>
      <c r="D20" s="20" t="s">
        <v>57</v>
      </c>
      <c r="E20" s="23" t="s">
        <v>22</v>
      </c>
      <c r="F20" s="24" t="s">
        <v>58</v>
      </c>
      <c r="G20" s="26">
        <v>2112000</v>
      </c>
      <c r="H20" s="26">
        <v>2112000</v>
      </c>
      <c r="I20" s="27">
        <v>1</v>
      </c>
      <c r="J20" s="28"/>
      <c r="K20" s="27" t="s">
        <v>23</v>
      </c>
      <c r="L20" s="27">
        <v>0</v>
      </c>
      <c r="M20" s="28" t="s">
        <v>23</v>
      </c>
      <c r="N20" s="29">
        <v>0</v>
      </c>
    </row>
    <row r="21" spans="1:14" s="19" customFormat="1" ht="80.099999999999994" customHeight="1">
      <c r="A21" s="20" t="s">
        <v>59</v>
      </c>
      <c r="B21" s="21" t="s">
        <v>35</v>
      </c>
      <c r="C21" s="22">
        <v>45019</v>
      </c>
      <c r="D21" s="20" t="s">
        <v>53</v>
      </c>
      <c r="E21" s="23" t="s">
        <v>22</v>
      </c>
      <c r="F21" s="24" t="s">
        <v>58</v>
      </c>
      <c r="G21" s="26">
        <v>1980000</v>
      </c>
      <c r="H21" s="26">
        <v>1980000</v>
      </c>
      <c r="I21" s="27">
        <v>1</v>
      </c>
      <c r="J21" s="28"/>
      <c r="K21" s="27" t="s">
        <v>23</v>
      </c>
      <c r="L21" s="27">
        <v>0</v>
      </c>
      <c r="M21" s="28" t="s">
        <v>23</v>
      </c>
      <c r="N21" s="29">
        <v>0</v>
      </c>
    </row>
    <row r="22" spans="1:14" s="19" customFormat="1" ht="80.099999999999994" customHeight="1">
      <c r="A22" s="20" t="s">
        <v>60</v>
      </c>
      <c r="B22" s="21" t="s">
        <v>35</v>
      </c>
      <c r="C22" s="22">
        <v>45019</v>
      </c>
      <c r="D22" s="20" t="s">
        <v>61</v>
      </c>
      <c r="E22" s="23">
        <v>3090001002315</v>
      </c>
      <c r="F22" s="24" t="s">
        <v>58</v>
      </c>
      <c r="G22" s="26">
        <v>3168000</v>
      </c>
      <c r="H22" s="26">
        <v>3168000</v>
      </c>
      <c r="I22" s="27">
        <v>1</v>
      </c>
      <c r="J22" s="28"/>
      <c r="K22" s="27" t="s">
        <v>23</v>
      </c>
      <c r="L22" s="27">
        <v>0</v>
      </c>
      <c r="M22" s="28" t="s">
        <v>23</v>
      </c>
      <c r="N22" s="29">
        <v>0</v>
      </c>
    </row>
    <row r="23" spans="1:14" s="19" customFormat="1" ht="80.099999999999994" customHeight="1">
      <c r="A23" s="20" t="s">
        <v>62</v>
      </c>
      <c r="B23" s="21" t="s">
        <v>35</v>
      </c>
      <c r="C23" s="22">
        <v>45019</v>
      </c>
      <c r="D23" s="20" t="s">
        <v>63</v>
      </c>
      <c r="E23" s="23">
        <v>6011205000092</v>
      </c>
      <c r="F23" s="24" t="s">
        <v>64</v>
      </c>
      <c r="G23" s="25" t="s">
        <v>65</v>
      </c>
      <c r="H23" s="25" t="s">
        <v>65</v>
      </c>
      <c r="I23" s="27" t="s">
        <v>22</v>
      </c>
      <c r="J23" s="28"/>
      <c r="K23" s="27" t="s">
        <v>23</v>
      </c>
      <c r="L23" s="27">
        <v>0</v>
      </c>
      <c r="M23" s="28" t="s">
        <v>23</v>
      </c>
      <c r="N23" s="29">
        <v>0</v>
      </c>
    </row>
    <row r="24" spans="1:14" s="19" customFormat="1" ht="80.099999999999994" customHeight="1">
      <c r="A24" s="20" t="s">
        <v>62</v>
      </c>
      <c r="B24" s="21" t="s">
        <v>35</v>
      </c>
      <c r="C24" s="22">
        <v>45019</v>
      </c>
      <c r="D24" s="20" t="s">
        <v>66</v>
      </c>
      <c r="E24" s="23">
        <v>2013305000538</v>
      </c>
      <c r="F24" s="24" t="s">
        <v>64</v>
      </c>
      <c r="G24" s="25" t="s">
        <v>65</v>
      </c>
      <c r="H24" s="25" t="s">
        <v>65</v>
      </c>
      <c r="I24" s="27" t="s">
        <v>22</v>
      </c>
      <c r="J24" s="28"/>
      <c r="K24" s="27" t="s">
        <v>23</v>
      </c>
      <c r="L24" s="27">
        <v>0</v>
      </c>
      <c r="M24" s="28" t="s">
        <v>23</v>
      </c>
      <c r="N24" s="29">
        <v>0</v>
      </c>
    </row>
    <row r="25" spans="1:14" s="19" customFormat="1" ht="80.099999999999994" customHeight="1">
      <c r="A25" s="20" t="s">
        <v>62</v>
      </c>
      <c r="B25" s="21" t="s">
        <v>35</v>
      </c>
      <c r="C25" s="22">
        <v>45019</v>
      </c>
      <c r="D25" s="20" t="s">
        <v>67</v>
      </c>
      <c r="E25" s="23">
        <v>1010001129530</v>
      </c>
      <c r="F25" s="24" t="s">
        <v>64</v>
      </c>
      <c r="G25" s="25" t="s">
        <v>65</v>
      </c>
      <c r="H25" s="25" t="s">
        <v>65</v>
      </c>
      <c r="I25" s="27" t="s">
        <v>22</v>
      </c>
      <c r="J25" s="28"/>
      <c r="K25" s="27" t="s">
        <v>23</v>
      </c>
      <c r="L25" s="27">
        <v>0</v>
      </c>
      <c r="M25" s="28" t="s">
        <v>23</v>
      </c>
      <c r="N25" s="29">
        <v>0</v>
      </c>
    </row>
    <row r="26" spans="1:14" s="19" customFormat="1" ht="80.099999999999994" customHeight="1">
      <c r="A26" s="20" t="s">
        <v>62</v>
      </c>
      <c r="B26" s="21" t="s">
        <v>35</v>
      </c>
      <c r="C26" s="22">
        <v>45019</v>
      </c>
      <c r="D26" s="20" t="s">
        <v>68</v>
      </c>
      <c r="E26" s="23">
        <v>7013305000491</v>
      </c>
      <c r="F26" s="24" t="s">
        <v>64</v>
      </c>
      <c r="G26" s="25" t="s">
        <v>65</v>
      </c>
      <c r="H26" s="25" t="s">
        <v>65</v>
      </c>
      <c r="I26" s="27" t="s">
        <v>22</v>
      </c>
      <c r="J26" s="28"/>
      <c r="K26" s="27" t="s">
        <v>23</v>
      </c>
      <c r="L26" s="27">
        <v>0</v>
      </c>
      <c r="M26" s="28" t="s">
        <v>23</v>
      </c>
      <c r="N26" s="29">
        <v>0</v>
      </c>
    </row>
    <row r="27" spans="1:14" s="19" customFormat="1" ht="80.099999999999994" customHeight="1">
      <c r="A27" s="20" t="s">
        <v>62</v>
      </c>
      <c r="B27" s="21" t="s">
        <v>35</v>
      </c>
      <c r="C27" s="22">
        <v>45019</v>
      </c>
      <c r="D27" s="20" t="s">
        <v>69</v>
      </c>
      <c r="E27" s="23">
        <v>3011105004428</v>
      </c>
      <c r="F27" s="24" t="s">
        <v>64</v>
      </c>
      <c r="G27" s="25" t="s">
        <v>65</v>
      </c>
      <c r="H27" s="25" t="s">
        <v>65</v>
      </c>
      <c r="I27" s="27" t="s">
        <v>22</v>
      </c>
      <c r="J27" s="28"/>
      <c r="K27" s="27" t="s">
        <v>23</v>
      </c>
      <c r="L27" s="27">
        <v>0</v>
      </c>
      <c r="M27" s="28" t="s">
        <v>23</v>
      </c>
      <c r="N27" s="29">
        <v>0</v>
      </c>
    </row>
    <row r="28" spans="1:14" s="19" customFormat="1" ht="80.099999999999994" customHeight="1">
      <c r="A28" s="20" t="s">
        <v>62</v>
      </c>
      <c r="B28" s="21" t="s">
        <v>35</v>
      </c>
      <c r="C28" s="22">
        <v>45019</v>
      </c>
      <c r="D28" s="20" t="s">
        <v>70</v>
      </c>
      <c r="E28" s="23">
        <v>8010401050511</v>
      </c>
      <c r="F28" s="24" t="s">
        <v>64</v>
      </c>
      <c r="G28" s="25" t="s">
        <v>65</v>
      </c>
      <c r="H28" s="25" t="s">
        <v>65</v>
      </c>
      <c r="I28" s="27" t="s">
        <v>22</v>
      </c>
      <c r="J28" s="28"/>
      <c r="K28" s="27" t="s">
        <v>23</v>
      </c>
      <c r="L28" s="27">
        <v>0</v>
      </c>
      <c r="M28" s="28" t="s">
        <v>23</v>
      </c>
      <c r="N28" s="29">
        <v>0</v>
      </c>
    </row>
    <row r="29" spans="1:14" s="19" customFormat="1" ht="80.099999999999994" customHeight="1">
      <c r="A29" s="20" t="s">
        <v>62</v>
      </c>
      <c r="B29" s="21" t="s">
        <v>35</v>
      </c>
      <c r="C29" s="22">
        <v>45019</v>
      </c>
      <c r="D29" s="20" t="s">
        <v>71</v>
      </c>
      <c r="E29" s="23">
        <v>5010005001475</v>
      </c>
      <c r="F29" s="24" t="s">
        <v>64</v>
      </c>
      <c r="G29" s="25" t="s">
        <v>65</v>
      </c>
      <c r="H29" s="25" t="s">
        <v>65</v>
      </c>
      <c r="I29" s="27" t="s">
        <v>22</v>
      </c>
      <c r="J29" s="28"/>
      <c r="K29" s="27" t="s">
        <v>23</v>
      </c>
      <c r="L29" s="27">
        <v>0</v>
      </c>
      <c r="M29" s="28" t="s">
        <v>23</v>
      </c>
      <c r="N29" s="29">
        <v>0</v>
      </c>
    </row>
    <row r="30" spans="1:14" s="19" customFormat="1" ht="80.099999999999994" customHeight="1">
      <c r="A30" s="20" t="s">
        <v>62</v>
      </c>
      <c r="B30" s="21" t="s">
        <v>35</v>
      </c>
      <c r="C30" s="22">
        <v>45019</v>
      </c>
      <c r="D30" s="20" t="s">
        <v>72</v>
      </c>
      <c r="E30" s="23">
        <v>8040001019367</v>
      </c>
      <c r="F30" s="24" t="s">
        <v>64</v>
      </c>
      <c r="G30" s="25" t="s">
        <v>65</v>
      </c>
      <c r="H30" s="25" t="s">
        <v>65</v>
      </c>
      <c r="I30" s="27" t="s">
        <v>22</v>
      </c>
      <c r="J30" s="28"/>
      <c r="K30" s="27" t="s">
        <v>23</v>
      </c>
      <c r="L30" s="27">
        <v>0</v>
      </c>
      <c r="M30" s="28" t="s">
        <v>23</v>
      </c>
      <c r="N30" s="29">
        <v>0</v>
      </c>
    </row>
    <row r="31" spans="1:14" s="19" customFormat="1" ht="80.099999999999994" customHeight="1">
      <c r="A31" s="20" t="s">
        <v>62</v>
      </c>
      <c r="B31" s="21" t="s">
        <v>35</v>
      </c>
      <c r="C31" s="22">
        <v>45019</v>
      </c>
      <c r="D31" s="20" t="s">
        <v>73</v>
      </c>
      <c r="E31" s="23">
        <v>8040002025505</v>
      </c>
      <c r="F31" s="24" t="s">
        <v>64</v>
      </c>
      <c r="G31" s="25" t="s">
        <v>65</v>
      </c>
      <c r="H31" s="25" t="s">
        <v>65</v>
      </c>
      <c r="I31" s="27" t="s">
        <v>22</v>
      </c>
      <c r="J31" s="28"/>
      <c r="K31" s="27" t="s">
        <v>23</v>
      </c>
      <c r="L31" s="27">
        <v>0</v>
      </c>
      <c r="M31" s="28" t="s">
        <v>23</v>
      </c>
      <c r="N31" s="29">
        <v>0</v>
      </c>
    </row>
    <row r="32" spans="1:14" s="19" customFormat="1" ht="80.099999999999994" customHeight="1">
      <c r="A32" s="20" t="s">
        <v>62</v>
      </c>
      <c r="B32" s="21" t="s">
        <v>35</v>
      </c>
      <c r="C32" s="22">
        <v>45019</v>
      </c>
      <c r="D32" s="20" t="s">
        <v>74</v>
      </c>
      <c r="E32" s="23">
        <v>8010005001282</v>
      </c>
      <c r="F32" s="24" t="s">
        <v>64</v>
      </c>
      <c r="G32" s="25" t="s">
        <v>65</v>
      </c>
      <c r="H32" s="25" t="s">
        <v>65</v>
      </c>
      <c r="I32" s="27" t="s">
        <v>22</v>
      </c>
      <c r="J32" s="28"/>
      <c r="K32" s="27" t="s">
        <v>23</v>
      </c>
      <c r="L32" s="27">
        <v>0</v>
      </c>
      <c r="M32" s="28" t="s">
        <v>23</v>
      </c>
      <c r="N32" s="29">
        <v>0</v>
      </c>
    </row>
    <row r="33" spans="1:14" s="19" customFormat="1" ht="80.099999999999994" customHeight="1">
      <c r="A33" s="20" t="s">
        <v>62</v>
      </c>
      <c r="B33" s="21" t="s">
        <v>35</v>
      </c>
      <c r="C33" s="22">
        <v>45019</v>
      </c>
      <c r="D33" s="20" t="s">
        <v>75</v>
      </c>
      <c r="E33" s="23">
        <v>4010001006660</v>
      </c>
      <c r="F33" s="24" t="s">
        <v>64</v>
      </c>
      <c r="G33" s="25" t="s">
        <v>65</v>
      </c>
      <c r="H33" s="25" t="s">
        <v>65</v>
      </c>
      <c r="I33" s="27" t="s">
        <v>22</v>
      </c>
      <c r="J33" s="28"/>
      <c r="K33" s="27" t="s">
        <v>23</v>
      </c>
      <c r="L33" s="27">
        <v>0</v>
      </c>
      <c r="M33" s="28" t="s">
        <v>23</v>
      </c>
      <c r="N33" s="29">
        <v>0</v>
      </c>
    </row>
    <row r="34" spans="1:14" s="19" customFormat="1" ht="100.5" customHeight="1">
      <c r="A34" s="20" t="s">
        <v>76</v>
      </c>
      <c r="B34" s="21" t="s">
        <v>35</v>
      </c>
      <c r="C34" s="22">
        <v>45019</v>
      </c>
      <c r="D34" s="20" t="s">
        <v>77</v>
      </c>
      <c r="E34" s="23">
        <v>1700150000934</v>
      </c>
      <c r="F34" s="24" t="s">
        <v>78</v>
      </c>
      <c r="G34" s="26">
        <v>3345536</v>
      </c>
      <c r="H34" s="26">
        <v>3345536</v>
      </c>
      <c r="I34" s="27">
        <v>1</v>
      </c>
      <c r="J34" s="28"/>
      <c r="K34" s="27" t="s">
        <v>23</v>
      </c>
      <c r="L34" s="27">
        <v>0</v>
      </c>
      <c r="M34" s="28" t="s">
        <v>23</v>
      </c>
      <c r="N34" s="29">
        <v>0</v>
      </c>
    </row>
    <row r="35" spans="1:14" s="19" customFormat="1" ht="80.099999999999994" customHeight="1">
      <c r="A35" s="20" t="s">
        <v>79</v>
      </c>
      <c r="B35" s="21" t="s">
        <v>35</v>
      </c>
      <c r="C35" s="22">
        <v>45019</v>
      </c>
      <c r="D35" s="20" t="s">
        <v>80</v>
      </c>
      <c r="E35" s="23">
        <v>8700150002453</v>
      </c>
      <c r="F35" s="24" t="s">
        <v>58</v>
      </c>
      <c r="G35" s="26">
        <v>4910400</v>
      </c>
      <c r="H35" s="26">
        <v>4910400</v>
      </c>
      <c r="I35" s="27">
        <v>1</v>
      </c>
      <c r="J35" s="28"/>
      <c r="K35" s="27" t="s">
        <v>23</v>
      </c>
      <c r="L35" s="27">
        <v>0</v>
      </c>
      <c r="M35" s="28" t="s">
        <v>23</v>
      </c>
      <c r="N35" s="29">
        <v>0</v>
      </c>
    </row>
    <row r="36" spans="1:14" s="19" customFormat="1" ht="105" customHeight="1">
      <c r="A36" s="20" t="s">
        <v>81</v>
      </c>
      <c r="B36" s="21" t="s">
        <v>35</v>
      </c>
      <c r="C36" s="22">
        <v>45019</v>
      </c>
      <c r="D36" s="20" t="s">
        <v>82</v>
      </c>
      <c r="E36" s="23">
        <v>7010001049087</v>
      </c>
      <c r="F36" s="24" t="s">
        <v>83</v>
      </c>
      <c r="G36" s="25" t="s">
        <v>38</v>
      </c>
      <c r="H36" s="26">
        <v>6774020</v>
      </c>
      <c r="I36" s="27" t="s">
        <v>22</v>
      </c>
      <c r="J36" s="28"/>
      <c r="K36" s="27" t="s">
        <v>23</v>
      </c>
      <c r="L36" s="27">
        <v>0</v>
      </c>
      <c r="M36" s="28" t="s">
        <v>23</v>
      </c>
      <c r="N36" s="29">
        <v>0</v>
      </c>
    </row>
    <row r="37" spans="1:14" s="19" customFormat="1" ht="105" customHeight="1">
      <c r="A37" s="20" t="s">
        <v>84</v>
      </c>
      <c r="B37" s="21" t="s">
        <v>35</v>
      </c>
      <c r="C37" s="22">
        <v>45019</v>
      </c>
      <c r="D37" s="20" t="s">
        <v>85</v>
      </c>
      <c r="E37" s="23">
        <v>7010001049087</v>
      </c>
      <c r="F37" s="24" t="s">
        <v>83</v>
      </c>
      <c r="G37" s="25" t="s">
        <v>38</v>
      </c>
      <c r="H37" s="26">
        <v>1842432</v>
      </c>
      <c r="I37" s="27" t="s">
        <v>22</v>
      </c>
      <c r="J37" s="28"/>
      <c r="K37" s="27" t="s">
        <v>23</v>
      </c>
      <c r="L37" s="27">
        <v>0</v>
      </c>
      <c r="M37" s="28" t="s">
        <v>23</v>
      </c>
      <c r="N37" s="29">
        <v>0</v>
      </c>
    </row>
    <row r="38" spans="1:14" s="19" customFormat="1" ht="105" customHeight="1">
      <c r="A38" s="20" t="s">
        <v>86</v>
      </c>
      <c r="B38" s="21" t="s">
        <v>35</v>
      </c>
      <c r="C38" s="22">
        <v>45019</v>
      </c>
      <c r="D38" s="20" t="s">
        <v>87</v>
      </c>
      <c r="E38" s="23">
        <v>4011001004794</v>
      </c>
      <c r="F38" s="24" t="s">
        <v>83</v>
      </c>
      <c r="G38" s="25" t="s">
        <v>38</v>
      </c>
      <c r="H38" s="26">
        <v>8206440</v>
      </c>
      <c r="I38" s="27" t="s">
        <v>22</v>
      </c>
      <c r="J38" s="28"/>
      <c r="K38" s="27" t="s">
        <v>23</v>
      </c>
      <c r="L38" s="27">
        <v>0</v>
      </c>
      <c r="M38" s="28" t="s">
        <v>23</v>
      </c>
      <c r="N38" s="29">
        <v>0</v>
      </c>
    </row>
    <row r="39" spans="1:14" s="19" customFormat="1" ht="105" customHeight="1">
      <c r="A39" s="20" t="s">
        <v>88</v>
      </c>
      <c r="B39" s="21" t="s">
        <v>35</v>
      </c>
      <c r="C39" s="22">
        <v>45019</v>
      </c>
      <c r="D39" s="20" t="s">
        <v>89</v>
      </c>
      <c r="E39" s="23">
        <v>6040001066221</v>
      </c>
      <c r="F39" s="24" t="s">
        <v>90</v>
      </c>
      <c r="G39" s="25" t="s">
        <v>38</v>
      </c>
      <c r="H39" s="26" t="s">
        <v>91</v>
      </c>
      <c r="I39" s="27" t="s">
        <v>22</v>
      </c>
      <c r="J39" s="28"/>
      <c r="K39" s="27" t="s">
        <v>23</v>
      </c>
      <c r="L39" s="27">
        <v>0</v>
      </c>
      <c r="M39" s="28" t="s">
        <v>23</v>
      </c>
      <c r="N39" s="29">
        <v>0</v>
      </c>
    </row>
    <row r="40" spans="1:14" s="19" customFormat="1" ht="105" customHeight="1">
      <c r="A40" s="20" t="s">
        <v>92</v>
      </c>
      <c r="B40" s="21" t="s">
        <v>35</v>
      </c>
      <c r="C40" s="22">
        <v>45019</v>
      </c>
      <c r="D40" s="20" t="s">
        <v>93</v>
      </c>
      <c r="E40" s="23">
        <v>4040001013464</v>
      </c>
      <c r="F40" s="24" t="s">
        <v>90</v>
      </c>
      <c r="G40" s="25" t="s">
        <v>38</v>
      </c>
      <c r="H40" s="26" t="s">
        <v>94</v>
      </c>
      <c r="I40" s="27" t="s">
        <v>22</v>
      </c>
      <c r="J40" s="28"/>
      <c r="K40" s="27" t="s">
        <v>23</v>
      </c>
      <c r="L40" s="27">
        <v>0</v>
      </c>
      <c r="M40" s="28" t="s">
        <v>23</v>
      </c>
      <c r="N40" s="29">
        <v>0</v>
      </c>
    </row>
    <row r="41" spans="1:14" s="19" customFormat="1" ht="135" customHeight="1">
      <c r="A41" s="20" t="s">
        <v>95</v>
      </c>
      <c r="B41" s="21" t="s">
        <v>29</v>
      </c>
      <c r="C41" s="22">
        <v>45019</v>
      </c>
      <c r="D41" s="20" t="s">
        <v>96</v>
      </c>
      <c r="E41" s="23">
        <v>6010401020516</v>
      </c>
      <c r="F41" s="24" t="s">
        <v>97</v>
      </c>
      <c r="G41" s="25" t="s">
        <v>20</v>
      </c>
      <c r="H41" s="26" t="s">
        <v>98</v>
      </c>
      <c r="I41" s="27" t="s">
        <v>22</v>
      </c>
      <c r="J41" s="28"/>
      <c r="K41" s="27" t="s">
        <v>23</v>
      </c>
      <c r="L41" s="27">
        <v>0</v>
      </c>
      <c r="M41" s="28" t="s">
        <v>23</v>
      </c>
      <c r="N41" s="29" t="s">
        <v>99</v>
      </c>
    </row>
    <row r="42" spans="1:14" s="19" customFormat="1" ht="80.099999999999994" customHeight="1">
      <c r="A42" s="20" t="s">
        <v>100</v>
      </c>
      <c r="B42" s="21" t="s">
        <v>35</v>
      </c>
      <c r="C42" s="22">
        <v>45019</v>
      </c>
      <c r="D42" s="20" t="s">
        <v>101</v>
      </c>
      <c r="E42" s="23">
        <v>7010401017486</v>
      </c>
      <c r="F42" s="24" t="s">
        <v>102</v>
      </c>
      <c r="G42" s="26">
        <v>25493292</v>
      </c>
      <c r="H42" s="26">
        <v>25493292</v>
      </c>
      <c r="I42" s="27">
        <v>1</v>
      </c>
      <c r="J42" s="28"/>
      <c r="K42" s="27" t="s">
        <v>23</v>
      </c>
      <c r="L42" s="27">
        <v>0</v>
      </c>
      <c r="M42" s="28" t="s">
        <v>23</v>
      </c>
      <c r="N42" s="29">
        <v>0</v>
      </c>
    </row>
    <row r="43" spans="1:14" s="19" customFormat="1" ht="80.099999999999994" customHeight="1">
      <c r="A43" s="20" t="s">
        <v>103</v>
      </c>
      <c r="B43" s="21" t="s">
        <v>35</v>
      </c>
      <c r="C43" s="22">
        <v>45019</v>
      </c>
      <c r="D43" s="20" t="s">
        <v>104</v>
      </c>
      <c r="E43" s="23">
        <v>9010001020855</v>
      </c>
      <c r="F43" s="24" t="s">
        <v>102</v>
      </c>
      <c r="G43" s="26">
        <v>1870000</v>
      </c>
      <c r="H43" s="26">
        <v>1870000</v>
      </c>
      <c r="I43" s="27">
        <v>1</v>
      </c>
      <c r="J43" s="28"/>
      <c r="K43" s="27" t="s">
        <v>23</v>
      </c>
      <c r="L43" s="27">
        <v>0</v>
      </c>
      <c r="M43" s="28" t="s">
        <v>23</v>
      </c>
      <c r="N43" s="29">
        <v>0</v>
      </c>
    </row>
    <row r="44" spans="1:14" s="19" customFormat="1" ht="80.099999999999994" customHeight="1">
      <c r="A44" s="20" t="s">
        <v>105</v>
      </c>
      <c r="B44" s="21" t="s">
        <v>35</v>
      </c>
      <c r="C44" s="22">
        <v>45019</v>
      </c>
      <c r="D44" s="20" t="s">
        <v>106</v>
      </c>
      <c r="E44" s="23" t="s">
        <v>22</v>
      </c>
      <c r="F44" s="24" t="s">
        <v>102</v>
      </c>
      <c r="G44" s="26">
        <v>4801584</v>
      </c>
      <c r="H44" s="26" t="s">
        <v>107</v>
      </c>
      <c r="I44" s="27">
        <v>1</v>
      </c>
      <c r="J44" s="28"/>
      <c r="K44" s="27" t="s">
        <v>23</v>
      </c>
      <c r="L44" s="27">
        <v>0</v>
      </c>
      <c r="M44" s="28" t="s">
        <v>23</v>
      </c>
      <c r="N44" s="29">
        <v>0</v>
      </c>
    </row>
    <row r="45" spans="1:14" s="19" customFormat="1" ht="80.099999999999994" customHeight="1">
      <c r="A45" s="20" t="s">
        <v>108</v>
      </c>
      <c r="B45" s="21" t="s">
        <v>109</v>
      </c>
      <c r="C45" s="22">
        <v>45019</v>
      </c>
      <c r="D45" s="20" t="s">
        <v>110</v>
      </c>
      <c r="E45" s="23">
        <v>6120001059605</v>
      </c>
      <c r="F45" s="24" t="s">
        <v>102</v>
      </c>
      <c r="G45" s="26" t="s">
        <v>111</v>
      </c>
      <c r="H45" s="26" t="s">
        <v>91</v>
      </c>
      <c r="I45" s="27" t="s">
        <v>112</v>
      </c>
      <c r="J45" s="28"/>
      <c r="K45" s="27" t="s">
        <v>23</v>
      </c>
      <c r="L45" s="27">
        <v>0</v>
      </c>
      <c r="M45" s="28" t="s">
        <v>23</v>
      </c>
      <c r="N45" s="29" t="s">
        <v>113</v>
      </c>
    </row>
    <row r="46" spans="1:14" s="19" customFormat="1" ht="80.099999999999994" customHeight="1">
      <c r="A46" s="20" t="s">
        <v>114</v>
      </c>
      <c r="B46" s="21" t="s">
        <v>109</v>
      </c>
      <c r="C46" s="22">
        <v>45019</v>
      </c>
      <c r="D46" s="20" t="s">
        <v>115</v>
      </c>
      <c r="E46" s="23">
        <v>5010001031732</v>
      </c>
      <c r="F46" s="24" t="s">
        <v>102</v>
      </c>
      <c r="G46" s="26" t="s">
        <v>116</v>
      </c>
      <c r="H46" s="26" t="s">
        <v>91</v>
      </c>
      <c r="I46" s="27" t="s">
        <v>112</v>
      </c>
      <c r="J46" s="28"/>
      <c r="K46" s="27" t="s">
        <v>23</v>
      </c>
      <c r="L46" s="27">
        <v>0</v>
      </c>
      <c r="M46" s="28" t="s">
        <v>23</v>
      </c>
      <c r="N46" s="29" t="s">
        <v>117</v>
      </c>
    </row>
    <row r="47" spans="1:14" s="19" customFormat="1" ht="90" customHeight="1">
      <c r="A47" s="20" t="s">
        <v>118</v>
      </c>
      <c r="B47" s="21" t="s">
        <v>35</v>
      </c>
      <c r="C47" s="22">
        <v>45019</v>
      </c>
      <c r="D47" s="20" t="s">
        <v>119</v>
      </c>
      <c r="E47" s="23">
        <v>3000020142034</v>
      </c>
      <c r="F47" s="24" t="s">
        <v>120</v>
      </c>
      <c r="G47" s="26">
        <v>14770800</v>
      </c>
      <c r="H47" s="26">
        <v>14770800</v>
      </c>
      <c r="I47" s="27">
        <v>1</v>
      </c>
      <c r="J47" s="28"/>
      <c r="K47" s="27" t="s">
        <v>23</v>
      </c>
      <c r="L47" s="27">
        <v>0</v>
      </c>
      <c r="M47" s="28" t="s">
        <v>23</v>
      </c>
      <c r="N47" s="29">
        <v>0</v>
      </c>
    </row>
    <row r="48" spans="1:14" s="19" customFormat="1" ht="90" customHeight="1">
      <c r="A48" s="20" t="s">
        <v>121</v>
      </c>
      <c r="B48" s="21" t="s">
        <v>35</v>
      </c>
      <c r="C48" s="22">
        <v>45019</v>
      </c>
      <c r="D48" s="20" t="s">
        <v>122</v>
      </c>
      <c r="E48" s="23" t="s">
        <v>22</v>
      </c>
      <c r="F48" s="24" t="s">
        <v>120</v>
      </c>
      <c r="G48" s="26">
        <v>25809600</v>
      </c>
      <c r="H48" s="26">
        <v>25809600</v>
      </c>
      <c r="I48" s="27">
        <v>1</v>
      </c>
      <c r="J48" s="28"/>
      <c r="K48" s="27" t="s">
        <v>23</v>
      </c>
      <c r="L48" s="27">
        <v>0</v>
      </c>
      <c r="M48" s="28" t="s">
        <v>23</v>
      </c>
      <c r="N48" s="29">
        <v>0</v>
      </c>
    </row>
    <row r="49" spans="1:14" s="19" customFormat="1" ht="90" customHeight="1">
      <c r="A49" s="20" t="s">
        <v>123</v>
      </c>
      <c r="B49" s="21" t="s">
        <v>35</v>
      </c>
      <c r="C49" s="22">
        <v>45019</v>
      </c>
      <c r="D49" s="20" t="s">
        <v>124</v>
      </c>
      <c r="E49" s="23">
        <v>3011201000900</v>
      </c>
      <c r="F49" s="24" t="s">
        <v>125</v>
      </c>
      <c r="G49" s="26">
        <v>3336000</v>
      </c>
      <c r="H49" s="26">
        <v>3336000</v>
      </c>
      <c r="I49" s="27">
        <v>1</v>
      </c>
      <c r="J49" s="28"/>
      <c r="K49" s="27" t="s">
        <v>23</v>
      </c>
      <c r="L49" s="27">
        <v>0</v>
      </c>
      <c r="M49" s="28" t="s">
        <v>23</v>
      </c>
      <c r="N49" s="29">
        <v>0</v>
      </c>
    </row>
    <row r="50" spans="1:14" s="19" customFormat="1" ht="90" customHeight="1">
      <c r="A50" s="20" t="s">
        <v>123</v>
      </c>
      <c r="B50" s="21" t="s">
        <v>35</v>
      </c>
      <c r="C50" s="22">
        <v>45019</v>
      </c>
      <c r="D50" s="20" t="s">
        <v>55</v>
      </c>
      <c r="E50" s="23" t="s">
        <v>22</v>
      </c>
      <c r="F50" s="24" t="s">
        <v>125</v>
      </c>
      <c r="G50" s="26">
        <v>816000</v>
      </c>
      <c r="H50" s="26">
        <v>816000</v>
      </c>
      <c r="I50" s="27">
        <v>1</v>
      </c>
      <c r="J50" s="28"/>
      <c r="K50" s="27" t="s">
        <v>23</v>
      </c>
      <c r="L50" s="27">
        <v>0</v>
      </c>
      <c r="M50" s="28" t="s">
        <v>23</v>
      </c>
      <c r="N50" s="29">
        <v>0</v>
      </c>
    </row>
    <row r="51" spans="1:14" s="19" customFormat="1" ht="80.099999999999994" customHeight="1">
      <c r="A51" s="20" t="s">
        <v>126</v>
      </c>
      <c r="B51" s="21" t="s">
        <v>35</v>
      </c>
      <c r="C51" s="22">
        <v>45021</v>
      </c>
      <c r="D51" s="20" t="s">
        <v>127</v>
      </c>
      <c r="E51" s="23">
        <v>5010001023358</v>
      </c>
      <c r="F51" s="24" t="s">
        <v>128</v>
      </c>
      <c r="G51" s="25" t="s">
        <v>38</v>
      </c>
      <c r="H51" s="26" t="s">
        <v>129</v>
      </c>
      <c r="I51" s="27" t="s">
        <v>22</v>
      </c>
      <c r="J51" s="28"/>
      <c r="K51" s="27" t="s">
        <v>23</v>
      </c>
      <c r="L51" s="27">
        <v>0</v>
      </c>
      <c r="M51" s="28" t="s">
        <v>23</v>
      </c>
      <c r="N51" s="29">
        <v>0</v>
      </c>
    </row>
    <row r="52" spans="1:14" s="19" customFormat="1" ht="80.099999999999994" customHeight="1">
      <c r="A52" s="20" t="s">
        <v>130</v>
      </c>
      <c r="B52" s="21" t="s">
        <v>35</v>
      </c>
      <c r="C52" s="22">
        <v>45021</v>
      </c>
      <c r="D52" s="20" t="s">
        <v>127</v>
      </c>
      <c r="E52" s="23">
        <v>5010001023358</v>
      </c>
      <c r="F52" s="24" t="s">
        <v>128</v>
      </c>
      <c r="G52" s="25" t="s">
        <v>38</v>
      </c>
      <c r="H52" s="26" t="s">
        <v>129</v>
      </c>
      <c r="I52" s="27" t="s">
        <v>22</v>
      </c>
      <c r="J52" s="28"/>
      <c r="K52" s="27" t="s">
        <v>23</v>
      </c>
      <c r="L52" s="27">
        <v>0</v>
      </c>
      <c r="M52" s="28" t="s">
        <v>23</v>
      </c>
      <c r="N52" s="29">
        <v>0</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H52" xr:uid="{2C63DFE1-A7C0-43CF-BAF5-9F0BD0E4173E}"/>
    <dataValidation operator="greaterThanOrEqual" allowBlank="1" showInputMessage="1" showErrorMessage="1" errorTitle="注意" error="プルダウンメニューから選択して下さい_x000a_" sqref="F6:F52" xr:uid="{3F9557CF-BF12-480A-8352-9624629BFC36}"/>
  </dataValidations>
  <printOptions horizontalCentered="1"/>
  <pageMargins left="0.43307086614173229" right="0.19685039370078741" top="0.94488188976377963" bottom="0.43307086614173229" header="0.35433070866141736" footer="0.31496062992125984"/>
  <pageSetup paperSize="9" scale="72"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別紙様式４</vt:lpstr>
      <vt:lpstr>別紙様式４!Print_Area</vt:lpstr>
      <vt:lpstr>別紙様式４!Print_Titles</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　中谷</dc:creator>
  <cp:lastModifiedBy>会計課　中谷</cp:lastModifiedBy>
  <dcterms:created xsi:type="dcterms:W3CDTF">2023-06-22T01:08:46Z</dcterms:created>
  <dcterms:modified xsi:type="dcterms:W3CDTF">2023-06-22T01:10:14Z</dcterms:modified>
</cp:coreProperties>
</file>