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00700企画課\企画課\03　組織参考資料フォルダ\02　整理中\統計情報・各種通信等\02　局統計情報（HP掲載）\令和元年版\02_原稿準備\11_18,19　国税滞納\"/>
    </mc:Choice>
  </mc:AlternateContent>
  <bookViews>
    <workbookView xWindow="0" yWindow="0" windowWidth="20490" windowHeight="7650" activeTab="1"/>
  </bookViews>
  <sheets>
    <sheet name="(1)滞納状況" sheetId="2" r:id="rId1"/>
    <sheet name=" (2)滞納状況の累年比較" sheetId="3" r:id="rId2"/>
    <sheet name="(3)税務署別滞納状況" sheetId="4" r:id="rId3"/>
    <sheet name="還付金の支払決定の状況 " sheetId="1" r:id="rId4"/>
  </sheets>
  <definedNames>
    <definedName name="_xlnm.Print_Area" localSheetId="1">' (2)滞納状況の累年比較'!$A$1:$K$18</definedName>
    <definedName name="_xlnm.Print_Area" localSheetId="0">'(1)滞納状況'!$A$1:$L$24</definedName>
    <definedName name="_xlnm.Print_Area" localSheetId="2">'(3)税務署別滞納状況'!$A$1:$K$42</definedName>
    <definedName name="_xlnm.Print_Area" localSheetId="3">'還付金の支払決定の状況 '!$A$1:$C$20</definedName>
    <definedName name="_xlnm.Print_Titles" localSheetId="2">'(3)税務署別滞納状況'!$1:$4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4" l="1"/>
</calcChain>
</file>

<file path=xl/sharedStrings.xml><?xml version="1.0" encoding="utf-8"?>
<sst xmlns="http://schemas.openxmlformats.org/spreadsheetml/2006/main" count="165" uniqueCount="106">
  <si>
    <t>19　還　付　金</t>
    <phoneticPr fontId="3"/>
  </si>
  <si>
    <t>還付金の支払決定の状況</t>
    <phoneticPr fontId="3"/>
  </si>
  <si>
    <t>区　　　　　分</t>
    <phoneticPr fontId="3"/>
  </si>
  <si>
    <t>支払決定済額</t>
    <phoneticPr fontId="3"/>
  </si>
  <si>
    <t>千円</t>
  </si>
  <si>
    <t>平成27年度</t>
    <phoneticPr fontId="3"/>
  </si>
  <si>
    <t>平成28年度</t>
    <phoneticPr fontId="3"/>
  </si>
  <si>
    <t>平成29年度</t>
    <phoneticPr fontId="3"/>
  </si>
  <si>
    <t>平成30年度</t>
    <phoneticPr fontId="3"/>
  </si>
  <si>
    <t>令和元年度</t>
    <rPh sb="0" eb="2">
      <t>レイワ</t>
    </rPh>
    <rPh sb="2" eb="3">
      <t>ガン</t>
    </rPh>
    <phoneticPr fontId="3"/>
  </si>
  <si>
    <t>源泉所得税及復興特別所得税</t>
    <rPh sb="5" eb="6">
      <t>オヨ</t>
    </rPh>
    <rPh sb="6" eb="8">
      <t>フッコウ</t>
    </rPh>
    <rPh sb="8" eb="10">
      <t>トクベツ</t>
    </rPh>
    <rPh sb="10" eb="13">
      <t>ショトクゼイ</t>
    </rPh>
    <phoneticPr fontId="3"/>
  </si>
  <si>
    <t>申告所得税及復興特別所得税</t>
    <rPh sb="5" eb="6">
      <t>オヨ</t>
    </rPh>
    <rPh sb="6" eb="8">
      <t>フッコウ</t>
    </rPh>
    <rPh sb="8" eb="10">
      <t>トクベツ</t>
    </rPh>
    <rPh sb="10" eb="13">
      <t>ショトクゼイ</t>
    </rPh>
    <phoneticPr fontId="3"/>
  </si>
  <si>
    <t>法人税</t>
  </si>
  <si>
    <t>消費税及地方消費税</t>
    <phoneticPr fontId="3"/>
  </si>
  <si>
    <t>その他</t>
  </si>
  <si>
    <t>還付金合計</t>
  </si>
  <si>
    <t>調査期間：平成31年４月１日から令和２年３月31日</t>
    <rPh sb="16" eb="18">
      <t>レイワ</t>
    </rPh>
    <phoneticPr fontId="3"/>
  </si>
  <si>
    <t>（注）　還付加算金を含む。</t>
  </si>
  <si>
    <t>18　国税滞納</t>
    <phoneticPr fontId="3"/>
  </si>
  <si>
    <t>(1)　滞納状況</t>
    <rPh sb="4" eb="6">
      <t>タイノウ</t>
    </rPh>
    <rPh sb="6" eb="8">
      <t>ジョウキョウ</t>
    </rPh>
    <phoneticPr fontId="3"/>
  </si>
  <si>
    <t>区　　　　　分</t>
    <phoneticPr fontId="3"/>
  </si>
  <si>
    <t>要整理滞納</t>
    <phoneticPr fontId="3"/>
  </si>
  <si>
    <t>整理済滞納</t>
  </si>
  <si>
    <t>整理中の滞納</t>
  </si>
  <si>
    <t>期首滞納</t>
  </si>
  <si>
    <t>新規発生滞納</t>
  </si>
  <si>
    <t>合　　　計</t>
    <phoneticPr fontId="3"/>
  </si>
  <si>
    <t>件　数</t>
    <phoneticPr fontId="3"/>
  </si>
  <si>
    <t>税　額</t>
    <phoneticPr fontId="3"/>
  </si>
  <si>
    <t>件　数</t>
    <phoneticPr fontId="3"/>
  </si>
  <si>
    <t>件　数</t>
    <phoneticPr fontId="3"/>
  </si>
  <si>
    <t>件</t>
  </si>
  <si>
    <t>百万円</t>
  </si>
  <si>
    <t>所 得 税</t>
    <phoneticPr fontId="3"/>
  </si>
  <si>
    <t>源泉分</t>
  </si>
  <si>
    <t>申告分</t>
  </si>
  <si>
    <t>計</t>
  </si>
  <si>
    <t>相続税</t>
  </si>
  <si>
    <t>消費税</t>
  </si>
  <si>
    <t>合　計</t>
    <phoneticPr fontId="3"/>
  </si>
  <si>
    <t>調査対象等：</t>
    <phoneticPr fontId="3"/>
  </si>
  <si>
    <t>平成31年４月１日から令和２年３月31日までの間における滞納の繰越、新規発生及び処理等の国税の滞納状況を示した。</t>
    <rPh sb="11" eb="13">
      <t>レイワ</t>
    </rPh>
    <phoneticPr fontId="3"/>
  </si>
  <si>
    <t>　  （注）　</t>
    <phoneticPr fontId="3"/>
  </si>
  <si>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</si>
  <si>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3"/>
  </si>
  <si>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3"/>
  </si>
  <si>
    <t>　　　　　　</t>
    <phoneticPr fontId="3"/>
  </si>
  <si>
    <t>４　「相続税」には贈与税を含む。</t>
    <phoneticPr fontId="3"/>
  </si>
  <si>
    <t>　　　　　　</t>
    <phoneticPr fontId="3"/>
  </si>
  <si>
    <t>５　上記の計数は、国税の滞納状況を示したものであるため、地方消費税は含まない。</t>
    <phoneticPr fontId="3"/>
  </si>
  <si>
    <t xml:space="preserve">  「消費税」及び「合計」欄の外書として地方消費税の滞納状況を示している。</t>
    <rPh sb="3" eb="6">
      <t>ショウヒゼイ</t>
    </rPh>
    <rPh sb="7" eb="8">
      <t>オヨ</t>
    </rPh>
    <rPh sb="10" eb="12">
      <t>ゴウケイ</t>
    </rPh>
    <phoneticPr fontId="3"/>
  </si>
  <si>
    <t>(2)　滞納状況の累年比較</t>
    <phoneticPr fontId="3"/>
  </si>
  <si>
    <t>年度</t>
    <rPh sb="0" eb="2">
      <t>ネンド</t>
    </rPh>
    <phoneticPr fontId="3"/>
  </si>
  <si>
    <t>要整理滞納</t>
    <phoneticPr fontId="3"/>
  </si>
  <si>
    <t>合　　　計</t>
    <phoneticPr fontId="3"/>
  </si>
  <si>
    <t>件　数</t>
    <phoneticPr fontId="3"/>
  </si>
  <si>
    <t>税　額</t>
    <phoneticPr fontId="3"/>
  </si>
  <si>
    <t>件　数</t>
    <phoneticPr fontId="3"/>
  </si>
  <si>
    <t>税　額</t>
    <phoneticPr fontId="3"/>
  </si>
  <si>
    <t>平成27年度</t>
  </si>
  <si>
    <t>平成28年度</t>
  </si>
  <si>
    <t>平成29年度</t>
  </si>
  <si>
    <t>平成30年度</t>
  </si>
  <si>
    <t>（注）上記の計数は、国税の滞納状況を示したものであるため、地方消費税は含まない。</t>
    <rPh sb="1" eb="2">
      <t>チュウ</t>
    </rPh>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</si>
  <si>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</si>
  <si>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各年度欄の外書として地方消費税の滞納状況を示している。</t>
    <rPh sb="9" eb="10">
      <t>ホカ</t>
    </rPh>
    <phoneticPr fontId="3"/>
  </si>
  <si>
    <t>(3)　税務署別滞納状況</t>
    <phoneticPr fontId="3"/>
  </si>
  <si>
    <t>税務署名</t>
  </si>
  <si>
    <t>要整理滞納</t>
    <phoneticPr fontId="3"/>
  </si>
  <si>
    <t>新規発生滞納</t>
    <phoneticPr fontId="3"/>
  </si>
  <si>
    <t>合　　　計</t>
    <phoneticPr fontId="3"/>
  </si>
  <si>
    <t>件　数</t>
    <phoneticPr fontId="3"/>
  </si>
  <si>
    <t>徳島</t>
    <rPh sb="0" eb="2">
      <t>トクシマ</t>
    </rPh>
    <phoneticPr fontId="3"/>
  </si>
  <si>
    <t>鳴門</t>
    <rPh sb="0" eb="2">
      <t>ナルト</t>
    </rPh>
    <phoneticPr fontId="3"/>
  </si>
  <si>
    <t>阿南</t>
    <rPh sb="0" eb="2">
      <t>アナン</t>
    </rPh>
    <phoneticPr fontId="3"/>
  </si>
  <si>
    <t>川島</t>
    <rPh sb="0" eb="2">
      <t>カワシマ</t>
    </rPh>
    <phoneticPr fontId="3"/>
  </si>
  <si>
    <t>脇町</t>
    <rPh sb="0" eb="1">
      <t>ワキ</t>
    </rPh>
    <rPh sb="1" eb="2">
      <t>マチ</t>
    </rPh>
    <phoneticPr fontId="3"/>
  </si>
  <si>
    <t>池田</t>
    <rPh sb="0" eb="2">
      <t>イケダ</t>
    </rPh>
    <phoneticPr fontId="3"/>
  </si>
  <si>
    <t>徳島県計</t>
    <rPh sb="0" eb="2">
      <t>トクシマ</t>
    </rPh>
    <rPh sb="2" eb="3">
      <t>ケン</t>
    </rPh>
    <rPh sb="3" eb="4">
      <t>ケイ</t>
    </rPh>
    <phoneticPr fontId="3"/>
  </si>
  <si>
    <t>高松</t>
    <rPh sb="0" eb="2">
      <t>タカマツ</t>
    </rPh>
    <phoneticPr fontId="3"/>
  </si>
  <si>
    <t>丸亀</t>
    <rPh sb="0" eb="2">
      <t>マルガメ</t>
    </rPh>
    <phoneticPr fontId="3"/>
  </si>
  <si>
    <t>坂出</t>
    <rPh sb="0" eb="2">
      <t>サカイデ</t>
    </rPh>
    <phoneticPr fontId="3"/>
  </si>
  <si>
    <t>観音寺</t>
    <rPh sb="0" eb="3">
      <t>カンオンジ</t>
    </rPh>
    <phoneticPr fontId="3"/>
  </si>
  <si>
    <t>長尾</t>
    <rPh sb="0" eb="2">
      <t>ナガオ</t>
    </rPh>
    <phoneticPr fontId="3"/>
  </si>
  <si>
    <t>土庄</t>
    <rPh sb="0" eb="2">
      <t>トノショウ</t>
    </rPh>
    <phoneticPr fontId="3"/>
  </si>
  <si>
    <t>香川県計</t>
    <rPh sb="0" eb="2">
      <t>カガワ</t>
    </rPh>
    <rPh sb="2" eb="3">
      <t>ケン</t>
    </rPh>
    <rPh sb="3" eb="4">
      <t>ケイ</t>
    </rPh>
    <phoneticPr fontId="3"/>
  </si>
  <si>
    <t>松山</t>
    <rPh sb="0" eb="2">
      <t>マツヤマ</t>
    </rPh>
    <phoneticPr fontId="3"/>
  </si>
  <si>
    <t>今治</t>
    <rPh sb="0" eb="2">
      <t>イマバリ</t>
    </rPh>
    <phoneticPr fontId="3"/>
  </si>
  <si>
    <t>宇和島</t>
    <rPh sb="0" eb="3">
      <t>ウワジマ</t>
    </rPh>
    <phoneticPr fontId="3"/>
  </si>
  <si>
    <t>八幡浜</t>
    <rPh sb="0" eb="2">
      <t>ヤハタ</t>
    </rPh>
    <rPh sb="2" eb="3">
      <t>ハマ</t>
    </rPh>
    <phoneticPr fontId="3"/>
  </si>
  <si>
    <t>新居浜</t>
    <rPh sb="0" eb="3">
      <t>ニイハマ</t>
    </rPh>
    <phoneticPr fontId="3"/>
  </si>
  <si>
    <t>伊予西条</t>
    <rPh sb="0" eb="4">
      <t>イヨサイジョウ</t>
    </rPh>
    <phoneticPr fontId="3"/>
  </si>
  <si>
    <t>大洲</t>
    <rPh sb="0" eb="2">
      <t>オオズ</t>
    </rPh>
    <phoneticPr fontId="3"/>
  </si>
  <si>
    <t>伊予三島</t>
    <rPh sb="0" eb="4">
      <t>イヨミシマ</t>
    </rPh>
    <phoneticPr fontId="3"/>
  </si>
  <si>
    <t>愛媛県計</t>
    <rPh sb="0" eb="2">
      <t>エヒメ</t>
    </rPh>
    <rPh sb="2" eb="3">
      <t>ケン</t>
    </rPh>
    <rPh sb="3" eb="4">
      <t>ケイ</t>
    </rPh>
    <phoneticPr fontId="3"/>
  </si>
  <si>
    <t>高知</t>
    <rPh sb="0" eb="2">
      <t>コウチ</t>
    </rPh>
    <phoneticPr fontId="3"/>
  </si>
  <si>
    <t>安芸</t>
    <rPh sb="0" eb="2">
      <t>アキ</t>
    </rPh>
    <phoneticPr fontId="3"/>
  </si>
  <si>
    <t>南国</t>
    <rPh sb="0" eb="2">
      <t>ナンコク</t>
    </rPh>
    <phoneticPr fontId="3"/>
  </si>
  <si>
    <t>須崎</t>
    <rPh sb="0" eb="2">
      <t>スサキ</t>
    </rPh>
    <phoneticPr fontId="3"/>
  </si>
  <si>
    <t>中村</t>
    <rPh sb="0" eb="2">
      <t>ナカムラ</t>
    </rPh>
    <phoneticPr fontId="3"/>
  </si>
  <si>
    <t>伊野</t>
    <rPh sb="0" eb="2">
      <t>イノ</t>
    </rPh>
    <phoneticPr fontId="3"/>
  </si>
  <si>
    <t>高知県計</t>
    <rPh sb="0" eb="2">
      <t>コウチ</t>
    </rPh>
    <rPh sb="2" eb="3">
      <t>ケン</t>
    </rPh>
    <rPh sb="3" eb="4">
      <t>ケイ</t>
    </rPh>
    <phoneticPr fontId="3"/>
  </si>
  <si>
    <t>局引受分</t>
    <phoneticPr fontId="3"/>
  </si>
  <si>
    <t>総　　計</t>
    <phoneticPr fontId="3"/>
  </si>
  <si>
    <t>　（注）　この表は、「⑴滞納状況」の「合計」欄を税務署別に示したものである。</t>
    <phoneticPr fontId="3"/>
  </si>
  <si>
    <t xml:space="preserve">    ただし、地方税法附則第九条の四の規定により、当分の間、国が消費税の賦課徴収と併せて地方消費税の賦課徴収を行うものとされていることから、</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</si>
</sst>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外&quot;\ \ #,###"/>
    <numFmt numFmtId="177" formatCode="#,##0;[Red]#,##0"/>
  </numFmts>
  <fonts count="8">
    <font>
      <sz val="11"/>
      <name val="ＭＳ Ｐゴシック"/>
      <family val="3"/>
      <charset val="128"/>
    </font>
    <font>
      <sz val="11"/>
      <name val="ＭＳ Ｐゴシック"/>
      <family val="3"/>
      <charset val="128"/>
    </font>
    <font>
      <sz val="18"/>
      <name val="ＭＳ 明朝"/>
      <family val="1"/>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13"/>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09">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style="hair">
        <color indexed="64"/>
      </right>
      <top/>
      <bottom style="thin">
        <color indexed="55"/>
      </bottom>
      <diagonal/>
    </border>
    <border>
      <left style="hair">
        <color indexed="64"/>
      </left>
      <right style="thin">
        <color indexed="64"/>
      </right>
      <top/>
      <bottom style="hair">
        <color indexed="55"/>
      </bottom>
      <diagonal/>
    </border>
    <border>
      <left/>
      <right style="hair">
        <color indexed="64"/>
      </right>
      <top/>
      <bottom style="hair">
        <color indexed="55"/>
      </bottom>
      <diagonal/>
    </border>
    <border>
      <left style="hair">
        <color indexed="64"/>
      </left>
      <right style="medium">
        <color indexed="64"/>
      </right>
      <top/>
      <bottom style="hair">
        <color indexed="55"/>
      </bottom>
      <diagonal/>
    </border>
    <border>
      <left style="medium">
        <color indexed="64"/>
      </left>
      <right style="hair">
        <color indexed="64"/>
      </right>
      <top style="thin">
        <color indexed="55"/>
      </top>
      <bottom style="thin">
        <color indexed="55"/>
      </bottom>
      <diagonal/>
    </border>
    <border>
      <left style="hair">
        <color indexed="64"/>
      </left>
      <right style="thin">
        <color indexed="64"/>
      </right>
      <top style="hair">
        <color indexed="55"/>
      </top>
      <bottom style="hair">
        <color indexed="55"/>
      </bottom>
      <diagonal/>
    </border>
    <border>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medium">
        <color indexed="64"/>
      </left>
      <right style="hair">
        <color indexed="64"/>
      </right>
      <top style="thin">
        <color indexed="55"/>
      </top>
      <bottom style="thin">
        <color theme="0" tint="-0.34998626667073579"/>
      </bottom>
      <diagonal/>
    </border>
    <border>
      <left style="hair">
        <color indexed="64"/>
      </left>
      <right style="thin">
        <color indexed="64"/>
      </right>
      <top style="hair">
        <color indexed="55"/>
      </top>
      <bottom style="thin">
        <color theme="0" tint="-0.34998626667073579"/>
      </bottom>
      <diagonal/>
    </border>
    <border>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style="medium">
        <color indexed="64"/>
      </right>
      <top style="hair">
        <color indexed="55"/>
      </top>
      <bottom/>
      <diagonal/>
    </border>
    <border>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hair">
        <color indexed="64"/>
      </left>
      <right style="hair">
        <color indexed="64"/>
      </right>
      <top style="thin">
        <color indexed="55"/>
      </top>
      <bottom/>
      <diagonal/>
    </border>
    <border>
      <left/>
      <right style="hair">
        <color indexed="64"/>
      </right>
      <top style="thin">
        <color indexed="55"/>
      </top>
      <bottom/>
      <diagonal/>
    </border>
    <border>
      <left style="hair">
        <color indexed="64"/>
      </left>
      <right style="medium">
        <color indexed="64"/>
      </right>
      <top style="thin">
        <color indexed="55"/>
      </top>
      <bottom/>
      <diagonal/>
    </border>
    <border>
      <left style="medium">
        <color indexed="64"/>
      </left>
      <right/>
      <top/>
      <bottom style="thin">
        <color indexed="55"/>
      </bottom>
      <diagonal/>
    </border>
    <border>
      <left/>
      <right style="thin">
        <color indexed="64"/>
      </right>
      <top/>
      <bottom style="thin">
        <color indexed="55"/>
      </bottom>
      <diagonal/>
    </border>
    <border>
      <left/>
      <right style="hair">
        <color indexed="64"/>
      </right>
      <top/>
      <bottom style="thin">
        <color indexed="55"/>
      </bottom>
      <diagonal/>
    </border>
    <border>
      <left style="hair">
        <color indexed="64"/>
      </left>
      <right style="thin">
        <color indexed="64"/>
      </right>
      <top/>
      <bottom style="thin">
        <color indexed="55"/>
      </bottom>
      <diagonal/>
    </border>
    <border>
      <left style="hair">
        <color indexed="64"/>
      </left>
      <right style="hair">
        <color indexed="64"/>
      </right>
      <top/>
      <bottom style="thin">
        <color theme="0" tint="-0.34998626667073579"/>
      </bottom>
      <diagonal/>
    </border>
    <border>
      <left style="hair">
        <color indexed="64"/>
      </left>
      <right style="medium">
        <color indexed="64"/>
      </right>
      <top/>
      <bottom/>
      <diagonal/>
    </border>
    <border>
      <left style="medium">
        <color indexed="64"/>
      </left>
      <right/>
      <top style="thin">
        <color indexed="55"/>
      </top>
      <bottom style="double">
        <color indexed="64"/>
      </bottom>
      <diagonal/>
    </border>
    <border>
      <left/>
      <right style="thin">
        <color indexed="64"/>
      </right>
      <top style="thin">
        <color indexed="55"/>
      </top>
      <bottom style="double">
        <color indexed="64"/>
      </bottom>
      <diagonal/>
    </border>
    <border>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55"/>
      </top>
      <bottom/>
      <diagonal/>
    </border>
    <border>
      <left style="hair">
        <color indexed="64"/>
      </left>
      <right style="medium">
        <color indexed="64"/>
      </right>
      <top/>
      <bottom style="thin">
        <color indexed="55"/>
      </bottom>
      <diagonal/>
    </border>
    <border>
      <left style="thin">
        <color indexed="64"/>
      </left>
      <right/>
      <top style="thin">
        <color indexed="55"/>
      </top>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hair">
        <color indexed="55"/>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medium">
        <color indexed="64"/>
      </right>
      <top style="thin">
        <color indexed="55"/>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s>
  <cellStyleXfs count="3">
    <xf numFmtId="0" fontId="0" fillId="0" borderId="0"/>
    <xf numFmtId="38" fontId="1" fillId="0" borderId="0" applyFont="0" applyFill="0" applyBorder="0" applyAlignment="0" applyProtection="0"/>
    <xf numFmtId="0" fontId="1" fillId="0" borderId="0"/>
  </cellStyleXfs>
  <cellXfs count="192">
    <xf numFmtId="0" fontId="0" fillId="0" borderId="0" xfId="0"/>
    <xf numFmtId="0" fontId="4" fillId="0" borderId="0" xfId="0" applyFont="1" applyAlignment="1">
      <alignment horizontal="left" vertical="center"/>
    </xf>
    <xf numFmtId="0" fontId="2" fillId="0" borderId="0" xfId="0" applyFont="1" applyAlignment="1">
      <alignment horizontal="center" vertical="center"/>
    </xf>
    <xf numFmtId="0" fontId="5" fillId="0" borderId="1" xfId="0" applyFont="1" applyFill="1" applyBorder="1" applyAlignment="1">
      <alignment horizontal="left" vertical="center" indent="1"/>
    </xf>
    <xf numFmtId="0" fontId="5" fillId="2" borderId="2" xfId="0" applyFont="1" applyFill="1" applyBorder="1" applyAlignment="1">
      <alignment horizontal="right" vertical="center"/>
    </xf>
    <xf numFmtId="0" fontId="4" fillId="0" borderId="5" xfId="0" applyFont="1" applyBorder="1" applyAlignment="1">
      <alignment horizontal="distributed" vertical="center" indent="1"/>
    </xf>
    <xf numFmtId="38" fontId="4" fillId="2" borderId="6" xfId="1" applyFont="1" applyFill="1" applyBorder="1" applyAlignment="1">
      <alignment horizontal="right" vertical="center"/>
    </xf>
    <xf numFmtId="38" fontId="4" fillId="0" borderId="0" xfId="1" applyFont="1" applyBorder="1" applyAlignment="1">
      <alignment horizontal="left" vertical="center"/>
    </xf>
    <xf numFmtId="0" fontId="4" fillId="0" borderId="0" xfId="0" applyFont="1" applyBorder="1" applyAlignment="1">
      <alignment horizontal="left" vertical="center"/>
    </xf>
    <xf numFmtId="38" fontId="4" fillId="2" borderId="7" xfId="1" applyFont="1" applyFill="1" applyBorder="1" applyAlignment="1">
      <alignment horizontal="right" vertical="center"/>
    </xf>
    <xf numFmtId="0" fontId="4" fillId="0" borderId="8" xfId="0" applyFont="1" applyBorder="1" applyAlignment="1">
      <alignment horizontal="distributed" vertical="center" indent="1"/>
    </xf>
    <xf numFmtId="38" fontId="4" fillId="2" borderId="9" xfId="1" applyFont="1" applyFill="1" applyBorder="1" applyAlignment="1">
      <alignment horizontal="right" vertical="center"/>
    </xf>
    <xf numFmtId="38" fontId="4" fillId="0" borderId="0" xfId="1" applyFont="1" applyAlignment="1">
      <alignment horizontal="left" vertical="center"/>
    </xf>
    <xf numFmtId="0" fontId="4" fillId="0" borderId="10" xfId="0" applyFont="1" applyBorder="1" applyAlignment="1">
      <alignment horizontal="distributed" vertical="center" indent="1"/>
    </xf>
    <xf numFmtId="38" fontId="4" fillId="2" borderId="11" xfId="1" applyFont="1" applyFill="1" applyBorder="1" applyAlignment="1">
      <alignment horizontal="right" vertical="center"/>
    </xf>
    <xf numFmtId="0" fontId="4" fillId="0" borderId="12" xfId="0" applyFont="1" applyBorder="1" applyAlignment="1">
      <alignment horizontal="distributed" vertical="center" indent="1"/>
    </xf>
    <xf numFmtId="38" fontId="4" fillId="2" borderId="13" xfId="1" applyFont="1" applyFill="1" applyBorder="1" applyAlignment="1">
      <alignment horizontal="right" vertical="center"/>
    </xf>
    <xf numFmtId="0" fontId="4" fillId="0" borderId="14" xfId="0" applyFont="1" applyBorder="1" applyAlignment="1">
      <alignment horizontal="distributed" vertical="center" indent="1"/>
    </xf>
    <xf numFmtId="38" fontId="4" fillId="2" borderId="15" xfId="1" applyFont="1" applyFill="1" applyBorder="1" applyAlignment="1">
      <alignment horizontal="right" vertical="center"/>
    </xf>
    <xf numFmtId="0" fontId="6" fillId="0" borderId="16" xfId="0" applyFont="1" applyBorder="1" applyAlignment="1">
      <alignment horizontal="distributed" vertical="center" indent="1"/>
    </xf>
    <xf numFmtId="38" fontId="6" fillId="2" borderId="4" xfId="1" applyFont="1" applyFill="1" applyBorder="1" applyAlignment="1">
      <alignment horizontal="right" vertical="center"/>
    </xf>
    <xf numFmtId="38" fontId="6" fillId="0" borderId="0" xfId="1" applyFont="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horizontal="distributed" vertical="center"/>
    </xf>
    <xf numFmtId="38" fontId="6" fillId="0" borderId="0" xfId="1" applyFont="1" applyFill="1" applyBorder="1" applyAlignment="1">
      <alignment horizontal="right" vertical="center"/>
    </xf>
    <xf numFmtId="0" fontId="4" fillId="0" borderId="0" xfId="0" applyFont="1" applyAlignment="1">
      <alignment horizontal="left" vertical="top"/>
    </xf>
    <xf numFmtId="0" fontId="7" fillId="0" borderId="0" xfId="0" applyFont="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3" borderId="37" xfId="0" applyFont="1" applyFill="1" applyBorder="1" applyAlignment="1">
      <alignment horizontal="right" vertical="center"/>
    </xf>
    <xf numFmtId="0" fontId="5" fillId="2" borderId="34" xfId="0" applyFont="1" applyFill="1" applyBorder="1" applyAlignment="1">
      <alignment horizontal="right" vertical="center"/>
    </xf>
    <xf numFmtId="0" fontId="5" fillId="2" borderId="35"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39" xfId="0" applyFont="1" applyBorder="1" applyAlignment="1">
      <alignment horizontal="distributed" vertical="center"/>
    </xf>
    <xf numFmtId="3" fontId="4" fillId="3" borderId="40" xfId="0" applyNumberFormat="1" applyFont="1" applyFill="1" applyBorder="1" applyAlignment="1">
      <alignment horizontal="right" vertical="center"/>
    </xf>
    <xf numFmtId="3" fontId="4" fillId="2" borderId="39"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3" fontId="4" fillId="0" borderId="0" xfId="0" applyNumberFormat="1" applyFont="1" applyBorder="1" applyAlignment="1">
      <alignment horizontal="distributed" vertical="center"/>
    </xf>
    <xf numFmtId="3" fontId="4" fillId="0" borderId="0" xfId="0" applyNumberFormat="1" applyFont="1" applyAlignment="1">
      <alignment horizontal="left" vertical="center"/>
    </xf>
    <xf numFmtId="0" fontId="4" fillId="0" borderId="43" xfId="0" applyFont="1" applyBorder="1" applyAlignment="1">
      <alignment horizontal="distributed" vertical="center"/>
    </xf>
    <xf numFmtId="38" fontId="4" fillId="3" borderId="44" xfId="1" applyFont="1" applyFill="1" applyBorder="1" applyAlignment="1">
      <alignment horizontal="right" vertical="center"/>
    </xf>
    <xf numFmtId="38" fontId="4" fillId="2" borderId="43" xfId="1" applyFont="1" applyFill="1" applyBorder="1" applyAlignment="1">
      <alignment horizontal="right" vertical="center"/>
    </xf>
    <xf numFmtId="38" fontId="4" fillId="2" borderId="45" xfId="1" applyFont="1" applyFill="1" applyBorder="1" applyAlignment="1">
      <alignment horizontal="right" vertical="center"/>
    </xf>
    <xf numFmtId="0" fontId="6" fillId="0" borderId="47" xfId="0" applyFont="1" applyBorder="1" applyAlignment="1">
      <alignment horizontal="distributed" vertical="center"/>
    </xf>
    <xf numFmtId="38" fontId="6" fillId="3" borderId="48" xfId="1" applyFont="1" applyFill="1" applyBorder="1" applyAlignment="1">
      <alignment horizontal="right" vertical="center"/>
    </xf>
    <xf numFmtId="38" fontId="6" fillId="2" borderId="49" xfId="1" applyFont="1" applyFill="1" applyBorder="1" applyAlignment="1">
      <alignment horizontal="right" vertical="center"/>
    </xf>
    <xf numFmtId="38" fontId="6" fillId="2" borderId="50" xfId="1" applyFont="1" applyFill="1" applyBorder="1" applyAlignment="1">
      <alignment horizontal="right" vertical="center"/>
    </xf>
    <xf numFmtId="38" fontId="4" fillId="3" borderId="51" xfId="1" applyFont="1" applyFill="1" applyBorder="1" applyAlignment="1">
      <alignment horizontal="right" vertical="center"/>
    </xf>
    <xf numFmtId="38" fontId="4" fillId="2" borderId="52" xfId="1" applyFont="1" applyFill="1" applyBorder="1" applyAlignment="1">
      <alignment horizontal="right" vertical="center"/>
    </xf>
    <xf numFmtId="38" fontId="4" fillId="2" borderId="53" xfId="1" applyFont="1" applyFill="1" applyBorder="1" applyAlignment="1">
      <alignment horizontal="right" vertical="center"/>
    </xf>
    <xf numFmtId="38" fontId="4" fillId="3" borderId="56" xfId="1" applyFont="1" applyFill="1" applyBorder="1" applyAlignment="1">
      <alignment horizontal="right" vertical="center"/>
    </xf>
    <xf numFmtId="176" fontId="4" fillId="2" borderId="57" xfId="1" applyNumberFormat="1" applyFont="1" applyFill="1" applyBorder="1" applyAlignment="1">
      <alignment horizontal="left" vertical="center"/>
    </xf>
    <xf numFmtId="38" fontId="4" fillId="3" borderId="58" xfId="1" applyFont="1" applyFill="1" applyBorder="1" applyAlignment="1">
      <alignment horizontal="right" vertical="center"/>
    </xf>
    <xf numFmtId="38" fontId="4" fillId="3" borderId="59" xfId="1" applyFont="1" applyFill="1" applyBorder="1" applyAlignment="1">
      <alignment horizontal="right" vertical="center"/>
    </xf>
    <xf numFmtId="176" fontId="4" fillId="2" borderId="60" xfId="1" applyNumberFormat="1" applyFont="1" applyFill="1" applyBorder="1" applyAlignment="1">
      <alignment horizontal="left" vertical="center"/>
    </xf>
    <xf numFmtId="38" fontId="4" fillId="3" borderId="63" xfId="1" applyFont="1" applyFill="1" applyBorder="1" applyAlignment="1">
      <alignment horizontal="right" vertical="center"/>
    </xf>
    <xf numFmtId="38" fontId="4" fillId="2" borderId="64" xfId="1" applyFont="1" applyFill="1" applyBorder="1" applyAlignment="1">
      <alignment horizontal="right" vertical="center"/>
    </xf>
    <xf numFmtId="38" fontId="4" fillId="3" borderId="65" xfId="1" applyFont="1" applyFill="1" applyBorder="1" applyAlignment="1">
      <alignment horizontal="right" vertical="center"/>
    </xf>
    <xf numFmtId="38" fontId="4" fillId="2" borderId="66" xfId="1" applyFont="1" applyFill="1" applyBorder="1" applyAlignment="1">
      <alignment horizontal="right" vertical="center"/>
    </xf>
    <xf numFmtId="38" fontId="4" fillId="3" borderId="69" xfId="1" applyFont="1" applyFill="1" applyBorder="1" applyAlignment="1">
      <alignment horizontal="right" vertical="center"/>
    </xf>
    <xf numFmtId="38" fontId="4" fillId="2" borderId="70" xfId="1" applyFont="1" applyFill="1" applyBorder="1" applyAlignment="1">
      <alignment horizontal="right" vertical="center"/>
    </xf>
    <xf numFmtId="38" fontId="4" fillId="3" borderId="71" xfId="1" applyFont="1" applyFill="1" applyBorder="1" applyAlignment="1">
      <alignment horizontal="right" vertical="center"/>
    </xf>
    <xf numFmtId="38" fontId="4" fillId="2" borderId="72" xfId="1" applyFont="1" applyFill="1" applyBorder="1" applyAlignment="1">
      <alignment horizontal="right" vertical="center"/>
    </xf>
    <xf numFmtId="38" fontId="4" fillId="3" borderId="75" xfId="1" applyFont="1" applyFill="1" applyBorder="1" applyAlignment="1">
      <alignment horizontal="right" vertical="center"/>
    </xf>
    <xf numFmtId="176" fontId="4" fillId="2" borderId="76" xfId="1" applyNumberFormat="1" applyFont="1" applyFill="1" applyBorder="1" applyAlignment="1">
      <alignment horizontal="left" vertical="center"/>
    </xf>
    <xf numFmtId="38" fontId="4" fillId="3" borderId="77" xfId="1" applyFont="1" applyFill="1" applyBorder="1" applyAlignment="1">
      <alignment horizontal="right" vertical="center"/>
    </xf>
    <xf numFmtId="38" fontId="4" fillId="3" borderId="77" xfId="1" applyFont="1" applyFill="1" applyBorder="1" applyAlignment="1">
      <alignment horizontal="left" vertical="center"/>
    </xf>
    <xf numFmtId="176" fontId="4" fillId="2" borderId="78" xfId="1" applyNumberFormat="1" applyFont="1" applyFill="1" applyBorder="1" applyAlignment="1">
      <alignment horizontal="left" vertical="center"/>
    </xf>
    <xf numFmtId="38" fontId="6" fillId="3" borderId="81" xfId="1" applyFont="1" applyFill="1" applyBorder="1" applyAlignment="1">
      <alignment horizontal="right" vertical="center"/>
    </xf>
    <xf numFmtId="38" fontId="6" fillId="2" borderId="82" xfId="1" applyFont="1" applyFill="1" applyBorder="1" applyAlignment="1">
      <alignment horizontal="right" vertical="center"/>
    </xf>
    <xf numFmtId="38" fontId="6" fillId="3" borderId="83" xfId="1" applyFont="1" applyFill="1" applyBorder="1" applyAlignment="1">
      <alignment horizontal="right" vertical="center"/>
    </xf>
    <xf numFmtId="38" fontId="6" fillId="2" borderId="84" xfId="1" applyFont="1" applyFill="1" applyBorder="1" applyAlignment="1">
      <alignment horizontal="right" vertical="center"/>
    </xf>
    <xf numFmtId="0" fontId="4" fillId="0" borderId="0" xfId="0" applyFont="1" applyBorder="1" applyAlignment="1">
      <alignment vertical="center"/>
    </xf>
    <xf numFmtId="38" fontId="4" fillId="0" borderId="0" xfId="0" applyNumberFormat="1" applyFont="1" applyAlignment="1">
      <alignment horizontal="left" vertical="center"/>
    </xf>
    <xf numFmtId="0" fontId="5" fillId="0" borderId="85" xfId="0" applyFont="1" applyFill="1" applyBorder="1" applyAlignment="1">
      <alignment horizontal="center" vertical="center"/>
    </xf>
    <xf numFmtId="0" fontId="5" fillId="0" borderId="25" xfId="0" applyFont="1" applyFill="1" applyBorder="1" applyAlignment="1">
      <alignment horizontal="center" vertical="center"/>
    </xf>
    <xf numFmtId="3" fontId="4" fillId="3" borderId="56" xfId="0" applyNumberFormat="1" applyFont="1" applyFill="1" applyBorder="1" applyAlignment="1">
      <alignment horizontal="right" vertical="center"/>
    </xf>
    <xf numFmtId="176" fontId="4" fillId="2" borderId="57" xfId="0" applyNumberFormat="1" applyFont="1" applyFill="1" applyBorder="1" applyAlignment="1">
      <alignment horizontal="left" vertical="center"/>
    </xf>
    <xf numFmtId="3" fontId="4" fillId="3" borderId="59" xfId="0" applyNumberFormat="1" applyFont="1" applyFill="1" applyBorder="1" applyAlignment="1">
      <alignment horizontal="left" vertical="center"/>
    </xf>
    <xf numFmtId="176" fontId="4" fillId="2" borderId="60" xfId="0" applyNumberFormat="1" applyFont="1" applyFill="1" applyBorder="1" applyAlignment="1">
      <alignment horizontal="left" vertical="center"/>
    </xf>
    <xf numFmtId="0" fontId="4" fillId="0" borderId="25" xfId="0" applyFont="1" applyBorder="1" applyAlignment="1">
      <alignment horizontal="center" vertical="center"/>
    </xf>
    <xf numFmtId="3" fontId="4" fillId="3" borderId="63" xfId="0" applyNumberFormat="1" applyFont="1" applyFill="1" applyBorder="1" applyAlignment="1">
      <alignment horizontal="right" vertical="center"/>
    </xf>
    <xf numFmtId="3" fontId="4" fillId="2" borderId="64" xfId="0" applyNumberFormat="1" applyFont="1" applyFill="1" applyBorder="1" applyAlignment="1">
      <alignment horizontal="right" vertical="center"/>
    </xf>
    <xf numFmtId="3" fontId="4" fillId="2" borderId="87" xfId="0" applyNumberFormat="1" applyFont="1" applyFill="1" applyBorder="1" applyAlignment="1">
      <alignment horizontal="right" vertical="center"/>
    </xf>
    <xf numFmtId="3" fontId="4" fillId="3" borderId="88" xfId="2" applyNumberFormat="1" applyFont="1" applyFill="1" applyBorder="1" applyAlignment="1">
      <alignment horizontal="right" vertical="center"/>
    </xf>
    <xf numFmtId="176" fontId="4" fillId="2" borderId="57" xfId="2" applyNumberFormat="1" applyFont="1" applyFill="1" applyBorder="1" applyAlignment="1">
      <alignment horizontal="left" vertical="center"/>
    </xf>
    <xf numFmtId="3" fontId="4" fillId="3" borderId="59" xfId="2" applyNumberFormat="1" applyFont="1" applyFill="1" applyBorder="1" applyAlignment="1">
      <alignment horizontal="left" vertical="center"/>
    </xf>
    <xf numFmtId="3" fontId="4" fillId="3" borderId="58" xfId="2" applyNumberFormat="1" applyFont="1" applyFill="1" applyBorder="1" applyAlignment="1">
      <alignment horizontal="left" vertical="center"/>
    </xf>
    <xf numFmtId="176" fontId="4" fillId="2" borderId="60" xfId="2" applyNumberFormat="1" applyFont="1" applyFill="1" applyBorder="1" applyAlignment="1">
      <alignment horizontal="left" vertical="center"/>
    </xf>
    <xf numFmtId="3" fontId="4" fillId="3" borderId="89" xfId="2" applyNumberFormat="1" applyFont="1" applyFill="1" applyBorder="1" applyAlignment="1">
      <alignment horizontal="right" vertical="center"/>
    </xf>
    <xf numFmtId="3" fontId="4" fillId="2" borderId="82" xfId="2" applyNumberFormat="1" applyFont="1" applyFill="1" applyBorder="1" applyAlignment="1">
      <alignment horizontal="right" vertical="center"/>
    </xf>
    <xf numFmtId="3" fontId="4" fillId="3" borderId="81" xfId="2" applyNumberFormat="1" applyFont="1" applyFill="1" applyBorder="1" applyAlignment="1">
      <alignment horizontal="right" vertical="center"/>
    </xf>
    <xf numFmtId="3" fontId="4" fillId="2" borderId="84" xfId="2" applyNumberFormat="1" applyFont="1" applyFill="1" applyBorder="1" applyAlignment="1">
      <alignment horizontal="right" vertical="center"/>
    </xf>
    <xf numFmtId="0" fontId="4" fillId="0" borderId="90" xfId="0" applyFont="1" applyBorder="1" applyAlignment="1">
      <alignment horizontal="center" vertical="center"/>
    </xf>
    <xf numFmtId="0" fontId="5" fillId="4" borderId="36" xfId="0" applyFont="1" applyFill="1" applyBorder="1" applyAlignment="1">
      <alignment horizontal="distributed" vertical="center" justifyLastLine="1"/>
    </xf>
    <xf numFmtId="0" fontId="5" fillId="3" borderId="90" xfId="0" applyFont="1" applyFill="1" applyBorder="1" applyAlignment="1">
      <alignment horizontal="right" vertical="center"/>
    </xf>
    <xf numFmtId="0" fontId="4" fillId="5" borderId="91" xfId="0" applyFont="1" applyFill="1" applyBorder="1" applyAlignment="1">
      <alignment horizontal="distributed" vertical="center"/>
    </xf>
    <xf numFmtId="177" fontId="4" fillId="3" borderId="92" xfId="0" applyNumberFormat="1" applyFont="1" applyFill="1" applyBorder="1" applyAlignment="1">
      <alignment horizontal="right" vertical="center"/>
    </xf>
    <xf numFmtId="177" fontId="4" fillId="2" borderId="39" xfId="0" applyNumberFormat="1" applyFont="1" applyFill="1" applyBorder="1" applyAlignment="1">
      <alignment horizontal="right" vertical="center"/>
    </xf>
    <xf numFmtId="177" fontId="4" fillId="2" borderId="41" xfId="0" applyNumberFormat="1" applyFont="1" applyFill="1" applyBorder="1" applyAlignment="1">
      <alignment horizontal="right" vertical="center"/>
    </xf>
    <xf numFmtId="0" fontId="6" fillId="5" borderId="93" xfId="0" applyFont="1" applyFill="1" applyBorder="1" applyAlignment="1">
      <alignment horizontal="distributed" vertical="center"/>
    </xf>
    <xf numFmtId="177" fontId="6" fillId="3" borderId="94" xfId="0" applyNumberFormat="1" applyFont="1" applyFill="1" applyBorder="1" applyAlignment="1">
      <alignment horizontal="right" vertical="center"/>
    </xf>
    <xf numFmtId="177" fontId="6" fillId="2" borderId="95" xfId="0" applyNumberFormat="1" applyFont="1" applyFill="1" applyBorder="1" applyAlignment="1">
      <alignment horizontal="right" vertical="center"/>
    </xf>
    <xf numFmtId="177" fontId="6" fillId="2" borderId="96" xfId="0" applyNumberFormat="1" applyFont="1" applyFill="1" applyBorder="1" applyAlignment="1">
      <alignment horizontal="right" vertical="center"/>
    </xf>
    <xf numFmtId="0" fontId="4" fillId="0" borderId="25" xfId="0" applyFont="1" applyFill="1" applyBorder="1" applyAlignment="1">
      <alignment horizontal="distributed" vertical="center"/>
    </xf>
    <xf numFmtId="177" fontId="4" fillId="0" borderId="97" xfId="0" applyNumberFormat="1" applyFont="1" applyFill="1" applyBorder="1" applyAlignment="1">
      <alignment horizontal="right" vertical="center"/>
    </xf>
    <xf numFmtId="177" fontId="4" fillId="0" borderId="52" xfId="0" applyNumberFormat="1" applyFont="1" applyFill="1" applyBorder="1" applyAlignment="1">
      <alignment horizontal="right" vertical="center"/>
    </xf>
    <xf numFmtId="177" fontId="4" fillId="0" borderId="53" xfId="0" applyNumberFormat="1" applyFont="1" applyFill="1" applyBorder="1" applyAlignment="1">
      <alignment horizontal="right" vertical="center"/>
    </xf>
    <xf numFmtId="0" fontId="4" fillId="5" borderId="98" xfId="0" applyFont="1" applyFill="1" applyBorder="1" applyAlignment="1">
      <alignment horizontal="distributed" vertical="center"/>
    </xf>
    <xf numFmtId="177" fontId="4" fillId="3" borderId="99" xfId="0" applyNumberFormat="1" applyFont="1" applyFill="1" applyBorder="1" applyAlignment="1">
      <alignment horizontal="right" vertical="center"/>
    </xf>
    <xf numFmtId="177" fontId="4" fillId="2" borderId="43" xfId="0" applyNumberFormat="1" applyFont="1" applyFill="1" applyBorder="1" applyAlignment="1">
      <alignment horizontal="right" vertical="center"/>
    </xf>
    <xf numFmtId="177" fontId="4" fillId="2" borderId="45" xfId="0" applyNumberFormat="1" applyFont="1" applyFill="1" applyBorder="1" applyAlignment="1">
      <alignment horizontal="right" vertical="center"/>
    </xf>
    <xf numFmtId="0" fontId="4" fillId="5" borderId="100" xfId="0" applyFont="1" applyFill="1" applyBorder="1" applyAlignment="1">
      <alignment horizontal="distributed" vertical="center"/>
    </xf>
    <xf numFmtId="177" fontId="4" fillId="3" borderId="101" xfId="0" applyNumberFormat="1" applyFont="1" applyFill="1" applyBorder="1" applyAlignment="1">
      <alignment horizontal="right" vertical="center"/>
    </xf>
    <xf numFmtId="177" fontId="4" fillId="2" borderId="102" xfId="0" applyNumberFormat="1" applyFont="1" applyFill="1" applyBorder="1" applyAlignment="1">
      <alignment horizontal="right" vertical="center"/>
    </xf>
    <xf numFmtId="177" fontId="4" fillId="2" borderId="103" xfId="0" applyNumberFormat="1" applyFont="1" applyFill="1" applyBorder="1" applyAlignment="1">
      <alignment horizontal="right" vertical="center"/>
    </xf>
    <xf numFmtId="0" fontId="4" fillId="0" borderId="0" xfId="0" applyFont="1" applyFill="1" applyAlignment="1">
      <alignment horizontal="left" vertical="center"/>
    </xf>
    <xf numFmtId="0" fontId="6" fillId="0" borderId="67" xfId="0" applyFont="1" applyBorder="1" applyAlignment="1">
      <alignment horizontal="distributed" vertical="center"/>
    </xf>
    <xf numFmtId="177" fontId="6" fillId="3" borderId="104" xfId="0" applyNumberFormat="1" applyFont="1" applyFill="1" applyBorder="1" applyAlignment="1">
      <alignment horizontal="right" vertical="center"/>
    </xf>
    <xf numFmtId="177" fontId="6" fillId="2" borderId="70" xfId="0" applyNumberFormat="1" applyFont="1" applyFill="1" applyBorder="1" applyAlignment="1">
      <alignment horizontal="right" vertical="center"/>
    </xf>
    <xf numFmtId="177" fontId="6" fillId="2" borderId="105" xfId="0" applyNumberFormat="1" applyFont="1" applyFill="1" applyBorder="1" applyAlignment="1">
      <alignment horizontal="right" vertical="center"/>
    </xf>
    <xf numFmtId="0" fontId="6" fillId="0" borderId="79" xfId="0" applyFont="1" applyBorder="1" applyAlignment="1">
      <alignment horizontal="distributed" vertical="center" justifyLastLine="1"/>
    </xf>
    <xf numFmtId="177" fontId="6" fillId="3" borderId="89" xfId="0" applyNumberFormat="1" applyFont="1" applyFill="1" applyBorder="1" applyAlignment="1">
      <alignment horizontal="right" vertical="center"/>
    </xf>
    <xf numFmtId="177" fontId="6" fillId="2" borderId="82" xfId="0" applyNumberFormat="1" applyFont="1" applyFill="1" applyBorder="1" applyAlignment="1">
      <alignment horizontal="right" vertical="center"/>
    </xf>
    <xf numFmtId="177" fontId="6" fillId="2" borderId="84" xfId="0" applyNumberFormat="1" applyFont="1" applyFill="1" applyBorder="1" applyAlignment="1">
      <alignment horizontal="right" vertical="center"/>
    </xf>
    <xf numFmtId="0" fontId="4" fillId="0" borderId="0" xfId="0" applyFont="1" applyBorder="1" applyAlignment="1">
      <alignment horizontal="center" vertical="center"/>
    </xf>
    <xf numFmtId="0" fontId="4" fillId="0" borderId="27" xfId="0" applyFont="1" applyBorder="1" applyAlignment="1">
      <alignment horizontal="center" vertical="center" justifyLastLine="1"/>
    </xf>
    <xf numFmtId="0" fontId="4" fillId="0" borderId="28" xfId="0" applyFont="1" applyBorder="1" applyAlignment="1">
      <alignment horizontal="center" vertical="center" justifyLastLine="1"/>
    </xf>
    <xf numFmtId="0" fontId="6" fillId="0" borderId="73" xfId="0" applyFont="1" applyBorder="1" applyAlignment="1">
      <alignment horizontal="distributed" vertical="center" justifyLastLine="1"/>
    </xf>
    <xf numFmtId="0" fontId="6" fillId="0" borderId="74" xfId="0" applyFont="1" applyBorder="1" applyAlignment="1">
      <alignment horizontal="distributed" vertical="center" justifyLastLine="1"/>
    </xf>
    <xf numFmtId="0" fontId="6" fillId="0" borderId="79" xfId="0" applyFont="1" applyBorder="1" applyAlignment="1">
      <alignment horizontal="distributed" vertical="center" justifyLastLine="1"/>
    </xf>
    <xf numFmtId="0" fontId="6" fillId="0" borderId="80" xfId="0" applyFont="1" applyBorder="1" applyAlignment="1">
      <alignment horizontal="distributed" vertical="center" justifyLastLine="1"/>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61" xfId="0" applyFont="1" applyBorder="1" applyAlignment="1">
      <alignment horizontal="distributed" vertical="center"/>
    </xf>
    <xf numFmtId="0" fontId="4" fillId="0" borderId="62" xfId="0" applyFont="1" applyBorder="1" applyAlignment="1">
      <alignment horizontal="distributed" vertical="center"/>
    </xf>
    <xf numFmtId="0" fontId="4" fillId="0" borderId="67" xfId="0" applyFont="1" applyBorder="1" applyAlignment="1">
      <alignment horizontal="distributed" vertical="center"/>
    </xf>
    <xf numFmtId="0" fontId="4" fillId="0" borderId="68" xfId="0" applyFont="1" applyBorder="1" applyAlignment="1">
      <alignment horizontal="distributed" vertical="center"/>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21" xfId="0" applyFont="1" applyBorder="1" applyAlignment="1">
      <alignment horizontal="center" vertical="center" justifyLastLine="1"/>
    </xf>
    <xf numFmtId="0" fontId="4" fillId="0" borderId="22"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23" xfId="0" applyFont="1" applyBorder="1" applyAlignment="1">
      <alignment horizontal="center" vertical="center" justifyLastLine="1"/>
    </xf>
    <xf numFmtId="0" fontId="4" fillId="0" borderId="24" xfId="0" applyFont="1" applyBorder="1" applyAlignment="1">
      <alignment horizontal="center" vertical="center" justifyLastLine="1"/>
    </xf>
    <xf numFmtId="0" fontId="4" fillId="0" borderId="31" xfId="0" applyFont="1" applyBorder="1" applyAlignment="1">
      <alignment horizontal="center" vertical="center" justifyLastLine="1"/>
    </xf>
    <xf numFmtId="0" fontId="4" fillId="0" borderId="32" xfId="0" applyFont="1" applyBorder="1" applyAlignment="1">
      <alignment horizontal="center" vertical="center" justifyLastLine="1"/>
    </xf>
    <xf numFmtId="0" fontId="4" fillId="0" borderId="1" xfId="0" applyFont="1" applyBorder="1" applyAlignment="1">
      <alignment horizontal="distributed" vertical="center" indent="2"/>
    </xf>
    <xf numFmtId="0" fontId="0" fillId="0" borderId="3" xfId="0" applyBorder="1" applyAlignment="1">
      <alignment horizontal="distributed" indent="2"/>
    </xf>
    <xf numFmtId="0" fontId="0" fillId="0" borderId="10" xfId="0" applyBorder="1" applyAlignment="1">
      <alignment horizontal="distributed" indent="2"/>
    </xf>
    <xf numFmtId="0" fontId="4" fillId="0" borderId="86" xfId="0" applyFont="1" applyBorder="1" applyAlignment="1">
      <alignment horizontal="distributed" vertical="center"/>
    </xf>
    <xf numFmtId="0" fontId="4" fillId="0" borderId="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justifyLastLine="1"/>
    </xf>
    <xf numFmtId="0" fontId="4" fillId="0" borderId="25"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31"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24"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28" xfId="0" applyFont="1" applyBorder="1" applyAlignment="1">
      <alignment horizontal="distributed" vertical="center" justifyLastLine="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distributed" vertical="center" wrapText="1" indent="1"/>
    </xf>
    <xf numFmtId="0" fontId="4" fillId="0" borderId="4" xfId="0" applyFont="1" applyBorder="1" applyAlignment="1">
      <alignment horizontal="distributed" vertical="center" indent="1"/>
    </xf>
    <xf numFmtId="0" fontId="4" fillId="0" borderId="3" xfId="0" applyFont="1" applyBorder="1" applyAlignment="1">
      <alignment horizontal="distributed" vertical="center"/>
    </xf>
    <xf numFmtId="3" fontId="4" fillId="3" borderId="106" xfId="0" applyNumberFormat="1" applyFont="1" applyFill="1" applyBorder="1" applyAlignment="1">
      <alignment horizontal="right" vertical="center"/>
    </xf>
    <xf numFmtId="176" fontId="4" fillId="2" borderId="107" xfId="0" applyNumberFormat="1" applyFont="1" applyFill="1" applyBorder="1" applyAlignment="1">
      <alignment horizontal="left" vertical="center"/>
    </xf>
    <xf numFmtId="3" fontId="4" fillId="3" borderId="108" xfId="0" applyNumberFormat="1" applyFont="1" applyFill="1" applyBorder="1" applyAlignment="1">
      <alignment horizontal="left" vertical="center"/>
    </xf>
    <xf numFmtId="176" fontId="4" fillId="2" borderId="66" xfId="0" applyNumberFormat="1" applyFont="1" applyFill="1" applyBorder="1" applyAlignment="1">
      <alignment horizontal="left" vertical="center"/>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GridLines="0" view="pageBreakPreview" topLeftCell="A10" zoomScale="85" zoomScaleNormal="100" zoomScaleSheetLayoutView="85" workbookViewId="0">
      <selection activeCell="I32" sqref="I32"/>
    </sheetView>
  </sheetViews>
  <sheetFormatPr defaultColWidth="8.625" defaultRowHeight="11.25"/>
  <cols>
    <col min="1" max="1" width="10.375" style="1" customWidth="1"/>
    <col min="2" max="2" width="9.125" style="1" customWidth="1"/>
    <col min="3" max="12" width="10.875" style="1" customWidth="1"/>
    <col min="13" max="13" width="8.875" style="1" customWidth="1"/>
    <col min="14" max="14" width="6" style="1" bestFit="1" customWidth="1"/>
    <col min="15" max="16384" width="8.625" style="1"/>
  </cols>
  <sheetData>
    <row r="1" spans="1:15" ht="15">
      <c r="A1" s="147" t="s">
        <v>18</v>
      </c>
      <c r="B1" s="147"/>
      <c r="C1" s="147"/>
      <c r="D1" s="147"/>
      <c r="E1" s="147"/>
      <c r="F1" s="147"/>
      <c r="G1" s="147"/>
      <c r="H1" s="147"/>
      <c r="I1" s="147"/>
      <c r="J1" s="147"/>
      <c r="K1" s="147"/>
      <c r="L1" s="147"/>
      <c r="M1" s="26"/>
      <c r="N1" s="26"/>
    </row>
    <row r="2" spans="1:15" ht="12" thickBot="1">
      <c r="A2" s="1" t="s">
        <v>19</v>
      </c>
    </row>
    <row r="3" spans="1:15" ht="16.5" customHeight="1">
      <c r="A3" s="148" t="s">
        <v>20</v>
      </c>
      <c r="B3" s="149"/>
      <c r="C3" s="152" t="s">
        <v>21</v>
      </c>
      <c r="D3" s="153"/>
      <c r="E3" s="153"/>
      <c r="F3" s="153"/>
      <c r="G3" s="153"/>
      <c r="H3" s="154"/>
      <c r="I3" s="155" t="s">
        <v>22</v>
      </c>
      <c r="J3" s="156"/>
      <c r="K3" s="159" t="s">
        <v>23</v>
      </c>
      <c r="L3" s="160"/>
      <c r="M3" s="129"/>
      <c r="N3" s="129"/>
    </row>
    <row r="4" spans="1:15" ht="16.5" customHeight="1">
      <c r="A4" s="150"/>
      <c r="B4" s="151"/>
      <c r="C4" s="130" t="s">
        <v>24</v>
      </c>
      <c r="D4" s="131"/>
      <c r="E4" s="130" t="s">
        <v>25</v>
      </c>
      <c r="F4" s="131"/>
      <c r="G4" s="130" t="s">
        <v>26</v>
      </c>
      <c r="H4" s="131"/>
      <c r="I4" s="157"/>
      <c r="J4" s="158"/>
      <c r="K4" s="161"/>
      <c r="L4" s="162"/>
      <c r="M4" s="129"/>
      <c r="N4" s="129"/>
    </row>
    <row r="5" spans="1:15" ht="16.5" customHeight="1">
      <c r="A5" s="150"/>
      <c r="B5" s="151"/>
      <c r="C5" s="27" t="s">
        <v>27</v>
      </c>
      <c r="D5" s="28" t="s">
        <v>28</v>
      </c>
      <c r="E5" s="29" t="s">
        <v>29</v>
      </c>
      <c r="F5" s="28" t="s">
        <v>28</v>
      </c>
      <c r="G5" s="29" t="s">
        <v>30</v>
      </c>
      <c r="H5" s="28" t="s">
        <v>28</v>
      </c>
      <c r="I5" s="29" t="s">
        <v>30</v>
      </c>
      <c r="J5" s="28" t="s">
        <v>28</v>
      </c>
      <c r="K5" s="29" t="s">
        <v>30</v>
      </c>
      <c r="L5" s="30" t="s">
        <v>28</v>
      </c>
      <c r="M5" s="129"/>
      <c r="N5" s="129"/>
    </row>
    <row r="6" spans="1:15">
      <c r="A6" s="31"/>
      <c r="B6" s="32"/>
      <c r="C6" s="33" t="s">
        <v>31</v>
      </c>
      <c r="D6" s="34" t="s">
        <v>32</v>
      </c>
      <c r="E6" s="33" t="s">
        <v>31</v>
      </c>
      <c r="F6" s="34" t="s">
        <v>32</v>
      </c>
      <c r="G6" s="33" t="s">
        <v>31</v>
      </c>
      <c r="H6" s="34" t="s">
        <v>32</v>
      </c>
      <c r="I6" s="33" t="s">
        <v>31</v>
      </c>
      <c r="J6" s="34" t="s">
        <v>32</v>
      </c>
      <c r="K6" s="33" t="s">
        <v>31</v>
      </c>
      <c r="L6" s="35" t="s">
        <v>32</v>
      </c>
      <c r="M6" s="36"/>
      <c r="N6" s="36"/>
    </row>
    <row r="7" spans="1:15" ht="30" customHeight="1">
      <c r="A7" s="136" t="s">
        <v>33</v>
      </c>
      <c r="B7" s="37" t="s">
        <v>34</v>
      </c>
      <c r="C7" s="38">
        <v>1492</v>
      </c>
      <c r="D7" s="39">
        <v>278</v>
      </c>
      <c r="E7" s="38">
        <v>1202</v>
      </c>
      <c r="F7" s="39">
        <v>255</v>
      </c>
      <c r="G7" s="38">
        <v>2694</v>
      </c>
      <c r="H7" s="39">
        <v>533</v>
      </c>
      <c r="I7" s="38">
        <v>1309</v>
      </c>
      <c r="J7" s="39">
        <v>279</v>
      </c>
      <c r="K7" s="38">
        <v>1385</v>
      </c>
      <c r="L7" s="40">
        <v>254</v>
      </c>
      <c r="M7" s="41"/>
      <c r="N7" s="41"/>
      <c r="O7" s="42"/>
    </row>
    <row r="8" spans="1:15" ht="30" customHeight="1">
      <c r="A8" s="137"/>
      <c r="B8" s="43" t="s">
        <v>35</v>
      </c>
      <c r="C8" s="44">
        <v>9410</v>
      </c>
      <c r="D8" s="45">
        <v>2157</v>
      </c>
      <c r="E8" s="44">
        <v>8484</v>
      </c>
      <c r="F8" s="45">
        <v>1329</v>
      </c>
      <c r="G8" s="44">
        <v>17894</v>
      </c>
      <c r="H8" s="45">
        <v>3486</v>
      </c>
      <c r="I8" s="44">
        <v>8984</v>
      </c>
      <c r="J8" s="45">
        <v>1514</v>
      </c>
      <c r="K8" s="44">
        <v>8910</v>
      </c>
      <c r="L8" s="46">
        <v>1972</v>
      </c>
      <c r="M8" s="41"/>
      <c r="N8" s="41"/>
      <c r="O8" s="42"/>
    </row>
    <row r="9" spans="1:15" s="22" customFormat="1" ht="30" customHeight="1">
      <c r="A9" s="138"/>
      <c r="B9" s="47" t="s">
        <v>36</v>
      </c>
      <c r="C9" s="48">
        <v>10902</v>
      </c>
      <c r="D9" s="49">
        <v>2435</v>
      </c>
      <c r="E9" s="48">
        <v>9686</v>
      </c>
      <c r="F9" s="49">
        <v>1584</v>
      </c>
      <c r="G9" s="48">
        <v>20588</v>
      </c>
      <c r="H9" s="49">
        <v>4019</v>
      </c>
      <c r="I9" s="48">
        <v>10293</v>
      </c>
      <c r="J9" s="49">
        <v>1793</v>
      </c>
      <c r="K9" s="48">
        <v>10295</v>
      </c>
      <c r="L9" s="50">
        <v>2226</v>
      </c>
      <c r="M9" s="41"/>
      <c r="N9" s="41"/>
      <c r="O9" s="42"/>
    </row>
    <row r="10" spans="1:15" ht="30" customHeight="1">
      <c r="A10" s="139" t="s">
        <v>12</v>
      </c>
      <c r="B10" s="140"/>
      <c r="C10" s="51">
        <v>898</v>
      </c>
      <c r="D10" s="52">
        <v>850</v>
      </c>
      <c r="E10" s="51">
        <v>1528</v>
      </c>
      <c r="F10" s="52">
        <v>1087</v>
      </c>
      <c r="G10" s="51">
        <v>2426</v>
      </c>
      <c r="H10" s="52">
        <v>1937</v>
      </c>
      <c r="I10" s="51">
        <v>1446</v>
      </c>
      <c r="J10" s="52">
        <v>1114</v>
      </c>
      <c r="K10" s="51">
        <v>980</v>
      </c>
      <c r="L10" s="53">
        <v>823</v>
      </c>
      <c r="M10" s="41"/>
      <c r="N10" s="41"/>
      <c r="O10" s="42"/>
    </row>
    <row r="11" spans="1:15" ht="30" customHeight="1">
      <c r="A11" s="141" t="s">
        <v>37</v>
      </c>
      <c r="B11" s="142"/>
      <c r="C11" s="51">
        <v>122</v>
      </c>
      <c r="D11" s="52">
        <v>186</v>
      </c>
      <c r="E11" s="51">
        <v>327</v>
      </c>
      <c r="F11" s="52">
        <v>457</v>
      </c>
      <c r="G11" s="51">
        <v>449</v>
      </c>
      <c r="H11" s="52">
        <v>643</v>
      </c>
      <c r="I11" s="51">
        <v>276</v>
      </c>
      <c r="J11" s="52">
        <v>416</v>
      </c>
      <c r="K11" s="51">
        <v>173</v>
      </c>
      <c r="L11" s="53">
        <v>227</v>
      </c>
      <c r="M11" s="41"/>
      <c r="N11" s="41"/>
      <c r="O11" s="42"/>
    </row>
    <row r="12" spans="1:15" ht="18.75" customHeight="1">
      <c r="A12" s="141" t="s">
        <v>38</v>
      </c>
      <c r="B12" s="142"/>
      <c r="C12" s="54"/>
      <c r="D12" s="55">
        <v>687</v>
      </c>
      <c r="E12" s="56"/>
      <c r="F12" s="55">
        <v>2152</v>
      </c>
      <c r="G12" s="56"/>
      <c r="H12" s="55">
        <v>2839</v>
      </c>
      <c r="I12" s="56"/>
      <c r="J12" s="55">
        <v>2138</v>
      </c>
      <c r="K12" s="57"/>
      <c r="L12" s="58">
        <v>701</v>
      </c>
      <c r="M12" s="41"/>
      <c r="N12" s="41"/>
      <c r="O12" s="42"/>
    </row>
    <row r="13" spans="1:15" ht="18.75" customHeight="1">
      <c r="A13" s="143"/>
      <c r="B13" s="144"/>
      <c r="C13" s="59">
        <v>10090</v>
      </c>
      <c r="D13" s="60">
        <v>2595</v>
      </c>
      <c r="E13" s="59">
        <v>10827</v>
      </c>
      <c r="F13" s="60">
        <v>7944</v>
      </c>
      <c r="G13" s="59">
        <v>20917</v>
      </c>
      <c r="H13" s="60">
        <v>10539</v>
      </c>
      <c r="I13" s="59">
        <v>12072</v>
      </c>
      <c r="J13" s="60">
        <v>7930</v>
      </c>
      <c r="K13" s="61">
        <v>8845</v>
      </c>
      <c r="L13" s="62">
        <v>2609</v>
      </c>
      <c r="M13" s="41"/>
      <c r="N13" s="41"/>
      <c r="O13" s="42"/>
    </row>
    <row r="14" spans="1:15" ht="30" customHeight="1" thickBot="1">
      <c r="A14" s="145" t="s">
        <v>14</v>
      </c>
      <c r="B14" s="146"/>
      <c r="C14" s="63">
        <v>413</v>
      </c>
      <c r="D14" s="64">
        <v>22</v>
      </c>
      <c r="E14" s="63">
        <v>1138</v>
      </c>
      <c r="F14" s="64">
        <v>47</v>
      </c>
      <c r="G14" s="63">
        <v>1551</v>
      </c>
      <c r="H14" s="64">
        <v>69</v>
      </c>
      <c r="I14" s="63">
        <v>1044</v>
      </c>
      <c r="J14" s="64">
        <v>43</v>
      </c>
      <c r="K14" s="65">
        <v>507</v>
      </c>
      <c r="L14" s="66">
        <v>26</v>
      </c>
      <c r="M14" s="41"/>
      <c r="N14" s="41"/>
      <c r="O14" s="42"/>
    </row>
    <row r="15" spans="1:15" ht="18.75" customHeight="1" thickTop="1">
      <c r="A15" s="132" t="s">
        <v>39</v>
      </c>
      <c r="B15" s="133"/>
      <c r="C15" s="67"/>
      <c r="D15" s="68">
        <v>687</v>
      </c>
      <c r="E15" s="69"/>
      <c r="F15" s="68">
        <v>2152</v>
      </c>
      <c r="G15" s="69"/>
      <c r="H15" s="68">
        <v>2839</v>
      </c>
      <c r="I15" s="69"/>
      <c r="J15" s="68">
        <v>2138</v>
      </c>
      <c r="K15" s="70"/>
      <c r="L15" s="71">
        <v>701</v>
      </c>
      <c r="M15" s="41"/>
      <c r="N15" s="41"/>
      <c r="O15" s="42"/>
    </row>
    <row r="16" spans="1:15" s="22" customFormat="1" ht="18.75" customHeight="1" thickBot="1">
      <c r="A16" s="134"/>
      <c r="B16" s="135"/>
      <c r="C16" s="72">
        <v>22425</v>
      </c>
      <c r="D16" s="73">
        <v>6088</v>
      </c>
      <c r="E16" s="72">
        <v>23506</v>
      </c>
      <c r="F16" s="73">
        <v>11119</v>
      </c>
      <c r="G16" s="74">
        <v>45931</v>
      </c>
      <c r="H16" s="73">
        <v>17207</v>
      </c>
      <c r="I16" s="74">
        <v>25131</v>
      </c>
      <c r="J16" s="73">
        <v>11296</v>
      </c>
      <c r="K16" s="74">
        <v>20800</v>
      </c>
      <c r="L16" s="75">
        <v>5911</v>
      </c>
      <c r="M16" s="41"/>
      <c r="N16" s="41"/>
      <c r="O16" s="42"/>
    </row>
    <row r="17" spans="1:14">
      <c r="A17" s="25" t="s">
        <v>40</v>
      </c>
      <c r="B17" s="76" t="s">
        <v>41</v>
      </c>
      <c r="C17" s="76"/>
      <c r="D17" s="76"/>
      <c r="E17" s="76"/>
      <c r="F17" s="76"/>
      <c r="G17" s="76"/>
      <c r="H17" s="76"/>
      <c r="I17" s="76"/>
      <c r="J17" s="76"/>
      <c r="K17" s="76"/>
      <c r="L17" s="76"/>
      <c r="M17" s="76"/>
      <c r="N17" s="76"/>
    </row>
    <row r="18" spans="1:14">
      <c r="A18" s="25" t="s">
        <v>42</v>
      </c>
      <c r="B18" s="1" t="s">
        <v>43</v>
      </c>
    </row>
    <row r="19" spans="1:14">
      <c r="A19" s="25"/>
      <c r="B19" s="1" t="s">
        <v>44</v>
      </c>
    </row>
    <row r="20" spans="1:14">
      <c r="A20" s="25"/>
      <c r="B20" s="1" t="s">
        <v>45</v>
      </c>
    </row>
    <row r="21" spans="1:14">
      <c r="A21" s="25" t="s">
        <v>46</v>
      </c>
      <c r="B21" s="1" t="s">
        <v>47</v>
      </c>
    </row>
    <row r="22" spans="1:14">
      <c r="A22" s="25" t="s">
        <v>48</v>
      </c>
      <c r="B22" s="1" t="s">
        <v>49</v>
      </c>
    </row>
    <row r="23" spans="1:14">
      <c r="B23" s="1" t="s">
        <v>105</v>
      </c>
    </row>
    <row r="24" spans="1:14">
      <c r="B24" s="1" t="s">
        <v>50</v>
      </c>
    </row>
    <row r="26" spans="1:14">
      <c r="C26" s="77"/>
      <c r="D26" s="77"/>
      <c r="E26" s="77"/>
      <c r="F26" s="77"/>
      <c r="G26" s="77"/>
      <c r="H26" s="77"/>
      <c r="I26" s="77"/>
      <c r="J26" s="77"/>
      <c r="K26" s="77"/>
      <c r="L26" s="77"/>
    </row>
    <row r="27" spans="1:14">
      <c r="C27" s="77"/>
      <c r="D27" s="77"/>
      <c r="E27" s="77"/>
      <c r="F27" s="77"/>
      <c r="G27" s="77"/>
      <c r="H27" s="77"/>
      <c r="I27" s="77"/>
      <c r="J27" s="77"/>
      <c r="K27" s="77"/>
      <c r="L27" s="77"/>
    </row>
  </sheetData>
  <mergeCells count="15">
    <mergeCell ref="A1:L1"/>
    <mergeCell ref="A3:B5"/>
    <mergeCell ref="C3:H3"/>
    <mergeCell ref="I3:J4"/>
    <mergeCell ref="K3:L4"/>
    <mergeCell ref="M3:N5"/>
    <mergeCell ref="C4:D4"/>
    <mergeCell ref="E4:F4"/>
    <mergeCell ref="G4:H4"/>
    <mergeCell ref="A15:B16"/>
    <mergeCell ref="A7:A9"/>
    <mergeCell ref="A10:B10"/>
    <mergeCell ref="A11:B11"/>
    <mergeCell ref="A12:B13"/>
    <mergeCell ref="A14:B14"/>
  </mergeCells>
  <phoneticPr fontId="3"/>
  <pageMargins left="0.78740157480314965" right="0.78740157480314965" top="0.98425196850393704" bottom="0.98425196850393704" header="0.51181102362204722" footer="0.51181102362204722"/>
  <pageSetup paperSize="9" orientation="landscape" r:id="rId1"/>
  <headerFooter alignWithMargins="0">
    <oddFooter>&amp;R高松国税局
国税滞納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tabSelected="1" view="pageBreakPreview" zoomScaleNormal="100" zoomScaleSheetLayoutView="100" workbookViewId="0">
      <selection activeCell="N17" sqref="N17"/>
    </sheetView>
  </sheetViews>
  <sheetFormatPr defaultColWidth="8.625" defaultRowHeight="11.25"/>
  <cols>
    <col min="1" max="1" width="16.625" style="1" customWidth="1"/>
    <col min="2" max="11" width="10.75" style="1" customWidth="1"/>
    <col min="12" max="12" width="11.75" style="1" customWidth="1"/>
    <col min="13" max="16384" width="8.625" style="1"/>
  </cols>
  <sheetData>
    <row r="1" spans="1:12" ht="12" thickBot="1">
      <c r="A1" s="1" t="s">
        <v>51</v>
      </c>
    </row>
    <row r="2" spans="1:12" ht="16.5" customHeight="1">
      <c r="A2" s="163" t="s">
        <v>52</v>
      </c>
      <c r="B2" s="152" t="s">
        <v>53</v>
      </c>
      <c r="C2" s="153"/>
      <c r="D2" s="153"/>
      <c r="E2" s="153"/>
      <c r="F2" s="153"/>
      <c r="G2" s="154"/>
      <c r="H2" s="155" t="s">
        <v>22</v>
      </c>
      <c r="I2" s="156"/>
      <c r="J2" s="159" t="s">
        <v>23</v>
      </c>
      <c r="K2" s="160"/>
      <c r="L2" s="150"/>
    </row>
    <row r="3" spans="1:12" ht="16.5" customHeight="1">
      <c r="A3" s="164"/>
      <c r="B3" s="130" t="s">
        <v>24</v>
      </c>
      <c r="C3" s="131"/>
      <c r="D3" s="130" t="s">
        <v>25</v>
      </c>
      <c r="E3" s="131"/>
      <c r="F3" s="130" t="s">
        <v>54</v>
      </c>
      <c r="G3" s="131"/>
      <c r="H3" s="157"/>
      <c r="I3" s="158"/>
      <c r="J3" s="161"/>
      <c r="K3" s="162"/>
      <c r="L3" s="150"/>
    </row>
    <row r="4" spans="1:12" ht="15" customHeight="1">
      <c r="A4" s="165"/>
      <c r="B4" s="27" t="s">
        <v>55</v>
      </c>
      <c r="C4" s="28" t="s">
        <v>56</v>
      </c>
      <c r="D4" s="29" t="s">
        <v>57</v>
      </c>
      <c r="E4" s="28" t="s">
        <v>56</v>
      </c>
      <c r="F4" s="29" t="s">
        <v>57</v>
      </c>
      <c r="G4" s="28" t="s">
        <v>56</v>
      </c>
      <c r="H4" s="29" t="s">
        <v>57</v>
      </c>
      <c r="I4" s="28" t="s">
        <v>58</v>
      </c>
      <c r="J4" s="29" t="s">
        <v>57</v>
      </c>
      <c r="K4" s="30" t="s">
        <v>56</v>
      </c>
      <c r="L4" s="150"/>
    </row>
    <row r="5" spans="1:12">
      <c r="A5" s="78"/>
      <c r="B5" s="33" t="s">
        <v>31</v>
      </c>
      <c r="C5" s="34" t="s">
        <v>32</v>
      </c>
      <c r="D5" s="33" t="s">
        <v>31</v>
      </c>
      <c r="E5" s="34" t="s">
        <v>32</v>
      </c>
      <c r="F5" s="33" t="s">
        <v>31</v>
      </c>
      <c r="G5" s="34" t="s">
        <v>32</v>
      </c>
      <c r="H5" s="33" t="s">
        <v>31</v>
      </c>
      <c r="I5" s="34" t="s">
        <v>32</v>
      </c>
      <c r="J5" s="33" t="s">
        <v>31</v>
      </c>
      <c r="K5" s="35" t="s">
        <v>32</v>
      </c>
      <c r="L5" s="79"/>
    </row>
    <row r="6" spans="1:12" s="8" customFormat="1" ht="18.75" customHeight="1">
      <c r="A6" s="187" t="s">
        <v>59</v>
      </c>
      <c r="B6" s="188"/>
      <c r="C6" s="189">
        <v>815</v>
      </c>
      <c r="D6" s="190"/>
      <c r="E6" s="189">
        <v>2571</v>
      </c>
      <c r="F6" s="190"/>
      <c r="G6" s="189">
        <v>3386</v>
      </c>
      <c r="H6" s="190"/>
      <c r="I6" s="189">
        <v>2566</v>
      </c>
      <c r="J6" s="190"/>
      <c r="K6" s="191">
        <v>820</v>
      </c>
      <c r="L6" s="84"/>
    </row>
    <row r="7" spans="1:12" s="8" customFormat="1" ht="18.75" customHeight="1">
      <c r="A7" s="167"/>
      <c r="B7" s="85">
        <v>29420</v>
      </c>
      <c r="C7" s="86">
        <v>11194</v>
      </c>
      <c r="D7" s="85">
        <v>29376</v>
      </c>
      <c r="E7" s="86">
        <v>13058</v>
      </c>
      <c r="F7" s="85">
        <v>58796</v>
      </c>
      <c r="G7" s="86">
        <v>24252</v>
      </c>
      <c r="H7" s="85">
        <v>30577</v>
      </c>
      <c r="I7" s="86">
        <v>15517</v>
      </c>
      <c r="J7" s="85">
        <v>28219</v>
      </c>
      <c r="K7" s="87">
        <v>8735</v>
      </c>
      <c r="L7" s="84"/>
    </row>
    <row r="8" spans="1:12" s="8" customFormat="1" ht="18.75" customHeight="1">
      <c r="A8" s="166" t="s">
        <v>60</v>
      </c>
      <c r="B8" s="80"/>
      <c r="C8" s="81">
        <v>820</v>
      </c>
      <c r="D8" s="82"/>
      <c r="E8" s="81">
        <v>2245</v>
      </c>
      <c r="F8" s="82"/>
      <c r="G8" s="81">
        <v>3065</v>
      </c>
      <c r="H8" s="82"/>
      <c r="I8" s="81">
        <v>2342</v>
      </c>
      <c r="J8" s="82"/>
      <c r="K8" s="83">
        <v>723</v>
      </c>
      <c r="L8" s="84"/>
    </row>
    <row r="9" spans="1:12" s="8" customFormat="1" ht="18.75" customHeight="1">
      <c r="A9" s="167"/>
      <c r="B9" s="85">
        <v>28219</v>
      </c>
      <c r="C9" s="86">
        <v>8735</v>
      </c>
      <c r="D9" s="85">
        <v>29745</v>
      </c>
      <c r="E9" s="86">
        <v>12057</v>
      </c>
      <c r="F9" s="85">
        <v>57964</v>
      </c>
      <c r="G9" s="86">
        <v>20792</v>
      </c>
      <c r="H9" s="85">
        <v>32184</v>
      </c>
      <c r="I9" s="86">
        <v>13749</v>
      </c>
      <c r="J9" s="85">
        <v>25780</v>
      </c>
      <c r="K9" s="87">
        <v>7043</v>
      </c>
      <c r="L9" s="84"/>
    </row>
    <row r="10" spans="1:12" s="8" customFormat="1" ht="18.75" customHeight="1">
      <c r="A10" s="166" t="s">
        <v>61</v>
      </c>
      <c r="B10" s="80"/>
      <c r="C10" s="81">
        <v>723</v>
      </c>
      <c r="D10" s="82"/>
      <c r="E10" s="81">
        <v>2070</v>
      </c>
      <c r="F10" s="82"/>
      <c r="G10" s="81">
        <v>2793</v>
      </c>
      <c r="H10" s="82"/>
      <c r="I10" s="81">
        <v>2102</v>
      </c>
      <c r="J10" s="82"/>
      <c r="K10" s="83">
        <v>691</v>
      </c>
      <c r="L10" s="84"/>
    </row>
    <row r="11" spans="1:12" s="8" customFormat="1" ht="18.75" customHeight="1">
      <c r="A11" s="167"/>
      <c r="B11" s="85">
        <v>25780</v>
      </c>
      <c r="C11" s="86">
        <v>7043</v>
      </c>
      <c r="D11" s="85">
        <v>28435</v>
      </c>
      <c r="E11" s="86">
        <v>10887</v>
      </c>
      <c r="F11" s="85">
        <v>54215</v>
      </c>
      <c r="G11" s="86">
        <v>17930</v>
      </c>
      <c r="H11" s="85">
        <v>30050</v>
      </c>
      <c r="I11" s="86">
        <v>11679</v>
      </c>
      <c r="J11" s="85">
        <v>24165</v>
      </c>
      <c r="K11" s="87">
        <v>6251</v>
      </c>
      <c r="L11" s="84"/>
    </row>
    <row r="12" spans="1:12" s="8" customFormat="1" ht="18.75" customHeight="1">
      <c r="A12" s="166" t="s">
        <v>62</v>
      </c>
      <c r="B12" s="88"/>
      <c r="C12" s="89">
        <v>691</v>
      </c>
      <c r="D12" s="90"/>
      <c r="E12" s="89">
        <v>2006</v>
      </c>
      <c r="F12" s="91"/>
      <c r="G12" s="89">
        <v>2697</v>
      </c>
      <c r="H12" s="91"/>
      <c r="I12" s="89">
        <v>2010</v>
      </c>
      <c r="J12" s="91"/>
      <c r="K12" s="92">
        <v>687</v>
      </c>
      <c r="L12" s="84"/>
    </row>
    <row r="13" spans="1:12" ht="18.75" customHeight="1" thickBot="1">
      <c r="A13" s="168"/>
      <c r="B13" s="93">
        <v>24165</v>
      </c>
      <c r="C13" s="94">
        <v>6251</v>
      </c>
      <c r="D13" s="95">
        <v>28154</v>
      </c>
      <c r="E13" s="94">
        <v>11159</v>
      </c>
      <c r="F13" s="95">
        <v>52319</v>
      </c>
      <c r="G13" s="94">
        <v>17410</v>
      </c>
      <c r="H13" s="95">
        <v>29894</v>
      </c>
      <c r="I13" s="94">
        <v>11322</v>
      </c>
      <c r="J13" s="95">
        <v>22425</v>
      </c>
      <c r="K13" s="96">
        <v>6088</v>
      </c>
      <c r="L13" s="84"/>
    </row>
    <row r="14" spans="1:12" s="8" customFormat="1" ht="18.75" customHeight="1">
      <c r="A14" s="166" t="s">
        <v>9</v>
      </c>
      <c r="B14" s="88"/>
      <c r="C14" s="89">
        <v>687</v>
      </c>
      <c r="D14" s="90"/>
      <c r="E14" s="89">
        <v>2152</v>
      </c>
      <c r="F14" s="91"/>
      <c r="G14" s="89">
        <v>2839</v>
      </c>
      <c r="H14" s="91"/>
      <c r="I14" s="89">
        <v>2138</v>
      </c>
      <c r="J14" s="91"/>
      <c r="K14" s="92">
        <v>701</v>
      </c>
      <c r="L14" s="84"/>
    </row>
    <row r="15" spans="1:12" ht="18.75" customHeight="1" thickBot="1">
      <c r="A15" s="168"/>
      <c r="B15" s="93">
        <v>22425</v>
      </c>
      <c r="C15" s="94">
        <v>6088</v>
      </c>
      <c r="D15" s="95">
        <v>23506</v>
      </c>
      <c r="E15" s="94">
        <v>11119</v>
      </c>
      <c r="F15" s="95">
        <v>45931</v>
      </c>
      <c r="G15" s="94">
        <v>17207</v>
      </c>
      <c r="H15" s="95">
        <v>25131</v>
      </c>
      <c r="I15" s="94">
        <v>11296</v>
      </c>
      <c r="J15" s="95">
        <v>20800</v>
      </c>
      <c r="K15" s="96">
        <v>5911</v>
      </c>
      <c r="L15" s="84"/>
    </row>
    <row r="16" spans="1:12">
      <c r="A16" s="1" t="s">
        <v>63</v>
      </c>
    </row>
    <row r="17" spans="1:1">
      <c r="A17" s="1" t="s">
        <v>64</v>
      </c>
    </row>
    <row r="18" spans="1:1">
      <c r="A18" s="1" t="s">
        <v>65</v>
      </c>
    </row>
  </sheetData>
  <mergeCells count="13">
    <mergeCell ref="A6:A7"/>
    <mergeCell ref="A8:A9"/>
    <mergeCell ref="A10:A11"/>
    <mergeCell ref="A12:A13"/>
    <mergeCell ref="A14:A15"/>
    <mergeCell ref="A2:A4"/>
    <mergeCell ref="B2:G2"/>
    <mergeCell ref="H2:I3"/>
    <mergeCell ref="J2:K3"/>
    <mergeCell ref="L2:L4"/>
    <mergeCell ref="B3:C3"/>
    <mergeCell ref="D3:E3"/>
    <mergeCell ref="F3:G3"/>
  </mergeCells>
  <phoneticPr fontId="3"/>
  <pageMargins left="1.1811023622047245" right="0.78740157480314965" top="0.98425196850393704" bottom="0.98425196850393704" header="0.51181102362204722" footer="0.51181102362204722"/>
  <pageSetup paperSize="9" orientation="landscape" r:id="rId1"/>
  <headerFooter alignWithMargins="0">
    <oddFooter>&amp;R&amp;8高松国税局　
国税滞納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view="pageBreakPreview" topLeftCell="A31" zoomScale="85" zoomScaleNormal="85" zoomScaleSheetLayoutView="85" workbookViewId="0">
      <selection activeCell="N8" sqref="N8"/>
    </sheetView>
  </sheetViews>
  <sheetFormatPr defaultColWidth="5.875" defaultRowHeight="11.25"/>
  <cols>
    <col min="1" max="1" width="10.625" style="1" customWidth="1"/>
    <col min="2" max="2" width="8.625" style="1" customWidth="1"/>
    <col min="3" max="3" width="11.375" style="1" bestFit="1" customWidth="1"/>
    <col min="4" max="4" width="6.75" style="1" bestFit="1" customWidth="1"/>
    <col min="5" max="5" width="9.75" style="1" bestFit="1" customWidth="1"/>
    <col min="6" max="6" width="8.25" style="1" bestFit="1" customWidth="1"/>
    <col min="7" max="7" width="11.375" style="1" bestFit="1" customWidth="1"/>
    <col min="8" max="8" width="6.75" style="1" bestFit="1" customWidth="1"/>
    <col min="9" max="9" width="9.75" style="1" bestFit="1" customWidth="1"/>
    <col min="10" max="10" width="8.25" style="1" bestFit="1" customWidth="1"/>
    <col min="11" max="11" width="9.75" style="1" bestFit="1" customWidth="1"/>
    <col min="12" max="256" width="5.875" style="1"/>
    <col min="257" max="257" width="10.625" style="1" customWidth="1"/>
    <col min="258" max="258" width="8.625" style="1" customWidth="1"/>
    <col min="259" max="259" width="11.375" style="1" bestFit="1" customWidth="1"/>
    <col min="260" max="260" width="6.75" style="1" bestFit="1" customWidth="1"/>
    <col min="261" max="261" width="9.75" style="1" bestFit="1" customWidth="1"/>
    <col min="262" max="262" width="8.25" style="1" bestFit="1" customWidth="1"/>
    <col min="263" max="263" width="11.375" style="1" bestFit="1" customWidth="1"/>
    <col min="264" max="264" width="6.75" style="1" bestFit="1" customWidth="1"/>
    <col min="265" max="265" width="9.75" style="1" bestFit="1" customWidth="1"/>
    <col min="266" max="266" width="8.25" style="1" bestFit="1" customWidth="1"/>
    <col min="267" max="267" width="9.75" style="1" bestFit="1" customWidth="1"/>
    <col min="268" max="512" width="5.875" style="1"/>
    <col min="513" max="513" width="10.625" style="1" customWidth="1"/>
    <col min="514" max="514" width="8.625" style="1" customWidth="1"/>
    <col min="515" max="515" width="11.375" style="1" bestFit="1" customWidth="1"/>
    <col min="516" max="516" width="6.75" style="1" bestFit="1" customWidth="1"/>
    <col min="517" max="517" width="9.75" style="1" bestFit="1" customWidth="1"/>
    <col min="518" max="518" width="8.25" style="1" bestFit="1" customWidth="1"/>
    <col min="519" max="519" width="11.375" style="1" bestFit="1" customWidth="1"/>
    <col min="520" max="520" width="6.75" style="1" bestFit="1" customWidth="1"/>
    <col min="521" max="521" width="9.75" style="1" bestFit="1" customWidth="1"/>
    <col min="522" max="522" width="8.25" style="1" bestFit="1" customWidth="1"/>
    <col min="523" max="523" width="9.75" style="1" bestFit="1" customWidth="1"/>
    <col min="524" max="768" width="5.875" style="1"/>
    <col min="769" max="769" width="10.625" style="1" customWidth="1"/>
    <col min="770" max="770" width="8.625" style="1" customWidth="1"/>
    <col min="771" max="771" width="11.375" style="1" bestFit="1" customWidth="1"/>
    <col min="772" max="772" width="6.75" style="1" bestFit="1" customWidth="1"/>
    <col min="773" max="773" width="9.75" style="1" bestFit="1" customWidth="1"/>
    <col min="774" max="774" width="8.25" style="1" bestFit="1" customWidth="1"/>
    <col min="775" max="775" width="11.375" style="1" bestFit="1" customWidth="1"/>
    <col min="776" max="776" width="6.75" style="1" bestFit="1" customWidth="1"/>
    <col min="777" max="777" width="9.75" style="1" bestFit="1" customWidth="1"/>
    <col min="778" max="778" width="8.25" style="1" bestFit="1" customWidth="1"/>
    <col min="779" max="779" width="9.75" style="1" bestFit="1" customWidth="1"/>
    <col min="780" max="1024" width="5.875" style="1"/>
    <col min="1025" max="1025" width="10.625" style="1" customWidth="1"/>
    <col min="1026" max="1026" width="8.625" style="1" customWidth="1"/>
    <col min="1027" max="1027" width="11.375" style="1" bestFit="1" customWidth="1"/>
    <col min="1028" max="1028" width="6.75" style="1" bestFit="1" customWidth="1"/>
    <col min="1029" max="1029" width="9.75" style="1" bestFit="1" customWidth="1"/>
    <col min="1030" max="1030" width="8.25" style="1" bestFit="1" customWidth="1"/>
    <col min="1031" max="1031" width="11.375" style="1" bestFit="1" customWidth="1"/>
    <col min="1032" max="1032" width="6.75" style="1" bestFit="1" customWidth="1"/>
    <col min="1033" max="1033" width="9.75" style="1" bestFit="1" customWidth="1"/>
    <col min="1034" max="1034" width="8.25" style="1" bestFit="1" customWidth="1"/>
    <col min="1035" max="1035" width="9.75" style="1" bestFit="1" customWidth="1"/>
    <col min="1036" max="1280" width="5.875" style="1"/>
    <col min="1281" max="1281" width="10.625" style="1" customWidth="1"/>
    <col min="1282" max="1282" width="8.625" style="1" customWidth="1"/>
    <col min="1283" max="1283" width="11.375" style="1" bestFit="1" customWidth="1"/>
    <col min="1284" max="1284" width="6.75" style="1" bestFit="1" customWidth="1"/>
    <col min="1285" max="1285" width="9.75" style="1" bestFit="1" customWidth="1"/>
    <col min="1286" max="1286" width="8.25" style="1" bestFit="1" customWidth="1"/>
    <col min="1287" max="1287" width="11.375" style="1" bestFit="1" customWidth="1"/>
    <col min="1288" max="1288" width="6.75" style="1" bestFit="1" customWidth="1"/>
    <col min="1289" max="1289" width="9.75" style="1" bestFit="1" customWidth="1"/>
    <col min="1290" max="1290" width="8.25" style="1" bestFit="1" customWidth="1"/>
    <col min="1291" max="1291" width="9.75" style="1" bestFit="1" customWidth="1"/>
    <col min="1292" max="1536" width="5.875" style="1"/>
    <col min="1537" max="1537" width="10.625" style="1" customWidth="1"/>
    <col min="1538" max="1538" width="8.625" style="1" customWidth="1"/>
    <col min="1539" max="1539" width="11.375" style="1" bestFit="1" customWidth="1"/>
    <col min="1540" max="1540" width="6.75" style="1" bestFit="1" customWidth="1"/>
    <col min="1541" max="1541" width="9.75" style="1" bestFit="1" customWidth="1"/>
    <col min="1542" max="1542" width="8.25" style="1" bestFit="1" customWidth="1"/>
    <col min="1543" max="1543" width="11.375" style="1" bestFit="1" customWidth="1"/>
    <col min="1544" max="1544" width="6.75" style="1" bestFit="1" customWidth="1"/>
    <col min="1545" max="1545" width="9.75" style="1" bestFit="1" customWidth="1"/>
    <col min="1546" max="1546" width="8.25" style="1" bestFit="1" customWidth="1"/>
    <col min="1547" max="1547" width="9.75" style="1" bestFit="1" customWidth="1"/>
    <col min="1548" max="1792" width="5.875" style="1"/>
    <col min="1793" max="1793" width="10.625" style="1" customWidth="1"/>
    <col min="1794" max="1794" width="8.625" style="1" customWidth="1"/>
    <col min="1795" max="1795" width="11.375" style="1" bestFit="1" customWidth="1"/>
    <col min="1796" max="1796" width="6.75" style="1" bestFit="1" customWidth="1"/>
    <col min="1797" max="1797" width="9.75" style="1" bestFit="1" customWidth="1"/>
    <col min="1798" max="1798" width="8.25" style="1" bestFit="1" customWidth="1"/>
    <col min="1799" max="1799" width="11.375" style="1" bestFit="1" customWidth="1"/>
    <col min="1800" max="1800" width="6.75" style="1" bestFit="1" customWidth="1"/>
    <col min="1801" max="1801" width="9.75" style="1" bestFit="1" customWidth="1"/>
    <col min="1802" max="1802" width="8.25" style="1" bestFit="1" customWidth="1"/>
    <col min="1803" max="1803" width="9.75" style="1" bestFit="1" customWidth="1"/>
    <col min="1804" max="2048" width="5.875" style="1"/>
    <col min="2049" max="2049" width="10.625" style="1" customWidth="1"/>
    <col min="2050" max="2050" width="8.625" style="1" customWidth="1"/>
    <col min="2051" max="2051" width="11.375" style="1" bestFit="1" customWidth="1"/>
    <col min="2052" max="2052" width="6.75" style="1" bestFit="1" customWidth="1"/>
    <col min="2053" max="2053" width="9.75" style="1" bestFit="1" customWidth="1"/>
    <col min="2054" max="2054" width="8.25" style="1" bestFit="1" customWidth="1"/>
    <col min="2055" max="2055" width="11.375" style="1" bestFit="1" customWidth="1"/>
    <col min="2056" max="2056" width="6.75" style="1" bestFit="1" customWidth="1"/>
    <col min="2057" max="2057" width="9.75" style="1" bestFit="1" customWidth="1"/>
    <col min="2058" max="2058" width="8.25" style="1" bestFit="1" customWidth="1"/>
    <col min="2059" max="2059" width="9.75" style="1" bestFit="1" customWidth="1"/>
    <col min="2060" max="2304" width="5.875" style="1"/>
    <col min="2305" max="2305" width="10.625" style="1" customWidth="1"/>
    <col min="2306" max="2306" width="8.625" style="1" customWidth="1"/>
    <col min="2307" max="2307" width="11.375" style="1" bestFit="1" customWidth="1"/>
    <col min="2308" max="2308" width="6.75" style="1" bestFit="1" customWidth="1"/>
    <col min="2309" max="2309" width="9.75" style="1" bestFit="1" customWidth="1"/>
    <col min="2310" max="2310" width="8.25" style="1" bestFit="1" customWidth="1"/>
    <col min="2311" max="2311" width="11.375" style="1" bestFit="1" customWidth="1"/>
    <col min="2312" max="2312" width="6.75" style="1" bestFit="1" customWidth="1"/>
    <col min="2313" max="2313" width="9.75" style="1" bestFit="1" customWidth="1"/>
    <col min="2314" max="2314" width="8.25" style="1" bestFit="1" customWidth="1"/>
    <col min="2315" max="2315" width="9.75" style="1" bestFit="1" customWidth="1"/>
    <col min="2316" max="2560" width="5.875" style="1"/>
    <col min="2561" max="2561" width="10.625" style="1" customWidth="1"/>
    <col min="2562" max="2562" width="8.625" style="1" customWidth="1"/>
    <col min="2563" max="2563" width="11.375" style="1" bestFit="1" customWidth="1"/>
    <col min="2564" max="2564" width="6.75" style="1" bestFit="1" customWidth="1"/>
    <col min="2565" max="2565" width="9.75" style="1" bestFit="1" customWidth="1"/>
    <col min="2566" max="2566" width="8.25" style="1" bestFit="1" customWidth="1"/>
    <col min="2567" max="2567" width="11.375" style="1" bestFit="1" customWidth="1"/>
    <col min="2568" max="2568" width="6.75" style="1" bestFit="1" customWidth="1"/>
    <col min="2569" max="2569" width="9.75" style="1" bestFit="1" customWidth="1"/>
    <col min="2570" max="2570" width="8.25" style="1" bestFit="1" customWidth="1"/>
    <col min="2571" max="2571" width="9.75" style="1" bestFit="1" customWidth="1"/>
    <col min="2572" max="2816" width="5.875" style="1"/>
    <col min="2817" max="2817" width="10.625" style="1" customWidth="1"/>
    <col min="2818" max="2818" width="8.625" style="1" customWidth="1"/>
    <col min="2819" max="2819" width="11.375" style="1" bestFit="1" customWidth="1"/>
    <col min="2820" max="2820" width="6.75" style="1" bestFit="1" customWidth="1"/>
    <col min="2821" max="2821" width="9.75" style="1" bestFit="1" customWidth="1"/>
    <col min="2822" max="2822" width="8.25" style="1" bestFit="1" customWidth="1"/>
    <col min="2823" max="2823" width="11.375" style="1" bestFit="1" customWidth="1"/>
    <col min="2824" max="2824" width="6.75" style="1" bestFit="1" customWidth="1"/>
    <col min="2825" max="2825" width="9.75" style="1" bestFit="1" customWidth="1"/>
    <col min="2826" max="2826" width="8.25" style="1" bestFit="1" customWidth="1"/>
    <col min="2827" max="2827" width="9.75" style="1" bestFit="1" customWidth="1"/>
    <col min="2828" max="3072" width="5.875" style="1"/>
    <col min="3073" max="3073" width="10.625" style="1" customWidth="1"/>
    <col min="3074" max="3074" width="8.625" style="1" customWidth="1"/>
    <col min="3075" max="3075" width="11.375" style="1" bestFit="1" customWidth="1"/>
    <col min="3076" max="3076" width="6.75" style="1" bestFit="1" customWidth="1"/>
    <col min="3077" max="3077" width="9.75" style="1" bestFit="1" customWidth="1"/>
    <col min="3078" max="3078" width="8.25" style="1" bestFit="1" customWidth="1"/>
    <col min="3079" max="3079" width="11.375" style="1" bestFit="1" customWidth="1"/>
    <col min="3080" max="3080" width="6.75" style="1" bestFit="1" customWidth="1"/>
    <col min="3081" max="3081" width="9.75" style="1" bestFit="1" customWidth="1"/>
    <col min="3082" max="3082" width="8.25" style="1" bestFit="1" customWidth="1"/>
    <col min="3083" max="3083" width="9.75" style="1" bestFit="1" customWidth="1"/>
    <col min="3084" max="3328" width="5.875" style="1"/>
    <col min="3329" max="3329" width="10.625" style="1" customWidth="1"/>
    <col min="3330" max="3330" width="8.625" style="1" customWidth="1"/>
    <col min="3331" max="3331" width="11.375" style="1" bestFit="1" customWidth="1"/>
    <col min="3332" max="3332" width="6.75" style="1" bestFit="1" customWidth="1"/>
    <col min="3333" max="3333" width="9.75" style="1" bestFit="1" customWidth="1"/>
    <col min="3334" max="3334" width="8.25" style="1" bestFit="1" customWidth="1"/>
    <col min="3335" max="3335" width="11.375" style="1" bestFit="1" customWidth="1"/>
    <col min="3336" max="3336" width="6.75" style="1" bestFit="1" customWidth="1"/>
    <col min="3337" max="3337" width="9.75" style="1" bestFit="1" customWidth="1"/>
    <col min="3338" max="3338" width="8.25" style="1" bestFit="1" customWidth="1"/>
    <col min="3339" max="3339" width="9.75" style="1" bestFit="1" customWidth="1"/>
    <col min="3340" max="3584" width="5.875" style="1"/>
    <col min="3585" max="3585" width="10.625" style="1" customWidth="1"/>
    <col min="3586" max="3586" width="8.625" style="1" customWidth="1"/>
    <col min="3587" max="3587" width="11.375" style="1" bestFit="1" customWidth="1"/>
    <col min="3588" max="3588" width="6.75" style="1" bestFit="1" customWidth="1"/>
    <col min="3589" max="3589" width="9.75" style="1" bestFit="1" customWidth="1"/>
    <col min="3590" max="3590" width="8.25" style="1" bestFit="1" customWidth="1"/>
    <col min="3591" max="3591" width="11.375" style="1" bestFit="1" customWidth="1"/>
    <col min="3592" max="3592" width="6.75" style="1" bestFit="1" customWidth="1"/>
    <col min="3593" max="3593" width="9.75" style="1" bestFit="1" customWidth="1"/>
    <col min="3594" max="3594" width="8.25" style="1" bestFit="1" customWidth="1"/>
    <col min="3595" max="3595" width="9.75" style="1" bestFit="1" customWidth="1"/>
    <col min="3596" max="3840" width="5.875" style="1"/>
    <col min="3841" max="3841" width="10.625" style="1" customWidth="1"/>
    <col min="3842" max="3842" width="8.625" style="1" customWidth="1"/>
    <col min="3843" max="3843" width="11.375" style="1" bestFit="1" customWidth="1"/>
    <col min="3844" max="3844" width="6.75" style="1" bestFit="1" customWidth="1"/>
    <col min="3845" max="3845" width="9.75" style="1" bestFit="1" customWidth="1"/>
    <col min="3846" max="3846" width="8.25" style="1" bestFit="1" customWidth="1"/>
    <col min="3847" max="3847" width="11.375" style="1" bestFit="1" customWidth="1"/>
    <col min="3848" max="3848" width="6.75" style="1" bestFit="1" customWidth="1"/>
    <col min="3849" max="3849" width="9.75" style="1" bestFit="1" customWidth="1"/>
    <col min="3850" max="3850" width="8.25" style="1" bestFit="1" customWidth="1"/>
    <col min="3851" max="3851" width="9.75" style="1" bestFit="1" customWidth="1"/>
    <col min="3852" max="4096" width="5.875" style="1"/>
    <col min="4097" max="4097" width="10.625" style="1" customWidth="1"/>
    <col min="4098" max="4098" width="8.625" style="1" customWidth="1"/>
    <col min="4099" max="4099" width="11.375" style="1" bestFit="1" customWidth="1"/>
    <col min="4100" max="4100" width="6.75" style="1" bestFit="1" customWidth="1"/>
    <col min="4101" max="4101" width="9.75" style="1" bestFit="1" customWidth="1"/>
    <col min="4102" max="4102" width="8.25" style="1" bestFit="1" customWidth="1"/>
    <col min="4103" max="4103" width="11.375" style="1" bestFit="1" customWidth="1"/>
    <col min="4104" max="4104" width="6.75" style="1" bestFit="1" customWidth="1"/>
    <col min="4105" max="4105" width="9.75" style="1" bestFit="1" customWidth="1"/>
    <col min="4106" max="4106" width="8.25" style="1" bestFit="1" customWidth="1"/>
    <col min="4107" max="4107" width="9.75" style="1" bestFit="1" customWidth="1"/>
    <col min="4108" max="4352" width="5.875" style="1"/>
    <col min="4353" max="4353" width="10.625" style="1" customWidth="1"/>
    <col min="4354" max="4354" width="8.625" style="1" customWidth="1"/>
    <col min="4355" max="4355" width="11.375" style="1" bestFit="1" customWidth="1"/>
    <col min="4356" max="4356" width="6.75" style="1" bestFit="1" customWidth="1"/>
    <col min="4357" max="4357" width="9.75" style="1" bestFit="1" customWidth="1"/>
    <col min="4358" max="4358" width="8.25" style="1" bestFit="1" customWidth="1"/>
    <col min="4359" max="4359" width="11.375" style="1" bestFit="1" customWidth="1"/>
    <col min="4360" max="4360" width="6.75" style="1" bestFit="1" customWidth="1"/>
    <col min="4361" max="4361" width="9.75" style="1" bestFit="1" customWidth="1"/>
    <col min="4362" max="4362" width="8.25" style="1" bestFit="1" customWidth="1"/>
    <col min="4363" max="4363" width="9.75" style="1" bestFit="1" customWidth="1"/>
    <col min="4364" max="4608" width="5.875" style="1"/>
    <col min="4609" max="4609" width="10.625" style="1" customWidth="1"/>
    <col min="4610" max="4610" width="8.625" style="1" customWidth="1"/>
    <col min="4611" max="4611" width="11.375" style="1" bestFit="1" customWidth="1"/>
    <col min="4612" max="4612" width="6.75" style="1" bestFit="1" customWidth="1"/>
    <col min="4613" max="4613" width="9.75" style="1" bestFit="1" customWidth="1"/>
    <col min="4614" max="4614" width="8.25" style="1" bestFit="1" customWidth="1"/>
    <col min="4615" max="4615" width="11.375" style="1" bestFit="1" customWidth="1"/>
    <col min="4616" max="4616" width="6.75" style="1" bestFit="1" customWidth="1"/>
    <col min="4617" max="4617" width="9.75" style="1" bestFit="1" customWidth="1"/>
    <col min="4618" max="4618" width="8.25" style="1" bestFit="1" customWidth="1"/>
    <col min="4619" max="4619" width="9.75" style="1" bestFit="1" customWidth="1"/>
    <col min="4620" max="4864" width="5.875" style="1"/>
    <col min="4865" max="4865" width="10.625" style="1" customWidth="1"/>
    <col min="4866" max="4866" width="8.625" style="1" customWidth="1"/>
    <col min="4867" max="4867" width="11.375" style="1" bestFit="1" customWidth="1"/>
    <col min="4868" max="4868" width="6.75" style="1" bestFit="1" customWidth="1"/>
    <col min="4869" max="4869" width="9.75" style="1" bestFit="1" customWidth="1"/>
    <col min="4870" max="4870" width="8.25" style="1" bestFit="1" customWidth="1"/>
    <col min="4871" max="4871" width="11.375" style="1" bestFit="1" customWidth="1"/>
    <col min="4872" max="4872" width="6.75" style="1" bestFit="1" customWidth="1"/>
    <col min="4873" max="4873" width="9.75" style="1" bestFit="1" customWidth="1"/>
    <col min="4874" max="4874" width="8.25" style="1" bestFit="1" customWidth="1"/>
    <col min="4875" max="4875" width="9.75" style="1" bestFit="1" customWidth="1"/>
    <col min="4876" max="5120" width="5.875" style="1"/>
    <col min="5121" max="5121" width="10.625" style="1" customWidth="1"/>
    <col min="5122" max="5122" width="8.625" style="1" customWidth="1"/>
    <col min="5123" max="5123" width="11.375" style="1" bestFit="1" customWidth="1"/>
    <col min="5124" max="5124" width="6.75" style="1" bestFit="1" customWidth="1"/>
    <col min="5125" max="5125" width="9.75" style="1" bestFit="1" customWidth="1"/>
    <col min="5126" max="5126" width="8.25" style="1" bestFit="1" customWidth="1"/>
    <col min="5127" max="5127" width="11.375" style="1" bestFit="1" customWidth="1"/>
    <col min="5128" max="5128" width="6.75" style="1" bestFit="1" customWidth="1"/>
    <col min="5129" max="5129" width="9.75" style="1" bestFit="1" customWidth="1"/>
    <col min="5130" max="5130" width="8.25" style="1" bestFit="1" customWidth="1"/>
    <col min="5131" max="5131" width="9.75" style="1" bestFit="1" customWidth="1"/>
    <col min="5132" max="5376" width="5.875" style="1"/>
    <col min="5377" max="5377" width="10.625" style="1" customWidth="1"/>
    <col min="5378" max="5378" width="8.625" style="1" customWidth="1"/>
    <col min="5379" max="5379" width="11.375" style="1" bestFit="1" customWidth="1"/>
    <col min="5380" max="5380" width="6.75" style="1" bestFit="1" customWidth="1"/>
    <col min="5381" max="5381" width="9.75" style="1" bestFit="1" customWidth="1"/>
    <col min="5382" max="5382" width="8.25" style="1" bestFit="1" customWidth="1"/>
    <col min="5383" max="5383" width="11.375" style="1" bestFit="1" customWidth="1"/>
    <col min="5384" max="5384" width="6.75" style="1" bestFit="1" customWidth="1"/>
    <col min="5385" max="5385" width="9.75" style="1" bestFit="1" customWidth="1"/>
    <col min="5386" max="5386" width="8.25" style="1" bestFit="1" customWidth="1"/>
    <col min="5387" max="5387" width="9.75" style="1" bestFit="1" customWidth="1"/>
    <col min="5388" max="5632" width="5.875" style="1"/>
    <col min="5633" max="5633" width="10.625" style="1" customWidth="1"/>
    <col min="5634" max="5634" width="8.625" style="1" customWidth="1"/>
    <col min="5635" max="5635" width="11.375" style="1" bestFit="1" customWidth="1"/>
    <col min="5636" max="5636" width="6.75" style="1" bestFit="1" customWidth="1"/>
    <col min="5637" max="5637" width="9.75" style="1" bestFit="1" customWidth="1"/>
    <col min="5638" max="5638" width="8.25" style="1" bestFit="1" customWidth="1"/>
    <col min="5639" max="5639" width="11.375" style="1" bestFit="1" customWidth="1"/>
    <col min="5640" max="5640" width="6.75" style="1" bestFit="1" customWidth="1"/>
    <col min="5641" max="5641" width="9.75" style="1" bestFit="1" customWidth="1"/>
    <col min="5642" max="5642" width="8.25" style="1" bestFit="1" customWidth="1"/>
    <col min="5643" max="5643" width="9.75" style="1" bestFit="1" customWidth="1"/>
    <col min="5644" max="5888" width="5.875" style="1"/>
    <col min="5889" max="5889" width="10.625" style="1" customWidth="1"/>
    <col min="5890" max="5890" width="8.625" style="1" customWidth="1"/>
    <col min="5891" max="5891" width="11.375" style="1" bestFit="1" customWidth="1"/>
    <col min="5892" max="5892" width="6.75" style="1" bestFit="1" customWidth="1"/>
    <col min="5893" max="5893" width="9.75" style="1" bestFit="1" customWidth="1"/>
    <col min="5894" max="5894" width="8.25" style="1" bestFit="1" customWidth="1"/>
    <col min="5895" max="5895" width="11.375" style="1" bestFit="1" customWidth="1"/>
    <col min="5896" max="5896" width="6.75" style="1" bestFit="1" customWidth="1"/>
    <col min="5897" max="5897" width="9.75" style="1" bestFit="1" customWidth="1"/>
    <col min="5898" max="5898" width="8.25" style="1" bestFit="1" customWidth="1"/>
    <col min="5899" max="5899" width="9.75" style="1" bestFit="1" customWidth="1"/>
    <col min="5900" max="6144" width="5.875" style="1"/>
    <col min="6145" max="6145" width="10.625" style="1" customWidth="1"/>
    <col min="6146" max="6146" width="8.625" style="1" customWidth="1"/>
    <col min="6147" max="6147" width="11.375" style="1" bestFit="1" customWidth="1"/>
    <col min="6148" max="6148" width="6.75" style="1" bestFit="1" customWidth="1"/>
    <col min="6149" max="6149" width="9.75" style="1" bestFit="1" customWidth="1"/>
    <col min="6150" max="6150" width="8.25" style="1" bestFit="1" customWidth="1"/>
    <col min="6151" max="6151" width="11.375" style="1" bestFit="1" customWidth="1"/>
    <col min="6152" max="6152" width="6.75" style="1" bestFit="1" customWidth="1"/>
    <col min="6153" max="6153" width="9.75" style="1" bestFit="1" customWidth="1"/>
    <col min="6154" max="6154" width="8.25" style="1" bestFit="1" customWidth="1"/>
    <col min="6155" max="6155" width="9.75" style="1" bestFit="1" customWidth="1"/>
    <col min="6156" max="6400" width="5.875" style="1"/>
    <col min="6401" max="6401" width="10.625" style="1" customWidth="1"/>
    <col min="6402" max="6402" width="8.625" style="1" customWidth="1"/>
    <col min="6403" max="6403" width="11.375" style="1" bestFit="1" customWidth="1"/>
    <col min="6404" max="6404" width="6.75" style="1" bestFit="1" customWidth="1"/>
    <col min="6405" max="6405" width="9.75" style="1" bestFit="1" customWidth="1"/>
    <col min="6406" max="6406" width="8.25" style="1" bestFit="1" customWidth="1"/>
    <col min="6407" max="6407" width="11.375" style="1" bestFit="1" customWidth="1"/>
    <col min="6408" max="6408" width="6.75" style="1" bestFit="1" customWidth="1"/>
    <col min="6409" max="6409" width="9.75" style="1" bestFit="1" customWidth="1"/>
    <col min="6410" max="6410" width="8.25" style="1" bestFit="1" customWidth="1"/>
    <col min="6411" max="6411" width="9.75" style="1" bestFit="1" customWidth="1"/>
    <col min="6412" max="6656" width="5.875" style="1"/>
    <col min="6657" max="6657" width="10.625" style="1" customWidth="1"/>
    <col min="6658" max="6658" width="8.625" style="1" customWidth="1"/>
    <col min="6659" max="6659" width="11.375" style="1" bestFit="1" customWidth="1"/>
    <col min="6660" max="6660" width="6.75" style="1" bestFit="1" customWidth="1"/>
    <col min="6661" max="6661" width="9.75" style="1" bestFit="1" customWidth="1"/>
    <col min="6662" max="6662" width="8.25" style="1" bestFit="1" customWidth="1"/>
    <col min="6663" max="6663" width="11.375" style="1" bestFit="1" customWidth="1"/>
    <col min="6664" max="6664" width="6.75" style="1" bestFit="1" customWidth="1"/>
    <col min="6665" max="6665" width="9.75" style="1" bestFit="1" customWidth="1"/>
    <col min="6666" max="6666" width="8.25" style="1" bestFit="1" customWidth="1"/>
    <col min="6667" max="6667" width="9.75" style="1" bestFit="1" customWidth="1"/>
    <col min="6668" max="6912" width="5.875" style="1"/>
    <col min="6913" max="6913" width="10.625" style="1" customWidth="1"/>
    <col min="6914" max="6914" width="8.625" style="1" customWidth="1"/>
    <col min="6915" max="6915" width="11.375" style="1" bestFit="1" customWidth="1"/>
    <col min="6916" max="6916" width="6.75" style="1" bestFit="1" customWidth="1"/>
    <col min="6917" max="6917" width="9.75" style="1" bestFit="1" customWidth="1"/>
    <col min="6918" max="6918" width="8.25" style="1" bestFit="1" customWidth="1"/>
    <col min="6919" max="6919" width="11.375" style="1" bestFit="1" customWidth="1"/>
    <col min="6920" max="6920" width="6.75" style="1" bestFit="1" customWidth="1"/>
    <col min="6921" max="6921" width="9.75" style="1" bestFit="1" customWidth="1"/>
    <col min="6922" max="6922" width="8.25" style="1" bestFit="1" customWidth="1"/>
    <col min="6923" max="6923" width="9.75" style="1" bestFit="1" customWidth="1"/>
    <col min="6924" max="7168" width="5.875" style="1"/>
    <col min="7169" max="7169" width="10.625" style="1" customWidth="1"/>
    <col min="7170" max="7170" width="8.625" style="1" customWidth="1"/>
    <col min="7171" max="7171" width="11.375" style="1" bestFit="1" customWidth="1"/>
    <col min="7172" max="7172" width="6.75" style="1" bestFit="1" customWidth="1"/>
    <col min="7173" max="7173" width="9.75" style="1" bestFit="1" customWidth="1"/>
    <col min="7174" max="7174" width="8.25" style="1" bestFit="1" customWidth="1"/>
    <col min="7175" max="7175" width="11.375" style="1" bestFit="1" customWidth="1"/>
    <col min="7176" max="7176" width="6.75" style="1" bestFit="1" customWidth="1"/>
    <col min="7177" max="7177" width="9.75" style="1" bestFit="1" customWidth="1"/>
    <col min="7178" max="7178" width="8.25" style="1" bestFit="1" customWidth="1"/>
    <col min="7179" max="7179" width="9.75" style="1" bestFit="1" customWidth="1"/>
    <col min="7180" max="7424" width="5.875" style="1"/>
    <col min="7425" max="7425" width="10.625" style="1" customWidth="1"/>
    <col min="7426" max="7426" width="8.625" style="1" customWidth="1"/>
    <col min="7427" max="7427" width="11.375" style="1" bestFit="1" customWidth="1"/>
    <col min="7428" max="7428" width="6.75" style="1" bestFit="1" customWidth="1"/>
    <col min="7429" max="7429" width="9.75" style="1" bestFit="1" customWidth="1"/>
    <col min="7430" max="7430" width="8.25" style="1" bestFit="1" customWidth="1"/>
    <col min="7431" max="7431" width="11.375" style="1" bestFit="1" customWidth="1"/>
    <col min="7432" max="7432" width="6.75" style="1" bestFit="1" customWidth="1"/>
    <col min="7433" max="7433" width="9.75" style="1" bestFit="1" customWidth="1"/>
    <col min="7434" max="7434" width="8.25" style="1" bestFit="1" customWidth="1"/>
    <col min="7435" max="7435" width="9.75" style="1" bestFit="1" customWidth="1"/>
    <col min="7436" max="7680" width="5.875" style="1"/>
    <col min="7681" max="7681" width="10.625" style="1" customWidth="1"/>
    <col min="7682" max="7682" width="8.625" style="1" customWidth="1"/>
    <col min="7683" max="7683" width="11.375" style="1" bestFit="1" customWidth="1"/>
    <col min="7684" max="7684" width="6.75" style="1" bestFit="1" customWidth="1"/>
    <col min="7685" max="7685" width="9.75" style="1" bestFit="1" customWidth="1"/>
    <col min="7686" max="7686" width="8.25" style="1" bestFit="1" customWidth="1"/>
    <col min="7687" max="7687" width="11.375" style="1" bestFit="1" customWidth="1"/>
    <col min="7688" max="7688" width="6.75" style="1" bestFit="1" customWidth="1"/>
    <col min="7689" max="7689" width="9.75" style="1" bestFit="1" customWidth="1"/>
    <col min="7690" max="7690" width="8.25" style="1" bestFit="1" customWidth="1"/>
    <col min="7691" max="7691" width="9.75" style="1" bestFit="1" customWidth="1"/>
    <col min="7692" max="7936" width="5.875" style="1"/>
    <col min="7937" max="7937" width="10.625" style="1" customWidth="1"/>
    <col min="7938" max="7938" width="8.625" style="1" customWidth="1"/>
    <col min="7939" max="7939" width="11.375" style="1" bestFit="1" customWidth="1"/>
    <col min="7940" max="7940" width="6.75" style="1" bestFit="1" customWidth="1"/>
    <col min="7941" max="7941" width="9.75" style="1" bestFit="1" customWidth="1"/>
    <col min="7942" max="7942" width="8.25" style="1" bestFit="1" customWidth="1"/>
    <col min="7943" max="7943" width="11.375" style="1" bestFit="1" customWidth="1"/>
    <col min="7944" max="7944" width="6.75" style="1" bestFit="1" customWidth="1"/>
    <col min="7945" max="7945" width="9.75" style="1" bestFit="1" customWidth="1"/>
    <col min="7946" max="7946" width="8.25" style="1" bestFit="1" customWidth="1"/>
    <col min="7947" max="7947" width="9.75" style="1" bestFit="1" customWidth="1"/>
    <col min="7948" max="8192" width="5.875" style="1"/>
    <col min="8193" max="8193" width="10.625" style="1" customWidth="1"/>
    <col min="8194" max="8194" width="8.625" style="1" customWidth="1"/>
    <col min="8195" max="8195" width="11.375" style="1" bestFit="1" customWidth="1"/>
    <col min="8196" max="8196" width="6.75" style="1" bestFit="1" customWidth="1"/>
    <col min="8197" max="8197" width="9.75" style="1" bestFit="1" customWidth="1"/>
    <col min="8198" max="8198" width="8.25" style="1" bestFit="1" customWidth="1"/>
    <col min="8199" max="8199" width="11.375" style="1" bestFit="1" customWidth="1"/>
    <col min="8200" max="8200" width="6.75" style="1" bestFit="1" customWidth="1"/>
    <col min="8201" max="8201" width="9.75" style="1" bestFit="1" customWidth="1"/>
    <col min="8202" max="8202" width="8.25" style="1" bestFit="1" customWidth="1"/>
    <col min="8203" max="8203" width="9.75" style="1" bestFit="1" customWidth="1"/>
    <col min="8204" max="8448" width="5.875" style="1"/>
    <col min="8449" max="8449" width="10.625" style="1" customWidth="1"/>
    <col min="8450" max="8450" width="8.625" style="1" customWidth="1"/>
    <col min="8451" max="8451" width="11.375" style="1" bestFit="1" customWidth="1"/>
    <col min="8452" max="8452" width="6.75" style="1" bestFit="1" customWidth="1"/>
    <col min="8453" max="8453" width="9.75" style="1" bestFit="1" customWidth="1"/>
    <col min="8454" max="8454" width="8.25" style="1" bestFit="1" customWidth="1"/>
    <col min="8455" max="8455" width="11.375" style="1" bestFit="1" customWidth="1"/>
    <col min="8456" max="8456" width="6.75" style="1" bestFit="1" customWidth="1"/>
    <col min="8457" max="8457" width="9.75" style="1" bestFit="1" customWidth="1"/>
    <col min="8458" max="8458" width="8.25" style="1" bestFit="1" customWidth="1"/>
    <col min="8459" max="8459" width="9.75" style="1" bestFit="1" customWidth="1"/>
    <col min="8460" max="8704" width="5.875" style="1"/>
    <col min="8705" max="8705" width="10.625" style="1" customWidth="1"/>
    <col min="8706" max="8706" width="8.625" style="1" customWidth="1"/>
    <col min="8707" max="8707" width="11.375" style="1" bestFit="1" customWidth="1"/>
    <col min="8708" max="8708" width="6.75" style="1" bestFit="1" customWidth="1"/>
    <col min="8709" max="8709" width="9.75" style="1" bestFit="1" customWidth="1"/>
    <col min="8710" max="8710" width="8.25" style="1" bestFit="1" customWidth="1"/>
    <col min="8711" max="8711" width="11.375" style="1" bestFit="1" customWidth="1"/>
    <col min="8712" max="8712" width="6.75" style="1" bestFit="1" customWidth="1"/>
    <col min="8713" max="8713" width="9.75" style="1" bestFit="1" customWidth="1"/>
    <col min="8714" max="8714" width="8.25" style="1" bestFit="1" customWidth="1"/>
    <col min="8715" max="8715" width="9.75" style="1" bestFit="1" customWidth="1"/>
    <col min="8716" max="8960" width="5.875" style="1"/>
    <col min="8961" max="8961" width="10.625" style="1" customWidth="1"/>
    <col min="8962" max="8962" width="8.625" style="1" customWidth="1"/>
    <col min="8963" max="8963" width="11.375" style="1" bestFit="1" customWidth="1"/>
    <col min="8964" max="8964" width="6.75" style="1" bestFit="1" customWidth="1"/>
    <col min="8965" max="8965" width="9.75" style="1" bestFit="1" customWidth="1"/>
    <col min="8966" max="8966" width="8.25" style="1" bestFit="1" customWidth="1"/>
    <col min="8967" max="8967" width="11.375" style="1" bestFit="1" customWidth="1"/>
    <col min="8968" max="8968" width="6.75" style="1" bestFit="1" customWidth="1"/>
    <col min="8969" max="8969" width="9.75" style="1" bestFit="1" customWidth="1"/>
    <col min="8970" max="8970" width="8.25" style="1" bestFit="1" customWidth="1"/>
    <col min="8971" max="8971" width="9.75" style="1" bestFit="1" customWidth="1"/>
    <col min="8972" max="9216" width="5.875" style="1"/>
    <col min="9217" max="9217" width="10.625" style="1" customWidth="1"/>
    <col min="9218" max="9218" width="8.625" style="1" customWidth="1"/>
    <col min="9219" max="9219" width="11.375" style="1" bestFit="1" customWidth="1"/>
    <col min="9220" max="9220" width="6.75" style="1" bestFit="1" customWidth="1"/>
    <col min="9221" max="9221" width="9.75" style="1" bestFit="1" customWidth="1"/>
    <col min="9222" max="9222" width="8.25" style="1" bestFit="1" customWidth="1"/>
    <col min="9223" max="9223" width="11.375" style="1" bestFit="1" customWidth="1"/>
    <col min="9224" max="9224" width="6.75" style="1" bestFit="1" customWidth="1"/>
    <col min="9225" max="9225" width="9.75" style="1" bestFit="1" customWidth="1"/>
    <col min="9226" max="9226" width="8.25" style="1" bestFit="1" customWidth="1"/>
    <col min="9227" max="9227" width="9.75" style="1" bestFit="1" customWidth="1"/>
    <col min="9228" max="9472" width="5.875" style="1"/>
    <col min="9473" max="9473" width="10.625" style="1" customWidth="1"/>
    <col min="9474" max="9474" width="8.625" style="1" customWidth="1"/>
    <col min="9475" max="9475" width="11.375" style="1" bestFit="1" customWidth="1"/>
    <col min="9476" max="9476" width="6.75" style="1" bestFit="1" customWidth="1"/>
    <col min="9477" max="9477" width="9.75" style="1" bestFit="1" customWidth="1"/>
    <col min="9478" max="9478" width="8.25" style="1" bestFit="1" customWidth="1"/>
    <col min="9479" max="9479" width="11.375" style="1" bestFit="1" customWidth="1"/>
    <col min="9480" max="9480" width="6.75" style="1" bestFit="1" customWidth="1"/>
    <col min="9481" max="9481" width="9.75" style="1" bestFit="1" customWidth="1"/>
    <col min="9482" max="9482" width="8.25" style="1" bestFit="1" customWidth="1"/>
    <col min="9483" max="9483" width="9.75" style="1" bestFit="1" customWidth="1"/>
    <col min="9484" max="9728" width="5.875" style="1"/>
    <col min="9729" max="9729" width="10.625" style="1" customWidth="1"/>
    <col min="9730" max="9730" width="8.625" style="1" customWidth="1"/>
    <col min="9731" max="9731" width="11.375" style="1" bestFit="1" customWidth="1"/>
    <col min="9732" max="9732" width="6.75" style="1" bestFit="1" customWidth="1"/>
    <col min="9733" max="9733" width="9.75" style="1" bestFit="1" customWidth="1"/>
    <col min="9734" max="9734" width="8.25" style="1" bestFit="1" customWidth="1"/>
    <col min="9735" max="9735" width="11.375" style="1" bestFit="1" customWidth="1"/>
    <col min="9736" max="9736" width="6.75" style="1" bestFit="1" customWidth="1"/>
    <col min="9737" max="9737" width="9.75" style="1" bestFit="1" customWidth="1"/>
    <col min="9738" max="9738" width="8.25" style="1" bestFit="1" customWidth="1"/>
    <col min="9739" max="9739" width="9.75" style="1" bestFit="1" customWidth="1"/>
    <col min="9740" max="9984" width="5.875" style="1"/>
    <col min="9985" max="9985" width="10.625" style="1" customWidth="1"/>
    <col min="9986" max="9986" width="8.625" style="1" customWidth="1"/>
    <col min="9987" max="9987" width="11.375" style="1" bestFit="1" customWidth="1"/>
    <col min="9988" max="9988" width="6.75" style="1" bestFit="1" customWidth="1"/>
    <col min="9989" max="9989" width="9.75" style="1" bestFit="1" customWidth="1"/>
    <col min="9990" max="9990" width="8.25" style="1" bestFit="1" customWidth="1"/>
    <col min="9991" max="9991" width="11.375" style="1" bestFit="1" customWidth="1"/>
    <col min="9992" max="9992" width="6.75" style="1" bestFit="1" customWidth="1"/>
    <col min="9993" max="9993" width="9.75" style="1" bestFit="1" customWidth="1"/>
    <col min="9994" max="9994" width="8.25" style="1" bestFit="1" customWidth="1"/>
    <col min="9995" max="9995" width="9.75" style="1" bestFit="1" customWidth="1"/>
    <col min="9996" max="10240" width="5.875" style="1"/>
    <col min="10241" max="10241" width="10.625" style="1" customWidth="1"/>
    <col min="10242" max="10242" width="8.625" style="1" customWidth="1"/>
    <col min="10243" max="10243" width="11.375" style="1" bestFit="1" customWidth="1"/>
    <col min="10244" max="10244" width="6.75" style="1" bestFit="1" customWidth="1"/>
    <col min="10245" max="10245" width="9.75" style="1" bestFit="1" customWidth="1"/>
    <col min="10246" max="10246" width="8.25" style="1" bestFit="1" customWidth="1"/>
    <col min="10247" max="10247" width="11.375" style="1" bestFit="1" customWidth="1"/>
    <col min="10248" max="10248" width="6.75" style="1" bestFit="1" customWidth="1"/>
    <col min="10249" max="10249" width="9.75" style="1" bestFit="1" customWidth="1"/>
    <col min="10250" max="10250" width="8.25" style="1" bestFit="1" customWidth="1"/>
    <col min="10251" max="10251" width="9.75" style="1" bestFit="1" customWidth="1"/>
    <col min="10252" max="10496" width="5.875" style="1"/>
    <col min="10497" max="10497" width="10.625" style="1" customWidth="1"/>
    <col min="10498" max="10498" width="8.625" style="1" customWidth="1"/>
    <col min="10499" max="10499" width="11.375" style="1" bestFit="1" customWidth="1"/>
    <col min="10500" max="10500" width="6.75" style="1" bestFit="1" customWidth="1"/>
    <col min="10501" max="10501" width="9.75" style="1" bestFit="1" customWidth="1"/>
    <col min="10502" max="10502" width="8.25" style="1" bestFit="1" customWidth="1"/>
    <col min="10503" max="10503" width="11.375" style="1" bestFit="1" customWidth="1"/>
    <col min="10504" max="10504" width="6.75" style="1" bestFit="1" customWidth="1"/>
    <col min="10505" max="10505" width="9.75" style="1" bestFit="1" customWidth="1"/>
    <col min="10506" max="10506" width="8.25" style="1" bestFit="1" customWidth="1"/>
    <col min="10507" max="10507" width="9.75" style="1" bestFit="1" customWidth="1"/>
    <col min="10508" max="10752" width="5.875" style="1"/>
    <col min="10753" max="10753" width="10.625" style="1" customWidth="1"/>
    <col min="10754" max="10754" width="8.625" style="1" customWidth="1"/>
    <col min="10755" max="10755" width="11.375" style="1" bestFit="1" customWidth="1"/>
    <col min="10756" max="10756" width="6.75" style="1" bestFit="1" customWidth="1"/>
    <col min="10757" max="10757" width="9.75" style="1" bestFit="1" customWidth="1"/>
    <col min="10758" max="10758" width="8.25" style="1" bestFit="1" customWidth="1"/>
    <col min="10759" max="10759" width="11.375" style="1" bestFit="1" customWidth="1"/>
    <col min="10760" max="10760" width="6.75" style="1" bestFit="1" customWidth="1"/>
    <col min="10761" max="10761" width="9.75" style="1" bestFit="1" customWidth="1"/>
    <col min="10762" max="10762" width="8.25" style="1" bestFit="1" customWidth="1"/>
    <col min="10763" max="10763" width="9.75" style="1" bestFit="1" customWidth="1"/>
    <col min="10764" max="11008" width="5.875" style="1"/>
    <col min="11009" max="11009" width="10.625" style="1" customWidth="1"/>
    <col min="11010" max="11010" width="8.625" style="1" customWidth="1"/>
    <col min="11011" max="11011" width="11.375" style="1" bestFit="1" customWidth="1"/>
    <col min="11012" max="11012" width="6.75" style="1" bestFit="1" customWidth="1"/>
    <col min="11013" max="11013" width="9.75" style="1" bestFit="1" customWidth="1"/>
    <col min="11014" max="11014" width="8.25" style="1" bestFit="1" customWidth="1"/>
    <col min="11015" max="11015" width="11.375" style="1" bestFit="1" customWidth="1"/>
    <col min="11016" max="11016" width="6.75" style="1" bestFit="1" customWidth="1"/>
    <col min="11017" max="11017" width="9.75" style="1" bestFit="1" customWidth="1"/>
    <col min="11018" max="11018" width="8.25" style="1" bestFit="1" customWidth="1"/>
    <col min="11019" max="11019" width="9.75" style="1" bestFit="1" customWidth="1"/>
    <col min="11020" max="11264" width="5.875" style="1"/>
    <col min="11265" max="11265" width="10.625" style="1" customWidth="1"/>
    <col min="11266" max="11266" width="8.625" style="1" customWidth="1"/>
    <col min="11267" max="11267" width="11.375" style="1" bestFit="1" customWidth="1"/>
    <col min="11268" max="11268" width="6.75" style="1" bestFit="1" customWidth="1"/>
    <col min="11269" max="11269" width="9.75" style="1" bestFit="1" customWidth="1"/>
    <col min="11270" max="11270" width="8.25" style="1" bestFit="1" customWidth="1"/>
    <col min="11271" max="11271" width="11.375" style="1" bestFit="1" customWidth="1"/>
    <col min="11272" max="11272" width="6.75" style="1" bestFit="1" customWidth="1"/>
    <col min="11273" max="11273" width="9.75" style="1" bestFit="1" customWidth="1"/>
    <col min="11274" max="11274" width="8.25" style="1" bestFit="1" customWidth="1"/>
    <col min="11275" max="11275" width="9.75" style="1" bestFit="1" customWidth="1"/>
    <col min="11276" max="11520" width="5.875" style="1"/>
    <col min="11521" max="11521" width="10.625" style="1" customWidth="1"/>
    <col min="11522" max="11522" width="8.625" style="1" customWidth="1"/>
    <col min="11523" max="11523" width="11.375" style="1" bestFit="1" customWidth="1"/>
    <col min="11524" max="11524" width="6.75" style="1" bestFit="1" customWidth="1"/>
    <col min="11525" max="11525" width="9.75" style="1" bestFit="1" customWidth="1"/>
    <col min="11526" max="11526" width="8.25" style="1" bestFit="1" customWidth="1"/>
    <col min="11527" max="11527" width="11.375" style="1" bestFit="1" customWidth="1"/>
    <col min="11528" max="11528" width="6.75" style="1" bestFit="1" customWidth="1"/>
    <col min="11529" max="11529" width="9.75" style="1" bestFit="1" customWidth="1"/>
    <col min="11530" max="11530" width="8.25" style="1" bestFit="1" customWidth="1"/>
    <col min="11531" max="11531" width="9.75" style="1" bestFit="1" customWidth="1"/>
    <col min="11532" max="11776" width="5.875" style="1"/>
    <col min="11777" max="11777" width="10.625" style="1" customWidth="1"/>
    <col min="11778" max="11778" width="8.625" style="1" customWidth="1"/>
    <col min="11779" max="11779" width="11.375" style="1" bestFit="1" customWidth="1"/>
    <col min="11780" max="11780" width="6.75" style="1" bestFit="1" customWidth="1"/>
    <col min="11781" max="11781" width="9.75" style="1" bestFit="1" customWidth="1"/>
    <col min="11782" max="11782" width="8.25" style="1" bestFit="1" customWidth="1"/>
    <col min="11783" max="11783" width="11.375" style="1" bestFit="1" customWidth="1"/>
    <col min="11784" max="11784" width="6.75" style="1" bestFit="1" customWidth="1"/>
    <col min="11785" max="11785" width="9.75" style="1" bestFit="1" customWidth="1"/>
    <col min="11786" max="11786" width="8.25" style="1" bestFit="1" customWidth="1"/>
    <col min="11787" max="11787" width="9.75" style="1" bestFit="1" customWidth="1"/>
    <col min="11788" max="12032" width="5.875" style="1"/>
    <col min="12033" max="12033" width="10.625" style="1" customWidth="1"/>
    <col min="12034" max="12034" width="8.625" style="1" customWidth="1"/>
    <col min="12035" max="12035" width="11.375" style="1" bestFit="1" customWidth="1"/>
    <col min="12036" max="12036" width="6.75" style="1" bestFit="1" customWidth="1"/>
    <col min="12037" max="12037" width="9.75" style="1" bestFit="1" customWidth="1"/>
    <col min="12038" max="12038" width="8.25" style="1" bestFit="1" customWidth="1"/>
    <col min="12039" max="12039" width="11.375" style="1" bestFit="1" customWidth="1"/>
    <col min="12040" max="12040" width="6.75" style="1" bestFit="1" customWidth="1"/>
    <col min="12041" max="12041" width="9.75" style="1" bestFit="1" customWidth="1"/>
    <col min="12042" max="12042" width="8.25" style="1" bestFit="1" customWidth="1"/>
    <col min="12043" max="12043" width="9.75" style="1" bestFit="1" customWidth="1"/>
    <col min="12044" max="12288" width="5.875" style="1"/>
    <col min="12289" max="12289" width="10.625" style="1" customWidth="1"/>
    <col min="12290" max="12290" width="8.625" style="1" customWidth="1"/>
    <col min="12291" max="12291" width="11.375" style="1" bestFit="1" customWidth="1"/>
    <col min="12292" max="12292" width="6.75" style="1" bestFit="1" customWidth="1"/>
    <col min="12293" max="12293" width="9.75" style="1" bestFit="1" customWidth="1"/>
    <col min="12294" max="12294" width="8.25" style="1" bestFit="1" customWidth="1"/>
    <col min="12295" max="12295" width="11.375" style="1" bestFit="1" customWidth="1"/>
    <col min="12296" max="12296" width="6.75" style="1" bestFit="1" customWidth="1"/>
    <col min="12297" max="12297" width="9.75" style="1" bestFit="1" customWidth="1"/>
    <col min="12298" max="12298" width="8.25" style="1" bestFit="1" customWidth="1"/>
    <col min="12299" max="12299" width="9.75" style="1" bestFit="1" customWidth="1"/>
    <col min="12300" max="12544" width="5.875" style="1"/>
    <col min="12545" max="12545" width="10.625" style="1" customWidth="1"/>
    <col min="12546" max="12546" width="8.625" style="1" customWidth="1"/>
    <col min="12547" max="12547" width="11.375" style="1" bestFit="1" customWidth="1"/>
    <col min="12548" max="12548" width="6.75" style="1" bestFit="1" customWidth="1"/>
    <col min="12549" max="12549" width="9.75" style="1" bestFit="1" customWidth="1"/>
    <col min="12550" max="12550" width="8.25" style="1" bestFit="1" customWidth="1"/>
    <col min="12551" max="12551" width="11.375" style="1" bestFit="1" customWidth="1"/>
    <col min="12552" max="12552" width="6.75" style="1" bestFit="1" customWidth="1"/>
    <col min="12553" max="12553" width="9.75" style="1" bestFit="1" customWidth="1"/>
    <col min="12554" max="12554" width="8.25" style="1" bestFit="1" customWidth="1"/>
    <col min="12555" max="12555" width="9.75" style="1" bestFit="1" customWidth="1"/>
    <col min="12556" max="12800" width="5.875" style="1"/>
    <col min="12801" max="12801" width="10.625" style="1" customWidth="1"/>
    <col min="12802" max="12802" width="8.625" style="1" customWidth="1"/>
    <col min="12803" max="12803" width="11.375" style="1" bestFit="1" customWidth="1"/>
    <col min="12804" max="12804" width="6.75" style="1" bestFit="1" customWidth="1"/>
    <col min="12805" max="12805" width="9.75" style="1" bestFit="1" customWidth="1"/>
    <col min="12806" max="12806" width="8.25" style="1" bestFit="1" customWidth="1"/>
    <col min="12807" max="12807" width="11.375" style="1" bestFit="1" customWidth="1"/>
    <col min="12808" max="12808" width="6.75" style="1" bestFit="1" customWidth="1"/>
    <col min="12809" max="12809" width="9.75" style="1" bestFit="1" customWidth="1"/>
    <col min="12810" max="12810" width="8.25" style="1" bestFit="1" customWidth="1"/>
    <col min="12811" max="12811" width="9.75" style="1" bestFit="1" customWidth="1"/>
    <col min="12812" max="13056" width="5.875" style="1"/>
    <col min="13057" max="13057" width="10.625" style="1" customWidth="1"/>
    <col min="13058" max="13058" width="8.625" style="1" customWidth="1"/>
    <col min="13059" max="13059" width="11.375" style="1" bestFit="1" customWidth="1"/>
    <col min="13060" max="13060" width="6.75" style="1" bestFit="1" customWidth="1"/>
    <col min="13061" max="13061" width="9.75" style="1" bestFit="1" customWidth="1"/>
    <col min="13062" max="13062" width="8.25" style="1" bestFit="1" customWidth="1"/>
    <col min="13063" max="13063" width="11.375" style="1" bestFit="1" customWidth="1"/>
    <col min="13064" max="13064" width="6.75" style="1" bestFit="1" customWidth="1"/>
    <col min="13065" max="13065" width="9.75" style="1" bestFit="1" customWidth="1"/>
    <col min="13066" max="13066" width="8.25" style="1" bestFit="1" customWidth="1"/>
    <col min="13067" max="13067" width="9.75" style="1" bestFit="1" customWidth="1"/>
    <col min="13068" max="13312" width="5.875" style="1"/>
    <col min="13313" max="13313" width="10.625" style="1" customWidth="1"/>
    <col min="13314" max="13314" width="8.625" style="1" customWidth="1"/>
    <col min="13315" max="13315" width="11.375" style="1" bestFit="1" customWidth="1"/>
    <col min="13316" max="13316" width="6.75" style="1" bestFit="1" customWidth="1"/>
    <col min="13317" max="13317" width="9.75" style="1" bestFit="1" customWidth="1"/>
    <col min="13318" max="13318" width="8.25" style="1" bestFit="1" customWidth="1"/>
    <col min="13319" max="13319" width="11.375" style="1" bestFit="1" customWidth="1"/>
    <col min="13320" max="13320" width="6.75" style="1" bestFit="1" customWidth="1"/>
    <col min="13321" max="13321" width="9.75" style="1" bestFit="1" customWidth="1"/>
    <col min="13322" max="13322" width="8.25" style="1" bestFit="1" customWidth="1"/>
    <col min="13323" max="13323" width="9.75" style="1" bestFit="1" customWidth="1"/>
    <col min="13324" max="13568" width="5.875" style="1"/>
    <col min="13569" max="13569" width="10.625" style="1" customWidth="1"/>
    <col min="13570" max="13570" width="8.625" style="1" customWidth="1"/>
    <col min="13571" max="13571" width="11.375" style="1" bestFit="1" customWidth="1"/>
    <col min="13572" max="13572" width="6.75" style="1" bestFit="1" customWidth="1"/>
    <col min="13573" max="13573" width="9.75" style="1" bestFit="1" customWidth="1"/>
    <col min="13574" max="13574" width="8.25" style="1" bestFit="1" customWidth="1"/>
    <col min="13575" max="13575" width="11.375" style="1" bestFit="1" customWidth="1"/>
    <col min="13576" max="13576" width="6.75" style="1" bestFit="1" customWidth="1"/>
    <col min="13577" max="13577" width="9.75" style="1" bestFit="1" customWidth="1"/>
    <col min="13578" max="13578" width="8.25" style="1" bestFit="1" customWidth="1"/>
    <col min="13579" max="13579" width="9.75" style="1" bestFit="1" customWidth="1"/>
    <col min="13580" max="13824" width="5.875" style="1"/>
    <col min="13825" max="13825" width="10.625" style="1" customWidth="1"/>
    <col min="13826" max="13826" width="8.625" style="1" customWidth="1"/>
    <col min="13827" max="13827" width="11.375" style="1" bestFit="1" customWidth="1"/>
    <col min="13828" max="13828" width="6.75" style="1" bestFit="1" customWidth="1"/>
    <col min="13829" max="13829" width="9.75" style="1" bestFit="1" customWidth="1"/>
    <col min="13830" max="13830" width="8.25" style="1" bestFit="1" customWidth="1"/>
    <col min="13831" max="13831" width="11.375" style="1" bestFit="1" customWidth="1"/>
    <col min="13832" max="13832" width="6.75" style="1" bestFit="1" customWidth="1"/>
    <col min="13833" max="13833" width="9.75" style="1" bestFit="1" customWidth="1"/>
    <col min="13834" max="13834" width="8.25" style="1" bestFit="1" customWidth="1"/>
    <col min="13835" max="13835" width="9.75" style="1" bestFit="1" customWidth="1"/>
    <col min="13836" max="14080" width="5.875" style="1"/>
    <col min="14081" max="14081" width="10.625" style="1" customWidth="1"/>
    <col min="14082" max="14082" width="8.625" style="1" customWidth="1"/>
    <col min="14083" max="14083" width="11.375" style="1" bestFit="1" customWidth="1"/>
    <col min="14084" max="14084" width="6.75" style="1" bestFit="1" customWidth="1"/>
    <col min="14085" max="14085" width="9.75" style="1" bestFit="1" customWidth="1"/>
    <col min="14086" max="14086" width="8.25" style="1" bestFit="1" customWidth="1"/>
    <col min="14087" max="14087" width="11.375" style="1" bestFit="1" customWidth="1"/>
    <col min="14088" max="14088" width="6.75" style="1" bestFit="1" customWidth="1"/>
    <col min="14089" max="14089" width="9.75" style="1" bestFit="1" customWidth="1"/>
    <col min="14090" max="14090" width="8.25" style="1" bestFit="1" customWidth="1"/>
    <col min="14091" max="14091" width="9.75" style="1" bestFit="1" customWidth="1"/>
    <col min="14092" max="14336" width="5.875" style="1"/>
    <col min="14337" max="14337" width="10.625" style="1" customWidth="1"/>
    <col min="14338" max="14338" width="8.625" style="1" customWidth="1"/>
    <col min="14339" max="14339" width="11.375" style="1" bestFit="1" customWidth="1"/>
    <col min="14340" max="14340" width="6.75" style="1" bestFit="1" customWidth="1"/>
    <col min="14341" max="14341" width="9.75" style="1" bestFit="1" customWidth="1"/>
    <col min="14342" max="14342" width="8.25" style="1" bestFit="1" customWidth="1"/>
    <col min="14343" max="14343" width="11.375" style="1" bestFit="1" customWidth="1"/>
    <col min="14344" max="14344" width="6.75" style="1" bestFit="1" customWidth="1"/>
    <col min="14345" max="14345" width="9.75" style="1" bestFit="1" customWidth="1"/>
    <col min="14346" max="14346" width="8.25" style="1" bestFit="1" customWidth="1"/>
    <col min="14347" max="14347" width="9.75" style="1" bestFit="1" customWidth="1"/>
    <col min="14348" max="14592" width="5.875" style="1"/>
    <col min="14593" max="14593" width="10.625" style="1" customWidth="1"/>
    <col min="14594" max="14594" width="8.625" style="1" customWidth="1"/>
    <col min="14595" max="14595" width="11.375" style="1" bestFit="1" customWidth="1"/>
    <col min="14596" max="14596" width="6.75" style="1" bestFit="1" customWidth="1"/>
    <col min="14597" max="14597" width="9.75" style="1" bestFit="1" customWidth="1"/>
    <col min="14598" max="14598" width="8.25" style="1" bestFit="1" customWidth="1"/>
    <col min="14599" max="14599" width="11.375" style="1" bestFit="1" customWidth="1"/>
    <col min="14600" max="14600" width="6.75" style="1" bestFit="1" customWidth="1"/>
    <col min="14601" max="14601" width="9.75" style="1" bestFit="1" customWidth="1"/>
    <col min="14602" max="14602" width="8.25" style="1" bestFit="1" customWidth="1"/>
    <col min="14603" max="14603" width="9.75" style="1" bestFit="1" customWidth="1"/>
    <col min="14604" max="14848" width="5.875" style="1"/>
    <col min="14849" max="14849" width="10.625" style="1" customWidth="1"/>
    <col min="14850" max="14850" width="8.625" style="1" customWidth="1"/>
    <col min="14851" max="14851" width="11.375" style="1" bestFit="1" customWidth="1"/>
    <col min="14852" max="14852" width="6.75" style="1" bestFit="1" customWidth="1"/>
    <col min="14853" max="14853" width="9.75" style="1" bestFit="1" customWidth="1"/>
    <col min="14854" max="14854" width="8.25" style="1" bestFit="1" customWidth="1"/>
    <col min="14855" max="14855" width="11.375" style="1" bestFit="1" customWidth="1"/>
    <col min="14856" max="14856" width="6.75" style="1" bestFit="1" customWidth="1"/>
    <col min="14857" max="14857" width="9.75" style="1" bestFit="1" customWidth="1"/>
    <col min="14858" max="14858" width="8.25" style="1" bestFit="1" customWidth="1"/>
    <col min="14859" max="14859" width="9.75" style="1" bestFit="1" customWidth="1"/>
    <col min="14860" max="15104" width="5.875" style="1"/>
    <col min="15105" max="15105" width="10.625" style="1" customWidth="1"/>
    <col min="15106" max="15106" width="8.625" style="1" customWidth="1"/>
    <col min="15107" max="15107" width="11.375" style="1" bestFit="1" customWidth="1"/>
    <col min="15108" max="15108" width="6.75" style="1" bestFit="1" customWidth="1"/>
    <col min="15109" max="15109" width="9.75" style="1" bestFit="1" customWidth="1"/>
    <col min="15110" max="15110" width="8.25" style="1" bestFit="1" customWidth="1"/>
    <col min="15111" max="15111" width="11.375" style="1" bestFit="1" customWidth="1"/>
    <col min="15112" max="15112" width="6.75" style="1" bestFit="1" customWidth="1"/>
    <col min="15113" max="15113" width="9.75" style="1" bestFit="1" customWidth="1"/>
    <col min="15114" max="15114" width="8.25" style="1" bestFit="1" customWidth="1"/>
    <col min="15115" max="15115" width="9.75" style="1" bestFit="1" customWidth="1"/>
    <col min="15116" max="15360" width="5.875" style="1"/>
    <col min="15361" max="15361" width="10.625" style="1" customWidth="1"/>
    <col min="15362" max="15362" width="8.625" style="1" customWidth="1"/>
    <col min="15363" max="15363" width="11.375" style="1" bestFit="1" customWidth="1"/>
    <col min="15364" max="15364" width="6.75" style="1" bestFit="1" customWidth="1"/>
    <col min="15365" max="15365" width="9.75" style="1" bestFit="1" customWidth="1"/>
    <col min="15366" max="15366" width="8.25" style="1" bestFit="1" customWidth="1"/>
    <col min="15367" max="15367" width="11.375" style="1" bestFit="1" customWidth="1"/>
    <col min="15368" max="15368" width="6.75" style="1" bestFit="1" customWidth="1"/>
    <col min="15369" max="15369" width="9.75" style="1" bestFit="1" customWidth="1"/>
    <col min="15370" max="15370" width="8.25" style="1" bestFit="1" customWidth="1"/>
    <col min="15371" max="15371" width="9.75" style="1" bestFit="1" customWidth="1"/>
    <col min="15372" max="15616" width="5.875" style="1"/>
    <col min="15617" max="15617" width="10.625" style="1" customWidth="1"/>
    <col min="15618" max="15618" width="8.625" style="1" customWidth="1"/>
    <col min="15619" max="15619" width="11.375" style="1" bestFit="1" customWidth="1"/>
    <col min="15620" max="15620" width="6.75" style="1" bestFit="1" customWidth="1"/>
    <col min="15621" max="15621" width="9.75" style="1" bestFit="1" customWidth="1"/>
    <col min="15622" max="15622" width="8.25" style="1" bestFit="1" customWidth="1"/>
    <col min="15623" max="15623" width="11.375" style="1" bestFit="1" customWidth="1"/>
    <col min="15624" max="15624" width="6.75" style="1" bestFit="1" customWidth="1"/>
    <col min="15625" max="15625" width="9.75" style="1" bestFit="1" customWidth="1"/>
    <col min="15626" max="15626" width="8.25" style="1" bestFit="1" customWidth="1"/>
    <col min="15627" max="15627" width="9.75" style="1" bestFit="1" customWidth="1"/>
    <col min="15628" max="15872" width="5.875" style="1"/>
    <col min="15873" max="15873" width="10.625" style="1" customWidth="1"/>
    <col min="15874" max="15874" width="8.625" style="1" customWidth="1"/>
    <col min="15875" max="15875" width="11.375" style="1" bestFit="1" customWidth="1"/>
    <col min="15876" max="15876" width="6.75" style="1" bestFit="1" customWidth="1"/>
    <col min="15877" max="15877" width="9.75" style="1" bestFit="1" customWidth="1"/>
    <col min="15878" max="15878" width="8.25" style="1" bestFit="1" customWidth="1"/>
    <col min="15879" max="15879" width="11.375" style="1" bestFit="1" customWidth="1"/>
    <col min="15880" max="15880" width="6.75" style="1" bestFit="1" customWidth="1"/>
    <col min="15881" max="15881" width="9.75" style="1" bestFit="1" customWidth="1"/>
    <col min="15882" max="15882" width="8.25" style="1" bestFit="1" customWidth="1"/>
    <col min="15883" max="15883" width="9.75" style="1" bestFit="1" customWidth="1"/>
    <col min="15884" max="16128" width="5.875" style="1"/>
    <col min="16129" max="16129" width="10.625" style="1" customWidth="1"/>
    <col min="16130" max="16130" width="8.625" style="1" customWidth="1"/>
    <col min="16131" max="16131" width="11.375" style="1" bestFit="1" customWidth="1"/>
    <col min="16132" max="16132" width="6.75" style="1" bestFit="1" customWidth="1"/>
    <col min="16133" max="16133" width="9.75" style="1" bestFit="1" customWidth="1"/>
    <col min="16134" max="16134" width="8.25" style="1" bestFit="1" customWidth="1"/>
    <col min="16135" max="16135" width="11.375" style="1" bestFit="1" customWidth="1"/>
    <col min="16136" max="16136" width="6.75" style="1" bestFit="1" customWidth="1"/>
    <col min="16137" max="16137" width="9.75" style="1" bestFit="1" customWidth="1"/>
    <col min="16138" max="16138" width="8.25" style="1" bestFit="1" customWidth="1"/>
    <col min="16139" max="16139" width="9.75" style="1" bestFit="1" customWidth="1"/>
    <col min="16140" max="16384" width="5.875" style="1"/>
  </cols>
  <sheetData>
    <row r="1" spans="1:11" ht="12" thickBot="1">
      <c r="A1" s="1" t="s">
        <v>66</v>
      </c>
    </row>
    <row r="2" spans="1:11" ht="15" customHeight="1">
      <c r="A2" s="169" t="s">
        <v>67</v>
      </c>
      <c r="B2" s="171" t="s">
        <v>68</v>
      </c>
      <c r="C2" s="172"/>
      <c r="D2" s="172"/>
      <c r="E2" s="172"/>
      <c r="F2" s="172"/>
      <c r="G2" s="173"/>
      <c r="H2" s="174" t="s">
        <v>22</v>
      </c>
      <c r="I2" s="175"/>
      <c r="J2" s="174" t="s">
        <v>23</v>
      </c>
      <c r="K2" s="178"/>
    </row>
    <row r="3" spans="1:11" ht="15" customHeight="1">
      <c r="A3" s="170"/>
      <c r="B3" s="180" t="s">
        <v>24</v>
      </c>
      <c r="C3" s="181"/>
      <c r="D3" s="180" t="s">
        <v>69</v>
      </c>
      <c r="E3" s="181"/>
      <c r="F3" s="180" t="s">
        <v>70</v>
      </c>
      <c r="G3" s="181"/>
      <c r="H3" s="176"/>
      <c r="I3" s="177"/>
      <c r="J3" s="176"/>
      <c r="K3" s="179"/>
    </row>
    <row r="4" spans="1:11" ht="15" customHeight="1">
      <c r="A4" s="170"/>
      <c r="B4" s="97" t="s">
        <v>71</v>
      </c>
      <c r="C4" s="28" t="s">
        <v>56</v>
      </c>
      <c r="D4" s="97" t="s">
        <v>71</v>
      </c>
      <c r="E4" s="28" t="s">
        <v>58</v>
      </c>
      <c r="F4" s="97" t="s">
        <v>71</v>
      </c>
      <c r="G4" s="28" t="s">
        <v>58</v>
      </c>
      <c r="H4" s="97" t="s">
        <v>71</v>
      </c>
      <c r="I4" s="28" t="s">
        <v>56</v>
      </c>
      <c r="J4" s="97" t="s">
        <v>71</v>
      </c>
      <c r="K4" s="30" t="s">
        <v>58</v>
      </c>
    </row>
    <row r="5" spans="1:11">
      <c r="A5" s="98"/>
      <c r="B5" s="99" t="s">
        <v>31</v>
      </c>
      <c r="C5" s="34" t="s">
        <v>32</v>
      </c>
      <c r="D5" s="99" t="s">
        <v>31</v>
      </c>
      <c r="E5" s="34" t="s">
        <v>32</v>
      </c>
      <c r="F5" s="99" t="s">
        <v>31</v>
      </c>
      <c r="G5" s="34" t="s">
        <v>32</v>
      </c>
      <c r="H5" s="99" t="s">
        <v>31</v>
      </c>
      <c r="I5" s="34" t="s">
        <v>32</v>
      </c>
      <c r="J5" s="99" t="s">
        <v>31</v>
      </c>
      <c r="K5" s="35" t="s">
        <v>32</v>
      </c>
    </row>
    <row r="6" spans="1:11" ht="24" customHeight="1">
      <c r="A6" s="100" t="s">
        <v>72</v>
      </c>
      <c r="B6" s="101">
        <v>755</v>
      </c>
      <c r="C6" s="102">
        <v>156</v>
      </c>
      <c r="D6" s="101">
        <v>2287</v>
      </c>
      <c r="E6" s="102">
        <v>878</v>
      </c>
      <c r="F6" s="101">
        <v>3042</v>
      </c>
      <c r="G6" s="102">
        <v>1034</v>
      </c>
      <c r="H6" s="101">
        <v>2202</v>
      </c>
      <c r="I6" s="102">
        <v>870</v>
      </c>
      <c r="J6" s="101">
        <v>840</v>
      </c>
      <c r="K6" s="103">
        <v>164</v>
      </c>
    </row>
    <row r="7" spans="1:11" ht="24" customHeight="1">
      <c r="A7" s="100" t="s">
        <v>73</v>
      </c>
      <c r="B7" s="101">
        <v>486</v>
      </c>
      <c r="C7" s="102">
        <v>89</v>
      </c>
      <c r="D7" s="101">
        <v>796</v>
      </c>
      <c r="E7" s="102">
        <v>377</v>
      </c>
      <c r="F7" s="101">
        <v>1282</v>
      </c>
      <c r="G7" s="102">
        <v>466</v>
      </c>
      <c r="H7" s="101">
        <v>844</v>
      </c>
      <c r="I7" s="102">
        <v>348</v>
      </c>
      <c r="J7" s="101">
        <v>438</v>
      </c>
      <c r="K7" s="103">
        <v>118</v>
      </c>
    </row>
    <row r="8" spans="1:11" ht="24" customHeight="1">
      <c r="A8" s="100" t="s">
        <v>74</v>
      </c>
      <c r="B8" s="101">
        <v>162</v>
      </c>
      <c r="C8" s="102">
        <v>26</v>
      </c>
      <c r="D8" s="101">
        <v>366</v>
      </c>
      <c r="E8" s="102">
        <v>171</v>
      </c>
      <c r="F8" s="101">
        <v>528</v>
      </c>
      <c r="G8" s="102">
        <v>197</v>
      </c>
      <c r="H8" s="101">
        <v>382</v>
      </c>
      <c r="I8" s="102">
        <v>166</v>
      </c>
      <c r="J8" s="101">
        <v>146</v>
      </c>
      <c r="K8" s="103">
        <v>32</v>
      </c>
    </row>
    <row r="9" spans="1:11" ht="24" customHeight="1">
      <c r="A9" s="100" t="s">
        <v>75</v>
      </c>
      <c r="B9" s="101">
        <v>151</v>
      </c>
      <c r="C9" s="102">
        <v>23</v>
      </c>
      <c r="D9" s="101">
        <v>276</v>
      </c>
      <c r="E9" s="102">
        <v>135</v>
      </c>
      <c r="F9" s="101">
        <v>427</v>
      </c>
      <c r="G9" s="102">
        <v>158</v>
      </c>
      <c r="H9" s="101">
        <v>316</v>
      </c>
      <c r="I9" s="102">
        <v>128</v>
      </c>
      <c r="J9" s="101">
        <v>111</v>
      </c>
      <c r="K9" s="103">
        <v>31</v>
      </c>
    </row>
    <row r="10" spans="1:11" ht="24" customHeight="1">
      <c r="A10" s="100" t="s">
        <v>76</v>
      </c>
      <c r="B10" s="101">
        <v>64</v>
      </c>
      <c r="C10" s="102">
        <v>13</v>
      </c>
      <c r="D10" s="101">
        <v>155</v>
      </c>
      <c r="E10" s="102">
        <v>54</v>
      </c>
      <c r="F10" s="101">
        <v>219</v>
      </c>
      <c r="G10" s="102">
        <v>67</v>
      </c>
      <c r="H10" s="101">
        <v>156</v>
      </c>
      <c r="I10" s="102">
        <v>54</v>
      </c>
      <c r="J10" s="101">
        <v>63</v>
      </c>
      <c r="K10" s="103">
        <v>13</v>
      </c>
    </row>
    <row r="11" spans="1:11" ht="24" customHeight="1">
      <c r="A11" s="100" t="s">
        <v>77</v>
      </c>
      <c r="B11" s="101">
        <v>82</v>
      </c>
      <c r="C11" s="102">
        <v>8</v>
      </c>
      <c r="D11" s="101">
        <v>160</v>
      </c>
      <c r="E11" s="102">
        <v>40</v>
      </c>
      <c r="F11" s="101">
        <v>242</v>
      </c>
      <c r="G11" s="102">
        <v>48</v>
      </c>
      <c r="H11" s="101">
        <v>173</v>
      </c>
      <c r="I11" s="102">
        <v>40</v>
      </c>
      <c r="J11" s="101">
        <v>69</v>
      </c>
      <c r="K11" s="103">
        <v>8</v>
      </c>
    </row>
    <row r="12" spans="1:11" ht="24" customHeight="1">
      <c r="A12" s="104" t="s">
        <v>78</v>
      </c>
      <c r="B12" s="105">
        <v>1700</v>
      </c>
      <c r="C12" s="106">
        <v>315</v>
      </c>
      <c r="D12" s="105">
        <v>4040</v>
      </c>
      <c r="E12" s="106">
        <v>1656</v>
      </c>
      <c r="F12" s="105">
        <v>5740</v>
      </c>
      <c r="G12" s="106">
        <v>1971</v>
      </c>
      <c r="H12" s="105">
        <v>4073</v>
      </c>
      <c r="I12" s="106">
        <v>1606</v>
      </c>
      <c r="J12" s="105">
        <v>1667</v>
      </c>
      <c r="K12" s="107">
        <v>365</v>
      </c>
    </row>
    <row r="13" spans="1:11" ht="24" customHeight="1">
      <c r="A13" s="108"/>
      <c r="B13" s="109"/>
      <c r="C13" s="110"/>
      <c r="D13" s="109"/>
      <c r="E13" s="110"/>
      <c r="F13" s="109"/>
      <c r="G13" s="110"/>
      <c r="H13" s="109"/>
      <c r="I13" s="110"/>
      <c r="J13" s="109"/>
      <c r="K13" s="111"/>
    </row>
    <row r="14" spans="1:11" ht="24" customHeight="1">
      <c r="A14" s="112" t="s">
        <v>79</v>
      </c>
      <c r="B14" s="113">
        <v>3178</v>
      </c>
      <c r="C14" s="114">
        <v>533</v>
      </c>
      <c r="D14" s="113">
        <v>3504</v>
      </c>
      <c r="E14" s="114">
        <v>1314</v>
      </c>
      <c r="F14" s="113">
        <v>6682</v>
      </c>
      <c r="G14" s="114">
        <v>1848</v>
      </c>
      <c r="H14" s="113">
        <v>3718</v>
      </c>
      <c r="I14" s="114">
        <v>1272</v>
      </c>
      <c r="J14" s="113">
        <v>2964</v>
      </c>
      <c r="K14" s="115">
        <v>575</v>
      </c>
    </row>
    <row r="15" spans="1:11" ht="24" customHeight="1">
      <c r="A15" s="116" t="s">
        <v>80</v>
      </c>
      <c r="B15" s="113">
        <v>957</v>
      </c>
      <c r="C15" s="114">
        <v>143</v>
      </c>
      <c r="D15" s="113">
        <v>1194</v>
      </c>
      <c r="E15" s="114">
        <v>419</v>
      </c>
      <c r="F15" s="113">
        <v>2151</v>
      </c>
      <c r="G15" s="114">
        <v>562</v>
      </c>
      <c r="H15" s="113">
        <v>1334</v>
      </c>
      <c r="I15" s="114">
        <v>417</v>
      </c>
      <c r="J15" s="113">
        <v>817</v>
      </c>
      <c r="K15" s="115">
        <v>145</v>
      </c>
    </row>
    <row r="16" spans="1:11" ht="24" customHeight="1">
      <c r="A16" s="116" t="s">
        <v>81</v>
      </c>
      <c r="B16" s="113">
        <v>417</v>
      </c>
      <c r="C16" s="114">
        <v>54</v>
      </c>
      <c r="D16" s="113">
        <v>456</v>
      </c>
      <c r="E16" s="114">
        <v>166</v>
      </c>
      <c r="F16" s="113">
        <v>873</v>
      </c>
      <c r="G16" s="114">
        <v>221</v>
      </c>
      <c r="H16" s="113">
        <v>510</v>
      </c>
      <c r="I16" s="114">
        <v>169</v>
      </c>
      <c r="J16" s="113">
        <v>363</v>
      </c>
      <c r="K16" s="115">
        <v>51</v>
      </c>
    </row>
    <row r="17" spans="1:11" ht="24" customHeight="1">
      <c r="A17" s="116" t="s">
        <v>82</v>
      </c>
      <c r="B17" s="113">
        <v>863</v>
      </c>
      <c r="C17" s="114">
        <v>150</v>
      </c>
      <c r="D17" s="113">
        <v>607</v>
      </c>
      <c r="E17" s="114">
        <v>239</v>
      </c>
      <c r="F17" s="113">
        <v>1470</v>
      </c>
      <c r="G17" s="114">
        <v>390</v>
      </c>
      <c r="H17" s="113">
        <v>747</v>
      </c>
      <c r="I17" s="114">
        <v>257</v>
      </c>
      <c r="J17" s="113">
        <v>723</v>
      </c>
      <c r="K17" s="115">
        <v>133</v>
      </c>
    </row>
    <row r="18" spans="1:11" ht="24" customHeight="1">
      <c r="A18" s="116" t="s">
        <v>83</v>
      </c>
      <c r="B18" s="113">
        <v>393</v>
      </c>
      <c r="C18" s="114">
        <v>71</v>
      </c>
      <c r="D18" s="113">
        <v>443</v>
      </c>
      <c r="E18" s="114">
        <v>142</v>
      </c>
      <c r="F18" s="113">
        <v>836</v>
      </c>
      <c r="G18" s="114">
        <v>213</v>
      </c>
      <c r="H18" s="113">
        <v>403</v>
      </c>
      <c r="I18" s="114">
        <v>147</v>
      </c>
      <c r="J18" s="113">
        <v>433</v>
      </c>
      <c r="K18" s="115">
        <v>66</v>
      </c>
    </row>
    <row r="19" spans="1:11" ht="24" customHeight="1">
      <c r="A19" s="116" t="s">
        <v>84</v>
      </c>
      <c r="B19" s="113">
        <v>208</v>
      </c>
      <c r="C19" s="114">
        <v>23</v>
      </c>
      <c r="D19" s="113">
        <v>172</v>
      </c>
      <c r="E19" s="114">
        <v>63</v>
      </c>
      <c r="F19" s="113">
        <v>380</v>
      </c>
      <c r="G19" s="114">
        <v>86</v>
      </c>
      <c r="H19" s="113">
        <v>195</v>
      </c>
      <c r="I19" s="114">
        <v>62</v>
      </c>
      <c r="J19" s="113">
        <v>185</v>
      </c>
      <c r="K19" s="115">
        <v>24</v>
      </c>
    </row>
    <row r="20" spans="1:11" ht="24" customHeight="1">
      <c r="A20" s="104" t="s">
        <v>85</v>
      </c>
      <c r="B20" s="105">
        <v>6016</v>
      </c>
      <c r="C20" s="106">
        <v>976</v>
      </c>
      <c r="D20" s="105">
        <v>6376</v>
      </c>
      <c r="E20" s="106">
        <v>2344</v>
      </c>
      <c r="F20" s="105">
        <v>12392</v>
      </c>
      <c r="G20" s="106">
        <v>3320</v>
      </c>
      <c r="H20" s="105">
        <v>6907</v>
      </c>
      <c r="I20" s="106">
        <v>2325</v>
      </c>
      <c r="J20" s="105">
        <v>5485</v>
      </c>
      <c r="K20" s="107">
        <v>995</v>
      </c>
    </row>
    <row r="21" spans="1:11" ht="24" customHeight="1">
      <c r="A21" s="108"/>
      <c r="B21" s="109"/>
      <c r="C21" s="110"/>
      <c r="D21" s="109"/>
      <c r="E21" s="110"/>
      <c r="F21" s="109"/>
      <c r="G21" s="110"/>
      <c r="H21" s="109"/>
      <c r="I21" s="110"/>
      <c r="J21" s="109"/>
      <c r="K21" s="111"/>
    </row>
    <row r="22" spans="1:11" s="22" customFormat="1" ht="24" customHeight="1">
      <c r="A22" s="112" t="s">
        <v>86</v>
      </c>
      <c r="B22" s="117">
        <v>3512</v>
      </c>
      <c r="C22" s="118">
        <v>723</v>
      </c>
      <c r="D22" s="117">
        <v>3824</v>
      </c>
      <c r="E22" s="118">
        <v>1507</v>
      </c>
      <c r="F22" s="117">
        <v>7336</v>
      </c>
      <c r="G22" s="118">
        <v>2230</v>
      </c>
      <c r="H22" s="117">
        <v>4470</v>
      </c>
      <c r="I22" s="118">
        <v>1632</v>
      </c>
      <c r="J22" s="117">
        <v>2866</v>
      </c>
      <c r="K22" s="119">
        <v>598</v>
      </c>
    </row>
    <row r="23" spans="1:11" s="120" customFormat="1" ht="24" customHeight="1">
      <c r="A23" s="100" t="s">
        <v>87</v>
      </c>
      <c r="B23" s="101">
        <v>612</v>
      </c>
      <c r="C23" s="102">
        <v>110</v>
      </c>
      <c r="D23" s="101">
        <v>1078</v>
      </c>
      <c r="E23" s="102">
        <v>458</v>
      </c>
      <c r="F23" s="101">
        <v>1690</v>
      </c>
      <c r="G23" s="102">
        <v>568</v>
      </c>
      <c r="H23" s="101">
        <v>1055</v>
      </c>
      <c r="I23" s="102">
        <v>446</v>
      </c>
      <c r="J23" s="101">
        <v>635</v>
      </c>
      <c r="K23" s="103">
        <v>122</v>
      </c>
    </row>
    <row r="24" spans="1:11" ht="24" customHeight="1">
      <c r="A24" s="100" t="s">
        <v>88</v>
      </c>
      <c r="B24" s="101">
        <v>562</v>
      </c>
      <c r="C24" s="102">
        <v>86</v>
      </c>
      <c r="D24" s="101">
        <v>532</v>
      </c>
      <c r="E24" s="102">
        <v>165</v>
      </c>
      <c r="F24" s="101">
        <v>1094</v>
      </c>
      <c r="G24" s="102">
        <v>251</v>
      </c>
      <c r="H24" s="101">
        <v>576</v>
      </c>
      <c r="I24" s="102">
        <v>173</v>
      </c>
      <c r="J24" s="101">
        <v>518</v>
      </c>
      <c r="K24" s="103">
        <v>77</v>
      </c>
    </row>
    <row r="25" spans="1:11" ht="24" customHeight="1">
      <c r="A25" s="100" t="s">
        <v>89</v>
      </c>
      <c r="B25" s="101">
        <v>334</v>
      </c>
      <c r="C25" s="102">
        <v>54</v>
      </c>
      <c r="D25" s="101">
        <v>312</v>
      </c>
      <c r="E25" s="102">
        <v>92</v>
      </c>
      <c r="F25" s="101">
        <v>646</v>
      </c>
      <c r="G25" s="102">
        <v>145</v>
      </c>
      <c r="H25" s="101">
        <v>409</v>
      </c>
      <c r="I25" s="102">
        <v>111</v>
      </c>
      <c r="J25" s="101">
        <v>237</v>
      </c>
      <c r="K25" s="103">
        <v>35</v>
      </c>
    </row>
    <row r="26" spans="1:11" ht="24" customHeight="1">
      <c r="A26" s="100" t="s">
        <v>90</v>
      </c>
      <c r="B26" s="101">
        <v>695</v>
      </c>
      <c r="C26" s="102">
        <v>115</v>
      </c>
      <c r="D26" s="101">
        <v>826</v>
      </c>
      <c r="E26" s="102">
        <v>290</v>
      </c>
      <c r="F26" s="101">
        <v>1521</v>
      </c>
      <c r="G26" s="102">
        <v>406</v>
      </c>
      <c r="H26" s="101">
        <v>724</v>
      </c>
      <c r="I26" s="102">
        <v>242</v>
      </c>
      <c r="J26" s="101">
        <v>797</v>
      </c>
      <c r="K26" s="103">
        <v>163</v>
      </c>
    </row>
    <row r="27" spans="1:11" ht="24" customHeight="1">
      <c r="A27" s="100" t="s">
        <v>91</v>
      </c>
      <c r="B27" s="101">
        <v>619</v>
      </c>
      <c r="C27" s="102">
        <v>103</v>
      </c>
      <c r="D27" s="101">
        <v>492</v>
      </c>
      <c r="E27" s="102">
        <v>189</v>
      </c>
      <c r="F27" s="101">
        <v>1111</v>
      </c>
      <c r="G27" s="102">
        <v>291</v>
      </c>
      <c r="H27" s="101">
        <v>520</v>
      </c>
      <c r="I27" s="102">
        <v>185</v>
      </c>
      <c r="J27" s="101">
        <v>591</v>
      </c>
      <c r="K27" s="103">
        <v>106</v>
      </c>
    </row>
    <row r="28" spans="1:11" ht="24" customHeight="1">
      <c r="A28" s="100" t="s">
        <v>92</v>
      </c>
      <c r="B28" s="101">
        <v>267</v>
      </c>
      <c r="C28" s="102">
        <v>38</v>
      </c>
      <c r="D28" s="101">
        <v>281</v>
      </c>
      <c r="E28" s="102">
        <v>105</v>
      </c>
      <c r="F28" s="101">
        <v>548</v>
      </c>
      <c r="G28" s="102">
        <v>143</v>
      </c>
      <c r="H28" s="101">
        <v>329</v>
      </c>
      <c r="I28" s="102">
        <v>106</v>
      </c>
      <c r="J28" s="101">
        <v>219</v>
      </c>
      <c r="K28" s="103">
        <v>37</v>
      </c>
    </row>
    <row r="29" spans="1:11" ht="24" customHeight="1">
      <c r="A29" s="100" t="s">
        <v>93</v>
      </c>
      <c r="B29" s="101">
        <v>478</v>
      </c>
      <c r="C29" s="102">
        <v>73</v>
      </c>
      <c r="D29" s="101">
        <v>466</v>
      </c>
      <c r="E29" s="102">
        <v>272</v>
      </c>
      <c r="F29" s="101">
        <v>944</v>
      </c>
      <c r="G29" s="102">
        <v>345</v>
      </c>
      <c r="H29" s="101">
        <v>443</v>
      </c>
      <c r="I29" s="102">
        <v>275</v>
      </c>
      <c r="J29" s="101">
        <v>501</v>
      </c>
      <c r="K29" s="103">
        <v>71</v>
      </c>
    </row>
    <row r="30" spans="1:11" ht="24" customHeight="1">
      <c r="A30" s="104" t="s">
        <v>94</v>
      </c>
      <c r="B30" s="105">
        <v>7079</v>
      </c>
      <c r="C30" s="106">
        <v>1301</v>
      </c>
      <c r="D30" s="105">
        <v>7811</v>
      </c>
      <c r="E30" s="106">
        <v>3079</v>
      </c>
      <c r="F30" s="105">
        <v>14890</v>
      </c>
      <c r="G30" s="106">
        <v>4380</v>
      </c>
      <c r="H30" s="105">
        <v>8526</v>
      </c>
      <c r="I30" s="106">
        <v>3169</v>
      </c>
      <c r="J30" s="105">
        <v>6364</v>
      </c>
      <c r="K30" s="107">
        <v>1210</v>
      </c>
    </row>
    <row r="31" spans="1:11" ht="24" customHeight="1">
      <c r="A31" s="108"/>
      <c r="B31" s="109"/>
      <c r="C31" s="110"/>
      <c r="D31" s="109"/>
      <c r="E31" s="110"/>
      <c r="F31" s="109"/>
      <c r="G31" s="110"/>
      <c r="H31" s="109"/>
      <c r="I31" s="110"/>
      <c r="J31" s="109"/>
      <c r="K31" s="111"/>
    </row>
    <row r="32" spans="1:11" ht="24" customHeight="1">
      <c r="A32" s="112" t="s">
        <v>95</v>
      </c>
      <c r="B32" s="113">
        <v>2004</v>
      </c>
      <c r="C32" s="114">
        <v>312</v>
      </c>
      <c r="D32" s="113">
        <v>2423</v>
      </c>
      <c r="E32" s="114">
        <v>933</v>
      </c>
      <c r="F32" s="113">
        <v>4427</v>
      </c>
      <c r="G32" s="114">
        <v>1246</v>
      </c>
      <c r="H32" s="113">
        <v>2729</v>
      </c>
      <c r="I32" s="114">
        <v>961</v>
      </c>
      <c r="J32" s="113">
        <v>1698</v>
      </c>
      <c r="K32" s="115">
        <v>284</v>
      </c>
    </row>
    <row r="33" spans="1:11" ht="24" customHeight="1">
      <c r="A33" s="116" t="s">
        <v>96</v>
      </c>
      <c r="B33" s="113">
        <v>101</v>
      </c>
      <c r="C33" s="114">
        <v>18</v>
      </c>
      <c r="D33" s="113">
        <v>276</v>
      </c>
      <c r="E33" s="114">
        <v>66</v>
      </c>
      <c r="F33" s="113">
        <v>377</v>
      </c>
      <c r="G33" s="114">
        <v>84</v>
      </c>
      <c r="H33" s="113">
        <v>234</v>
      </c>
      <c r="I33" s="114">
        <v>74</v>
      </c>
      <c r="J33" s="113">
        <v>143</v>
      </c>
      <c r="K33" s="115">
        <v>9</v>
      </c>
    </row>
    <row r="34" spans="1:11" ht="24" customHeight="1">
      <c r="A34" s="116" t="s">
        <v>97</v>
      </c>
      <c r="B34" s="113">
        <v>685</v>
      </c>
      <c r="C34" s="114">
        <v>100</v>
      </c>
      <c r="D34" s="113">
        <v>611</v>
      </c>
      <c r="E34" s="114">
        <v>259</v>
      </c>
      <c r="F34" s="113">
        <v>1296</v>
      </c>
      <c r="G34" s="114">
        <v>359</v>
      </c>
      <c r="H34" s="113">
        <v>667</v>
      </c>
      <c r="I34" s="114">
        <v>265</v>
      </c>
      <c r="J34" s="113">
        <v>629</v>
      </c>
      <c r="K34" s="115">
        <v>93</v>
      </c>
    </row>
    <row r="35" spans="1:11" ht="24" customHeight="1">
      <c r="A35" s="116" t="s">
        <v>98</v>
      </c>
      <c r="B35" s="113">
        <v>351</v>
      </c>
      <c r="C35" s="114">
        <v>59</v>
      </c>
      <c r="D35" s="113">
        <v>343</v>
      </c>
      <c r="E35" s="114">
        <v>115</v>
      </c>
      <c r="F35" s="113">
        <v>694</v>
      </c>
      <c r="G35" s="114">
        <v>174</v>
      </c>
      <c r="H35" s="113">
        <v>386</v>
      </c>
      <c r="I35" s="114">
        <v>124</v>
      </c>
      <c r="J35" s="113">
        <v>308</v>
      </c>
      <c r="K35" s="115">
        <v>50</v>
      </c>
    </row>
    <row r="36" spans="1:11" ht="24" customHeight="1">
      <c r="A36" s="116" t="s">
        <v>99</v>
      </c>
      <c r="B36" s="113">
        <v>288</v>
      </c>
      <c r="C36" s="114">
        <v>45</v>
      </c>
      <c r="D36" s="113">
        <v>287</v>
      </c>
      <c r="E36" s="114">
        <v>118</v>
      </c>
      <c r="F36" s="113">
        <v>575</v>
      </c>
      <c r="G36" s="114">
        <v>162</v>
      </c>
      <c r="H36" s="113">
        <v>284</v>
      </c>
      <c r="I36" s="114">
        <v>113</v>
      </c>
      <c r="J36" s="113">
        <v>291</v>
      </c>
      <c r="K36" s="115">
        <v>49</v>
      </c>
    </row>
    <row r="37" spans="1:11" s="22" customFormat="1" ht="24" customHeight="1">
      <c r="A37" s="100" t="s">
        <v>100</v>
      </c>
      <c r="B37" s="113">
        <v>198</v>
      </c>
      <c r="C37" s="114">
        <v>22</v>
      </c>
      <c r="D37" s="113">
        <v>248</v>
      </c>
      <c r="E37" s="114">
        <v>113</v>
      </c>
      <c r="F37" s="113">
        <v>446</v>
      </c>
      <c r="G37" s="114">
        <v>134</v>
      </c>
      <c r="H37" s="113">
        <v>274</v>
      </c>
      <c r="I37" s="114">
        <v>115</v>
      </c>
      <c r="J37" s="113">
        <v>172</v>
      </c>
      <c r="K37" s="115">
        <v>20</v>
      </c>
    </row>
    <row r="38" spans="1:11" s="120" customFormat="1" ht="24" customHeight="1">
      <c r="A38" s="104" t="s">
        <v>101</v>
      </c>
      <c r="B38" s="105">
        <v>3627</v>
      </c>
      <c r="C38" s="106">
        <v>556</v>
      </c>
      <c r="D38" s="105">
        <v>4188</v>
      </c>
      <c r="E38" s="106">
        <v>1603</v>
      </c>
      <c r="F38" s="105">
        <v>7815</v>
      </c>
      <c r="G38" s="106">
        <v>2159</v>
      </c>
      <c r="H38" s="105">
        <v>4574</v>
      </c>
      <c r="I38" s="106">
        <v>1654</v>
      </c>
      <c r="J38" s="105">
        <v>3241</v>
      </c>
      <c r="K38" s="107">
        <v>505</v>
      </c>
    </row>
    <row r="39" spans="1:11" s="120" customFormat="1" ht="15" customHeight="1">
      <c r="A39" s="108"/>
      <c r="B39" s="109"/>
      <c r="C39" s="110"/>
      <c r="D39" s="109"/>
      <c r="E39" s="110"/>
      <c r="F39" s="109"/>
      <c r="G39" s="110"/>
      <c r="H39" s="109"/>
      <c r="I39" s="110"/>
      <c r="J39" s="109"/>
      <c r="K39" s="111"/>
    </row>
    <row r="40" spans="1:11" s="22" customFormat="1" ht="24" customHeight="1" thickBot="1">
      <c r="A40" s="121" t="s">
        <v>102</v>
      </c>
      <c r="B40" s="122">
        <v>4003</v>
      </c>
      <c r="C40" s="123">
        <v>2940</v>
      </c>
      <c r="D40" s="122">
        <v>1091</v>
      </c>
      <c r="E40" s="123">
        <v>2437</v>
      </c>
      <c r="F40" s="122">
        <v>5094</v>
      </c>
      <c r="G40" s="123">
        <v>5378</v>
      </c>
      <c r="H40" s="122">
        <f t="shared" ref="H40" si="0">H41-SUM(H6:H11,H14:H19,H22:H29,H32:H37)</f>
        <v>1051</v>
      </c>
      <c r="I40" s="123">
        <v>2543</v>
      </c>
      <c r="J40" s="122">
        <v>4043</v>
      </c>
      <c r="K40" s="124">
        <v>2835</v>
      </c>
    </row>
    <row r="41" spans="1:11" s="22" customFormat="1" ht="24" customHeight="1" thickTop="1" thickBot="1">
      <c r="A41" s="125" t="s">
        <v>103</v>
      </c>
      <c r="B41" s="126">
        <v>22425</v>
      </c>
      <c r="C41" s="127">
        <v>6088</v>
      </c>
      <c r="D41" s="126">
        <v>23506</v>
      </c>
      <c r="E41" s="127">
        <v>11119</v>
      </c>
      <c r="F41" s="126">
        <v>45931</v>
      </c>
      <c r="G41" s="127">
        <v>17207</v>
      </c>
      <c r="H41" s="126">
        <v>25131</v>
      </c>
      <c r="I41" s="127">
        <v>11296</v>
      </c>
      <c r="J41" s="126">
        <v>20800</v>
      </c>
      <c r="K41" s="128">
        <v>5911</v>
      </c>
    </row>
    <row r="42" spans="1:11">
      <c r="A42" s="1" t="s">
        <v>104</v>
      </c>
    </row>
  </sheetData>
  <mergeCells count="7">
    <mergeCell ref="A2:A4"/>
    <mergeCell ref="B2:G2"/>
    <mergeCell ref="H2:I3"/>
    <mergeCell ref="J2:K3"/>
    <mergeCell ref="B3:C3"/>
    <mergeCell ref="D3:E3"/>
    <mergeCell ref="F3:G3"/>
  </mergeCells>
  <phoneticPr fontId="3"/>
  <pageMargins left="0.78740157480314965" right="0.78740157480314965" top="0.98425196850393704" bottom="0.98425196850393704" header="0.51181102362204722" footer="0.51181102362204722"/>
  <pageSetup paperSize="9" scale="78" orientation="portrait" r:id="rId1"/>
  <headerFooter alignWithMargins="0">
    <oddFooter>&amp;R高松国税局
国税滞納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view="pageBreakPreview" zoomScale="85" zoomScaleNormal="100" zoomScaleSheetLayoutView="85" workbookViewId="0">
      <selection activeCell="G12" sqref="G12"/>
    </sheetView>
  </sheetViews>
  <sheetFormatPr defaultColWidth="15.625" defaultRowHeight="11.25"/>
  <cols>
    <col min="1" max="1" width="38.875" style="1" bestFit="1" customWidth="1"/>
    <col min="2" max="2" width="30.875" style="1" customWidth="1"/>
    <col min="3" max="3" width="18.125" style="1" customWidth="1"/>
    <col min="4" max="16384" width="15.625" style="1"/>
  </cols>
  <sheetData>
    <row r="1" spans="1:3" ht="21">
      <c r="A1" s="182" t="s">
        <v>0</v>
      </c>
      <c r="B1" s="182"/>
    </row>
    <row r="2" spans="1:3" ht="4.5" customHeight="1">
      <c r="A2" s="2"/>
      <c r="B2" s="2"/>
    </row>
    <row r="3" spans="1:3" ht="13.5" customHeight="1" thickBot="1">
      <c r="A3" s="1" t="s">
        <v>1</v>
      </c>
    </row>
    <row r="4" spans="1:3" ht="20.25" customHeight="1">
      <c r="A4" s="183" t="s">
        <v>2</v>
      </c>
      <c r="B4" s="185" t="s">
        <v>3</v>
      </c>
    </row>
    <row r="5" spans="1:3" ht="13.5" customHeight="1" thickBot="1">
      <c r="A5" s="184"/>
      <c r="B5" s="186"/>
    </row>
    <row r="6" spans="1:3" ht="12" customHeight="1">
      <c r="A6" s="3"/>
      <c r="B6" s="4" t="s">
        <v>4</v>
      </c>
    </row>
    <row r="7" spans="1:3" s="8" customFormat="1" ht="30" customHeight="1">
      <c r="A7" s="5" t="s">
        <v>5</v>
      </c>
      <c r="B7" s="6">
        <v>125155583</v>
      </c>
      <c r="C7" s="7"/>
    </row>
    <row r="8" spans="1:3" s="8" customFormat="1" ht="30" customHeight="1">
      <c r="A8" s="5" t="s">
        <v>6</v>
      </c>
      <c r="B8" s="9">
        <v>125450193</v>
      </c>
      <c r="C8" s="7"/>
    </row>
    <row r="9" spans="1:3" s="8" customFormat="1" ht="30" customHeight="1">
      <c r="A9" s="5" t="s">
        <v>7</v>
      </c>
      <c r="B9" s="9">
        <v>133212448</v>
      </c>
      <c r="C9" s="7"/>
    </row>
    <row r="10" spans="1:3" s="8" customFormat="1" ht="30" customHeight="1">
      <c r="A10" s="5" t="s">
        <v>8</v>
      </c>
      <c r="B10" s="9">
        <v>142762128</v>
      </c>
      <c r="C10" s="7"/>
    </row>
    <row r="11" spans="1:3" ht="30" customHeight="1" thickBot="1">
      <c r="A11" s="10" t="s">
        <v>9</v>
      </c>
      <c r="B11" s="11">
        <v>147333411</v>
      </c>
      <c r="C11" s="12"/>
    </row>
    <row r="12" spans="1:3" ht="30" customHeight="1" thickTop="1">
      <c r="A12" s="13" t="s">
        <v>10</v>
      </c>
      <c r="B12" s="14">
        <v>26615765</v>
      </c>
      <c r="C12" s="12"/>
    </row>
    <row r="13" spans="1:3" ht="30" customHeight="1">
      <c r="A13" s="15" t="s">
        <v>11</v>
      </c>
      <c r="B13" s="16">
        <v>3612146</v>
      </c>
      <c r="C13" s="12"/>
    </row>
    <row r="14" spans="1:3" ht="30" customHeight="1">
      <c r="A14" s="15" t="s">
        <v>12</v>
      </c>
      <c r="B14" s="16">
        <v>17701705</v>
      </c>
      <c r="C14" s="12"/>
    </row>
    <row r="15" spans="1:3" ht="30" customHeight="1">
      <c r="A15" s="15" t="s">
        <v>13</v>
      </c>
      <c r="B15" s="16">
        <v>97472442</v>
      </c>
      <c r="C15" s="12"/>
    </row>
    <row r="16" spans="1:3" ht="30" customHeight="1" thickBot="1">
      <c r="A16" s="17" t="s">
        <v>14</v>
      </c>
      <c r="B16" s="18">
        <v>1931353</v>
      </c>
      <c r="C16" s="12"/>
    </row>
    <row r="17" spans="1:3" s="22" customFormat="1" ht="30" customHeight="1" thickTop="1" thickBot="1">
      <c r="A17" s="19" t="s">
        <v>15</v>
      </c>
      <c r="B17" s="20">
        <v>147333411</v>
      </c>
      <c r="C17" s="21"/>
    </row>
    <row r="18" spans="1:3" s="22" customFormat="1" ht="8.25" customHeight="1">
      <c r="A18" s="23"/>
      <c r="B18" s="24"/>
      <c r="C18" s="21"/>
    </row>
    <row r="19" spans="1:3">
      <c r="A19" s="25" t="s">
        <v>16</v>
      </c>
    </row>
    <row r="20" spans="1:3">
      <c r="A20" s="1" t="s">
        <v>17</v>
      </c>
    </row>
  </sheetData>
  <mergeCells count="3">
    <mergeCell ref="A1:B1"/>
    <mergeCell ref="A4:A5"/>
    <mergeCell ref="B4:B5"/>
  </mergeCells>
  <phoneticPr fontId="3"/>
  <printOptions horizontalCentered="1"/>
  <pageMargins left="0.78740157480314965" right="0.70866141732283472" top="0.98425196850393704" bottom="0.98425196850393704" header="0.51181102362204722" footer="0.51181102362204722"/>
  <pageSetup paperSize="9" orientation="portrait" horizontalDpi="1200" verticalDpi="1200" r:id="rId1"/>
  <headerFooter alignWithMargins="0">
    <oddFooter>&amp;R高松国税局
還付金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C2CEE139-4D46-473F-B919-D18E08A86755}">
  <ds:schemaRefs>
    <ds:schemaRef ds:uri="http://schemas.microsoft.com/sharepoint/v3/contenttype/forms"/>
  </ds:schemaRefs>
</ds:datastoreItem>
</file>

<file path=customXml/itemProps2.xml><?xml version="1.0" encoding="utf-8"?>
<ds:datastoreItem xmlns:ds="http://schemas.openxmlformats.org/officeDocument/2006/customXml" ds:itemID="{70AD4954-77B2-441F-8FCD-E0017F12FD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AC1BAD-0A4F-4E51-AF5B-F1C06DD21E28}">
  <ds:schemaRefs>
    <ds:schemaRef ds:uri="http://schemas.microsoft.com/office/infopath/2007/PartnerControls"/>
    <ds:schemaRef ds:uri="http://purl.org/dc/elements/1.1/"/>
    <ds:schemaRef ds:uri="http://schemas.microsoft.com/office/2006/metadata/properties"/>
    <ds:schemaRef ds:uri="http://purl.org/dc/terms/"/>
    <ds:schemaRef ds:uri="c1e1fd5d-d5a4-4438-b594-53628234b2d5"/>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(1)滞納状況</vt:lpstr>
      <vt:lpstr> (2)滞納状況の累年比較</vt:lpstr>
      <vt:lpstr>(3)税務署別滞納状況</vt:lpstr>
      <vt:lpstr>還付金の支払決定の状況 </vt:lpstr>
      <vt:lpstr>' (2)滞納状況の累年比較'!Print_Area</vt:lpstr>
      <vt:lpstr>'(1)滞納状況'!Print_Area</vt:lpstr>
      <vt:lpstr>'(3)税務署別滞納状況'!Print_Area</vt:lpstr>
      <vt:lpstr>'還付金の支払決定の状況 '!Print_Area</vt:lpstr>
      <vt:lpstr>'(3)税務署別滞納状況'!Print_Titles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企画２</cp:lastModifiedBy>
  <cp:lastPrinted>2021-05-25T01:24:02Z</cp:lastPrinted>
  <dcterms:created xsi:type="dcterms:W3CDTF">2020-10-29T02:04:19Z</dcterms:created>
  <dcterms:modified xsi:type="dcterms:W3CDTF">2021-05-25T01:24:36Z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