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X:\A00700企画課\企画課\03　組織参考資料フォルダ\02　整理中\統計情報・各種通信等\02　局統計情報（HP掲載）\令和元年版\02_原稿準備\11_18,19　国税滞納\"/>
    </mc:Choice>
  </mc:AlternateContent>
  <bookViews>
    <workbookView xWindow="0" yWindow="0" windowWidth="20490" windowHeight="7650" activeTab="1"/>
  </bookViews>
  <sheets>
    <sheet name="(1)滞納状況" sheetId="2" r:id="rId1"/>
    <sheet name=" (2)滞納状況の累年比較" sheetId="3" r:id="rId2"/>
    <sheet name="(3)税務署別滞納状況" sheetId="4" r:id="rId3"/>
    <sheet name="還付金の支払決定の状況 " sheetId="1" r:id="rId4"/>
  </sheets>
  <definedNames>
    <definedName name="_xlnm.Print_Area" localSheetId="1">' (2)滞納状況の累年比較'!$A$1:$K$18</definedName>
    <definedName name="_xlnm.Print_Area" localSheetId="0">'(1)滞納状況'!$A$1:$L$24</definedName>
    <definedName name="_xlnm.Print_Area" localSheetId="2">'(3)税務署別滞納状況'!$A$1:$K$42</definedName>
    <definedName name="_xlnm.Print_Area" localSheetId="3">'還付金の支払決定の状況 '!$A$1:$C$20</definedName>
    <definedName name="_xlnm.Print_Titles" localSheetId="2">'(3)税務署別滞納状況'!$1:$4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40" i="4" l="1"/>
</calcChain>
</file>

<file path=xl/sharedStrings.xml><?xml version="1.0" encoding="utf-8"?>
<sst xmlns="http://schemas.openxmlformats.org/spreadsheetml/2006/main" count="165" uniqueCount="106">
  <si>
    <t>19　還　付　金</t>
    <phoneticPr fontId="3"/>
  </si>
  <si>
    <t>還付金の支払決定の状況</t>
    <phoneticPr fontId="3"/>
  </si>
  <si>
    <t>区　　　　　分</t>
    <phoneticPr fontId="3"/>
  </si>
  <si>
    <t>支払決定済額</t>
    <phoneticPr fontId="3"/>
  </si>
  <si>
    <t>千円</t>
  </si>
  <si>
    <t>平成27年度</t>
    <phoneticPr fontId="3"/>
  </si>
  <si>
    <t>平成28年度</t>
    <phoneticPr fontId="3"/>
  </si>
  <si>
    <t>平成29年度</t>
    <phoneticPr fontId="3"/>
  </si>
  <si>
    <t>平成30年度</t>
    <phoneticPr fontId="3"/>
  </si>
  <si>
    <t>令和元年度</t>
    <rPh sb="0" eb="2">
      <t>レイワ</t>
    </rPh>
    <rPh sb="2" eb="3">
      <t>ガン</t>
    </rPh>
    <phoneticPr fontId="3"/>
  </si>
  <si>
    <t>源泉所得税及復興特別所得税</t>
    <rPh sb="5" eb="6">
      <t>オヨ</t>
    </rPh>
    <rPh sb="6" eb="8">
      <t>フッコウ</t>
    </rPh>
    <rPh sb="8" eb="10">
      <t>トクベツ</t>
    </rPh>
    <rPh sb="10" eb="13">
      <t>ショトクゼイ</t>
    </rPh>
    <phoneticPr fontId="3"/>
  </si>
  <si>
    <t>申告所得税及復興特別所得税</t>
    <rPh sb="5" eb="6">
      <t>オヨ</t>
    </rPh>
    <rPh sb="6" eb="8">
      <t>フッコウ</t>
    </rPh>
    <rPh sb="8" eb="10">
      <t>トクベツ</t>
    </rPh>
    <rPh sb="10" eb="13">
      <t>ショトクゼイ</t>
    </rPh>
    <phoneticPr fontId="3"/>
  </si>
  <si>
    <t>法人税</t>
  </si>
  <si>
    <t>消費税及地方消費税</t>
    <phoneticPr fontId="3"/>
  </si>
  <si>
    <t>その他</t>
  </si>
  <si>
    <t>還付金合計</t>
  </si>
  <si>
    <t>調査期間：平成31年４月１日から令和２年３月31日</t>
    <rPh sb="16" eb="18">
      <t>レイワ</t>
    </rPh>
    <phoneticPr fontId="3"/>
  </si>
  <si>
    <t>（注）　還付加算金を含む。</t>
  </si>
  <si>
    <t>18　国税滞納</t>
    <phoneticPr fontId="3"/>
  </si>
  <si>
    <t>(1)　滞納状況</t>
    <rPh sb="4" eb="6">
      <t>タイノウ</t>
    </rPh>
    <rPh sb="6" eb="8">
      <t>ジョウキョウ</t>
    </rPh>
    <phoneticPr fontId="3"/>
  </si>
  <si>
    <t>区　　　　　分</t>
    <phoneticPr fontId="3"/>
  </si>
  <si>
    <t>要整理滞納</t>
    <phoneticPr fontId="3"/>
  </si>
  <si>
    <t>整理済滞納</t>
  </si>
  <si>
    <t>整理中の滞納</t>
  </si>
  <si>
    <t>期首滞納</t>
  </si>
  <si>
    <t>新規発生滞納</t>
  </si>
  <si>
    <t>合　　　計</t>
    <phoneticPr fontId="3"/>
  </si>
  <si>
    <t>件　数</t>
    <phoneticPr fontId="3"/>
  </si>
  <si>
    <t>税　額</t>
    <phoneticPr fontId="3"/>
  </si>
  <si>
    <t>件　数</t>
    <phoneticPr fontId="3"/>
  </si>
  <si>
    <t>件　数</t>
    <phoneticPr fontId="3"/>
  </si>
  <si>
    <t>件</t>
  </si>
  <si>
    <t>百万円</t>
  </si>
  <si>
    <t>所 得 税</t>
    <phoneticPr fontId="3"/>
  </si>
  <si>
    <t>源泉分</t>
  </si>
  <si>
    <t>申告分</t>
  </si>
  <si>
    <t>計</t>
  </si>
  <si>
    <t>相続税</t>
  </si>
  <si>
    <t>消費税</t>
  </si>
  <si>
    <t>合　計</t>
    <phoneticPr fontId="3"/>
  </si>
  <si>
    <t>調査対象等：</t>
    <phoneticPr fontId="3"/>
  </si>
  <si>
    <t>平成31年４月１日から令和２年３月31日までの間における滞納の繰越、新規発生及び処理等の国税の滞納状況を示した。</t>
    <rPh sb="11" eb="13">
      <t>レイワ</t>
    </rPh>
    <phoneticPr fontId="3"/>
  </si>
  <si>
    <t>　  （注）　</t>
    <phoneticPr fontId="3"/>
  </si>
  <si>
    <t>１　件数は納期ごとに１件として計算し、加算税のうち、本税と納期を同一にするものは、本税と併せて１件として掲げた。</t>
  </si>
  <si>
    <t>２　「源泉分」には源泉所得税及復興特別所得税を含む。</t>
    <rPh sb="3" eb="5">
      <t>ゲンセン</t>
    </rPh>
    <rPh sb="5" eb="6">
      <t>ブン</t>
    </rPh>
    <rPh sb="9" eb="11">
      <t>ゲンセン</t>
    </rPh>
    <rPh sb="11" eb="14">
      <t>ショトクゼイ</t>
    </rPh>
    <rPh sb="14" eb="15">
      <t>オヨ</t>
    </rPh>
    <rPh sb="15" eb="17">
      <t>フッコウ</t>
    </rPh>
    <rPh sb="17" eb="19">
      <t>トクベツ</t>
    </rPh>
    <rPh sb="19" eb="22">
      <t>ショトクゼイ</t>
    </rPh>
    <phoneticPr fontId="3"/>
  </si>
  <si>
    <t>３　「申告分」には申告所得税及復興特別所得税を含む。</t>
    <rPh sb="3" eb="5">
      <t>シンコク</t>
    </rPh>
    <rPh sb="5" eb="6">
      <t>ブン</t>
    </rPh>
    <rPh sb="9" eb="11">
      <t>シンコク</t>
    </rPh>
    <rPh sb="11" eb="14">
      <t>ショトクゼイ</t>
    </rPh>
    <rPh sb="14" eb="15">
      <t>オヨ</t>
    </rPh>
    <rPh sb="15" eb="17">
      <t>フッコウ</t>
    </rPh>
    <rPh sb="17" eb="19">
      <t>トクベツ</t>
    </rPh>
    <rPh sb="19" eb="22">
      <t>ショトクゼイ</t>
    </rPh>
    <phoneticPr fontId="3"/>
  </si>
  <si>
    <t>　　　　　　</t>
    <phoneticPr fontId="3"/>
  </si>
  <si>
    <t>４　「相続税」には贈与税を含む。</t>
    <phoneticPr fontId="3"/>
  </si>
  <si>
    <t>　　　　　　</t>
    <phoneticPr fontId="3"/>
  </si>
  <si>
    <t>５　上記の計数は、国税の滞納状況を示したものであるため、地方消費税は含まない。</t>
    <phoneticPr fontId="3"/>
  </si>
  <si>
    <t xml:space="preserve">  「消費税」及び「合計」欄の外書として地方消費税の滞納状況を示している。</t>
    <rPh sb="3" eb="6">
      <t>ショウヒゼイ</t>
    </rPh>
    <rPh sb="7" eb="8">
      <t>オヨ</t>
    </rPh>
    <rPh sb="10" eb="12">
      <t>ゴウケイ</t>
    </rPh>
    <phoneticPr fontId="3"/>
  </si>
  <si>
    <t>(2)　滞納状況の累年比較</t>
    <phoneticPr fontId="3"/>
  </si>
  <si>
    <t>年度</t>
    <rPh sb="0" eb="2">
      <t>ネンド</t>
    </rPh>
    <phoneticPr fontId="3"/>
  </si>
  <si>
    <t>要整理滞納</t>
    <phoneticPr fontId="3"/>
  </si>
  <si>
    <t>合　　　計</t>
    <phoneticPr fontId="3"/>
  </si>
  <si>
    <t>件　数</t>
    <phoneticPr fontId="3"/>
  </si>
  <si>
    <t>税　額</t>
    <phoneticPr fontId="3"/>
  </si>
  <si>
    <t>件　数</t>
    <phoneticPr fontId="3"/>
  </si>
  <si>
    <t>税　額</t>
    <phoneticPr fontId="3"/>
  </si>
  <si>
    <t>平成27年度</t>
  </si>
  <si>
    <t>平成28年度</t>
  </si>
  <si>
    <t>平成29年度</t>
  </si>
  <si>
    <t>平成30年度</t>
  </si>
  <si>
    <t>（注）上記の計数は、国税の滞納状況を示したものであるため、地方消費税は含まない。</t>
    <rPh sb="1" eb="2">
      <t>チュウ</t>
    </rPh>
    <phoneticPr fontId="3"/>
  </si>
  <si>
    <t xml:space="preserve">      ただし、地方税法附則第九条の四の規定により、当分の間、国が消費税の賦課徴収と併せて地方消費税の賦課徴収を行うものとされていることから、</t>
    <phoneticPr fontId="3"/>
  </si>
  <si>
    <t xml:space="preserve">    各年度欄の外書として地方消費税の滞納状況を示している。</t>
    <rPh sb="9" eb="10">
      <t>ホカ</t>
    </rPh>
    <phoneticPr fontId="3"/>
  </si>
  <si>
    <t>(3)　税務署別滞納状況</t>
    <phoneticPr fontId="3"/>
  </si>
  <si>
    <t>税務署名</t>
  </si>
  <si>
    <t>要整理滞納</t>
    <phoneticPr fontId="3"/>
  </si>
  <si>
    <t>新規発生滞納</t>
    <phoneticPr fontId="3"/>
  </si>
  <si>
    <t>合　　　計</t>
    <phoneticPr fontId="3"/>
  </si>
  <si>
    <t>件　数</t>
    <phoneticPr fontId="3"/>
  </si>
  <si>
    <t>徳島</t>
    <rPh sb="0" eb="2">
      <t>トクシマ</t>
    </rPh>
    <phoneticPr fontId="3"/>
  </si>
  <si>
    <t>鳴門</t>
    <rPh sb="0" eb="2">
      <t>ナルト</t>
    </rPh>
    <phoneticPr fontId="3"/>
  </si>
  <si>
    <t>阿南</t>
    <rPh sb="0" eb="2">
      <t>アナン</t>
    </rPh>
    <phoneticPr fontId="3"/>
  </si>
  <si>
    <t>川島</t>
    <rPh sb="0" eb="2">
      <t>カワシマ</t>
    </rPh>
    <phoneticPr fontId="3"/>
  </si>
  <si>
    <t>脇町</t>
    <rPh sb="0" eb="1">
      <t>ワキ</t>
    </rPh>
    <rPh sb="1" eb="2">
      <t>マチ</t>
    </rPh>
    <phoneticPr fontId="3"/>
  </si>
  <si>
    <t>池田</t>
    <rPh sb="0" eb="2">
      <t>イケダ</t>
    </rPh>
    <phoneticPr fontId="3"/>
  </si>
  <si>
    <t>徳島県計</t>
    <rPh sb="0" eb="2">
      <t>トクシマ</t>
    </rPh>
    <rPh sb="2" eb="3">
      <t>ケン</t>
    </rPh>
    <rPh sb="3" eb="4">
      <t>ケイ</t>
    </rPh>
    <phoneticPr fontId="3"/>
  </si>
  <si>
    <t>高松</t>
    <rPh sb="0" eb="2">
      <t>タカマツ</t>
    </rPh>
    <phoneticPr fontId="3"/>
  </si>
  <si>
    <t>丸亀</t>
    <rPh sb="0" eb="2">
      <t>マルガメ</t>
    </rPh>
    <phoneticPr fontId="3"/>
  </si>
  <si>
    <t>坂出</t>
    <rPh sb="0" eb="2">
      <t>サカイデ</t>
    </rPh>
    <phoneticPr fontId="3"/>
  </si>
  <si>
    <t>観音寺</t>
    <rPh sb="0" eb="3">
      <t>カンオンジ</t>
    </rPh>
    <phoneticPr fontId="3"/>
  </si>
  <si>
    <t>長尾</t>
    <rPh sb="0" eb="2">
      <t>ナガオ</t>
    </rPh>
    <phoneticPr fontId="3"/>
  </si>
  <si>
    <t>土庄</t>
    <rPh sb="0" eb="2">
      <t>トノショウ</t>
    </rPh>
    <phoneticPr fontId="3"/>
  </si>
  <si>
    <t>香川県計</t>
    <rPh sb="0" eb="2">
      <t>カガワ</t>
    </rPh>
    <rPh sb="2" eb="3">
      <t>ケン</t>
    </rPh>
    <rPh sb="3" eb="4">
      <t>ケイ</t>
    </rPh>
    <phoneticPr fontId="3"/>
  </si>
  <si>
    <t>松山</t>
    <rPh sb="0" eb="2">
      <t>マツヤマ</t>
    </rPh>
    <phoneticPr fontId="3"/>
  </si>
  <si>
    <t>今治</t>
    <rPh sb="0" eb="2">
      <t>イマバリ</t>
    </rPh>
    <phoneticPr fontId="3"/>
  </si>
  <si>
    <t>宇和島</t>
    <rPh sb="0" eb="3">
      <t>ウワジマ</t>
    </rPh>
    <phoneticPr fontId="3"/>
  </si>
  <si>
    <t>八幡浜</t>
    <rPh sb="0" eb="2">
      <t>ヤハタ</t>
    </rPh>
    <rPh sb="2" eb="3">
      <t>ハマ</t>
    </rPh>
    <phoneticPr fontId="3"/>
  </si>
  <si>
    <t>新居浜</t>
    <rPh sb="0" eb="3">
      <t>ニイハマ</t>
    </rPh>
    <phoneticPr fontId="3"/>
  </si>
  <si>
    <t>伊予西条</t>
    <rPh sb="0" eb="4">
      <t>イヨサイジョウ</t>
    </rPh>
    <phoneticPr fontId="3"/>
  </si>
  <si>
    <t>大洲</t>
    <rPh sb="0" eb="2">
      <t>オオズ</t>
    </rPh>
    <phoneticPr fontId="3"/>
  </si>
  <si>
    <t>伊予三島</t>
    <rPh sb="0" eb="4">
      <t>イヨミシマ</t>
    </rPh>
    <phoneticPr fontId="3"/>
  </si>
  <si>
    <t>愛媛県計</t>
    <rPh sb="0" eb="2">
      <t>エヒメ</t>
    </rPh>
    <rPh sb="2" eb="3">
      <t>ケン</t>
    </rPh>
    <rPh sb="3" eb="4">
      <t>ケイ</t>
    </rPh>
    <phoneticPr fontId="3"/>
  </si>
  <si>
    <t>高知</t>
    <rPh sb="0" eb="2">
      <t>コウチ</t>
    </rPh>
    <phoneticPr fontId="3"/>
  </si>
  <si>
    <t>安芸</t>
    <rPh sb="0" eb="2">
      <t>アキ</t>
    </rPh>
    <phoneticPr fontId="3"/>
  </si>
  <si>
    <t>南国</t>
    <rPh sb="0" eb="2">
      <t>ナンコク</t>
    </rPh>
    <phoneticPr fontId="3"/>
  </si>
  <si>
    <t>須崎</t>
    <rPh sb="0" eb="2">
      <t>スサキ</t>
    </rPh>
    <phoneticPr fontId="3"/>
  </si>
  <si>
    <t>中村</t>
    <rPh sb="0" eb="2">
      <t>ナカムラ</t>
    </rPh>
    <phoneticPr fontId="3"/>
  </si>
  <si>
    <t>伊野</t>
    <rPh sb="0" eb="2">
      <t>イノ</t>
    </rPh>
    <phoneticPr fontId="3"/>
  </si>
  <si>
    <t>高知県計</t>
    <rPh sb="0" eb="2">
      <t>コウチ</t>
    </rPh>
    <rPh sb="2" eb="3">
      <t>ケン</t>
    </rPh>
    <rPh sb="3" eb="4">
      <t>ケイ</t>
    </rPh>
    <phoneticPr fontId="3"/>
  </si>
  <si>
    <t>局引受分</t>
    <phoneticPr fontId="3"/>
  </si>
  <si>
    <t>総　　計</t>
    <phoneticPr fontId="3"/>
  </si>
  <si>
    <t>　（注）　この表は、「⑴滞納状況」の「合計」欄を税務署別に示したものである。</t>
    <phoneticPr fontId="3"/>
  </si>
  <si>
    <t xml:space="preserve">    ただし、地方税法附則第九条の四の規定により、当分の間、国が消費税の賦課徴収と併せて地方消費税の賦課徴収を行うものとされていることから、</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</si>
</sst>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quot;外&quot;\ \ #,###"/>
    <numFmt numFmtId="177" formatCode="#,##0;[Red]#,##0"/>
  </numFmts>
  <fonts count="8">
    <font>
      <sz val="11"/>
      <name val="ＭＳ Ｐゴシック"/>
      <family val="3"/>
      <charset val="128"/>
    </font>
    <font>
      <sz val="11"/>
      <name val="ＭＳ Ｐゴシック"/>
      <family val="3"/>
      <charset val="128"/>
    </font>
    <font>
      <sz val="18"/>
      <name val="ＭＳ 明朝"/>
      <family val="1"/>
      <charset val="128"/>
    </font>
    <font>
      <sz val="6"/>
      <name val="ＭＳ Ｐゴシック"/>
      <family val="3"/>
      <charset val="128"/>
    </font>
    <font>
      <sz val="9"/>
      <name val="ＭＳ 明朝"/>
      <family val="1"/>
      <charset val="128"/>
    </font>
    <font>
      <sz val="8"/>
      <name val="ＭＳ 明朝"/>
      <family val="1"/>
      <charset val="128"/>
    </font>
    <font>
      <sz val="9"/>
      <name val="ＭＳ ゴシック"/>
      <family val="3"/>
      <charset val="128"/>
    </font>
    <font>
      <sz val="13"/>
      <name val="ＭＳ 明朝"/>
      <family val="1"/>
      <charset val="128"/>
    </font>
  </fonts>
  <fills count="6">
    <fill>
      <patternFill patternType="none"/>
    </fill>
    <fill>
      <patternFill patternType="gray125"/>
    </fill>
    <fill>
      <patternFill patternType="solid">
        <fgColor indexed="43"/>
        <bgColor indexed="64"/>
      </patternFill>
    </fill>
    <fill>
      <patternFill patternType="solid">
        <fgColor indexed="26"/>
        <bgColor indexed="64"/>
      </patternFill>
    </fill>
    <fill>
      <patternFill patternType="solid">
        <fgColor indexed="41"/>
        <bgColor indexed="64"/>
      </patternFill>
    </fill>
    <fill>
      <patternFill patternType="solid">
        <fgColor indexed="27"/>
        <bgColor indexed="64"/>
      </patternFill>
    </fill>
  </fills>
  <borders count="109">
    <border>
      <left/>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55"/>
      </bottom>
      <diagonal/>
    </border>
    <border>
      <left style="thin">
        <color indexed="64"/>
      </left>
      <right style="medium">
        <color indexed="64"/>
      </right>
      <top/>
      <bottom style="thin">
        <color indexed="55"/>
      </bottom>
      <diagonal/>
    </border>
    <border>
      <left style="thin">
        <color indexed="64"/>
      </left>
      <right style="medium">
        <color indexed="64"/>
      </right>
      <top style="thin">
        <color indexed="55"/>
      </top>
      <bottom style="thin">
        <color indexed="55"/>
      </bottom>
      <diagonal/>
    </border>
    <border>
      <left style="medium">
        <color indexed="64"/>
      </left>
      <right style="thin">
        <color indexed="64"/>
      </right>
      <top style="thin">
        <color indexed="55"/>
      </top>
      <bottom style="double">
        <color indexed="64"/>
      </bottom>
      <diagonal/>
    </border>
    <border>
      <left style="thin">
        <color indexed="64"/>
      </left>
      <right style="medium">
        <color indexed="64"/>
      </right>
      <top style="thin">
        <color indexed="55"/>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medium">
        <color indexed="64"/>
      </left>
      <right/>
      <top style="thin">
        <color indexed="64"/>
      </top>
      <bottom/>
      <diagonal/>
    </border>
    <border>
      <left/>
      <right style="hair">
        <color indexed="64"/>
      </right>
      <top style="thin">
        <color indexed="64"/>
      </top>
      <bottom/>
      <diagonal/>
    </border>
    <border>
      <left style="medium">
        <color indexed="64"/>
      </left>
      <right style="hair">
        <color indexed="64"/>
      </right>
      <top/>
      <bottom style="thin">
        <color indexed="55"/>
      </bottom>
      <diagonal/>
    </border>
    <border>
      <left style="hair">
        <color indexed="64"/>
      </left>
      <right style="thin">
        <color indexed="64"/>
      </right>
      <top/>
      <bottom style="hair">
        <color indexed="55"/>
      </bottom>
      <diagonal/>
    </border>
    <border>
      <left/>
      <right style="hair">
        <color indexed="64"/>
      </right>
      <top/>
      <bottom style="hair">
        <color indexed="55"/>
      </bottom>
      <diagonal/>
    </border>
    <border>
      <left style="hair">
        <color indexed="64"/>
      </left>
      <right style="medium">
        <color indexed="64"/>
      </right>
      <top/>
      <bottom style="hair">
        <color indexed="55"/>
      </bottom>
      <diagonal/>
    </border>
    <border>
      <left style="medium">
        <color indexed="64"/>
      </left>
      <right style="hair">
        <color indexed="64"/>
      </right>
      <top style="thin">
        <color indexed="55"/>
      </top>
      <bottom style="thin">
        <color indexed="55"/>
      </bottom>
      <diagonal/>
    </border>
    <border>
      <left style="hair">
        <color indexed="64"/>
      </left>
      <right style="thin">
        <color indexed="64"/>
      </right>
      <top style="hair">
        <color indexed="55"/>
      </top>
      <bottom style="hair">
        <color indexed="55"/>
      </bottom>
      <diagonal/>
    </border>
    <border>
      <left/>
      <right style="hair">
        <color indexed="64"/>
      </right>
      <top style="hair">
        <color indexed="55"/>
      </top>
      <bottom style="hair">
        <color indexed="55"/>
      </bottom>
      <diagonal/>
    </border>
    <border>
      <left style="hair">
        <color indexed="64"/>
      </left>
      <right style="medium">
        <color indexed="64"/>
      </right>
      <top style="hair">
        <color indexed="55"/>
      </top>
      <bottom style="hair">
        <color indexed="55"/>
      </bottom>
      <diagonal/>
    </border>
    <border>
      <left style="medium">
        <color indexed="64"/>
      </left>
      <right style="hair">
        <color indexed="64"/>
      </right>
      <top style="thin">
        <color indexed="55"/>
      </top>
      <bottom style="thin">
        <color theme="0" tint="-0.34998626667073579"/>
      </bottom>
      <diagonal/>
    </border>
    <border>
      <left style="hair">
        <color indexed="64"/>
      </left>
      <right style="thin">
        <color indexed="64"/>
      </right>
      <top style="hair">
        <color indexed="55"/>
      </top>
      <bottom style="thin">
        <color theme="0" tint="-0.34998626667073579"/>
      </bottom>
      <diagonal/>
    </border>
    <border>
      <left/>
      <right style="hair">
        <color indexed="64"/>
      </right>
      <top style="hair">
        <color indexed="55"/>
      </top>
      <bottom/>
      <diagonal/>
    </border>
    <border>
      <left style="hair">
        <color indexed="64"/>
      </left>
      <right style="thin">
        <color indexed="64"/>
      </right>
      <top style="hair">
        <color indexed="55"/>
      </top>
      <bottom/>
      <diagonal/>
    </border>
    <border>
      <left style="hair">
        <color indexed="64"/>
      </left>
      <right style="medium">
        <color indexed="64"/>
      </right>
      <top style="hair">
        <color indexed="55"/>
      </top>
      <bottom/>
      <diagonal/>
    </border>
    <border>
      <left/>
      <right style="hair">
        <color indexed="64"/>
      </right>
      <top style="thin">
        <color indexed="55"/>
      </top>
      <bottom style="thin">
        <color indexed="55"/>
      </bottom>
      <diagonal/>
    </border>
    <border>
      <left style="hair">
        <color indexed="64"/>
      </left>
      <right style="thin">
        <color indexed="64"/>
      </right>
      <top style="thin">
        <color indexed="55"/>
      </top>
      <bottom style="thin">
        <color indexed="55"/>
      </bottom>
      <diagonal/>
    </border>
    <border>
      <left style="hair">
        <color indexed="64"/>
      </left>
      <right style="medium">
        <color indexed="64"/>
      </right>
      <top style="thin">
        <color indexed="55"/>
      </top>
      <bottom style="thin">
        <color indexed="55"/>
      </bottom>
      <diagonal/>
    </border>
    <border>
      <left style="medium">
        <color indexed="64"/>
      </left>
      <right/>
      <top style="thin">
        <color theme="0" tint="-0.34998626667073579"/>
      </top>
      <bottom/>
      <diagonal/>
    </border>
    <border>
      <left/>
      <right style="thin">
        <color indexed="64"/>
      </right>
      <top style="thin">
        <color theme="0" tint="-0.34998626667073579"/>
      </top>
      <bottom/>
      <diagonal/>
    </border>
    <border>
      <left style="thin">
        <color indexed="64"/>
      </left>
      <right style="hair">
        <color indexed="64"/>
      </right>
      <top style="thin">
        <color indexed="55"/>
      </top>
      <bottom/>
      <diagonal/>
    </border>
    <border>
      <left style="hair">
        <color indexed="64"/>
      </left>
      <right style="thin">
        <color indexed="64"/>
      </right>
      <top style="thin">
        <color indexed="55"/>
      </top>
      <bottom/>
      <diagonal/>
    </border>
    <border>
      <left style="hair">
        <color indexed="64"/>
      </left>
      <right style="hair">
        <color indexed="64"/>
      </right>
      <top style="thin">
        <color indexed="55"/>
      </top>
      <bottom/>
      <diagonal/>
    </border>
    <border>
      <left/>
      <right style="hair">
        <color indexed="64"/>
      </right>
      <top style="thin">
        <color indexed="55"/>
      </top>
      <bottom/>
      <diagonal/>
    </border>
    <border>
      <left style="hair">
        <color indexed="64"/>
      </left>
      <right style="medium">
        <color indexed="64"/>
      </right>
      <top style="thin">
        <color indexed="55"/>
      </top>
      <bottom/>
      <diagonal/>
    </border>
    <border>
      <left style="medium">
        <color indexed="64"/>
      </left>
      <right/>
      <top/>
      <bottom style="thin">
        <color indexed="55"/>
      </bottom>
      <diagonal/>
    </border>
    <border>
      <left/>
      <right style="thin">
        <color indexed="64"/>
      </right>
      <top/>
      <bottom style="thin">
        <color indexed="55"/>
      </bottom>
      <diagonal/>
    </border>
    <border>
      <left/>
      <right style="hair">
        <color indexed="64"/>
      </right>
      <top/>
      <bottom style="thin">
        <color indexed="55"/>
      </bottom>
      <diagonal/>
    </border>
    <border>
      <left style="hair">
        <color indexed="64"/>
      </left>
      <right style="thin">
        <color indexed="64"/>
      </right>
      <top/>
      <bottom style="thin">
        <color indexed="55"/>
      </bottom>
      <diagonal/>
    </border>
    <border>
      <left style="hair">
        <color indexed="64"/>
      </left>
      <right style="hair">
        <color indexed="64"/>
      </right>
      <top/>
      <bottom style="thin">
        <color theme="0" tint="-0.34998626667073579"/>
      </bottom>
      <diagonal/>
    </border>
    <border>
      <left style="hair">
        <color indexed="64"/>
      </left>
      <right style="medium">
        <color indexed="64"/>
      </right>
      <top/>
      <bottom/>
      <diagonal/>
    </border>
    <border>
      <left style="medium">
        <color indexed="64"/>
      </left>
      <right/>
      <top style="thin">
        <color indexed="55"/>
      </top>
      <bottom style="double">
        <color indexed="64"/>
      </bottom>
      <diagonal/>
    </border>
    <border>
      <left/>
      <right style="thin">
        <color indexed="64"/>
      </right>
      <top style="thin">
        <color indexed="55"/>
      </top>
      <bottom style="double">
        <color indexed="64"/>
      </bottom>
      <diagonal/>
    </border>
    <border>
      <left/>
      <right style="hair">
        <color indexed="64"/>
      </right>
      <top style="thin">
        <color indexed="55"/>
      </top>
      <bottom style="double">
        <color indexed="64"/>
      </bottom>
      <diagonal/>
    </border>
    <border>
      <left style="hair">
        <color indexed="64"/>
      </left>
      <right style="thin">
        <color indexed="64"/>
      </right>
      <top style="thin">
        <color indexed="55"/>
      </top>
      <bottom style="double">
        <color indexed="64"/>
      </bottom>
      <diagonal/>
    </border>
    <border>
      <left style="hair">
        <color indexed="64"/>
      </left>
      <right style="hair">
        <color indexed="64"/>
      </right>
      <top style="thin">
        <color theme="0" tint="-0.34998626667073579"/>
      </top>
      <bottom style="double">
        <color indexed="64"/>
      </bottom>
      <diagonal/>
    </border>
    <border>
      <left style="hair">
        <color indexed="64"/>
      </left>
      <right style="medium">
        <color indexed="64"/>
      </right>
      <top style="thin">
        <color theme="0" tint="-0.34998626667073579"/>
      </top>
      <bottom style="double">
        <color indexed="64"/>
      </bottom>
      <diagonal/>
    </border>
    <border>
      <left style="medium">
        <color indexed="64"/>
      </left>
      <right/>
      <top style="double">
        <color indexed="64"/>
      </top>
      <bottom/>
      <diagonal/>
    </border>
    <border>
      <left/>
      <right style="thin">
        <color indexed="64"/>
      </right>
      <top style="double">
        <color indexed="64"/>
      </top>
      <bottom/>
      <diagonal/>
    </border>
    <border>
      <left style="thin">
        <color indexed="64"/>
      </left>
      <right style="hair">
        <color indexed="64"/>
      </right>
      <top style="double">
        <color indexed="64"/>
      </top>
      <bottom/>
      <diagonal/>
    </border>
    <border>
      <left style="hair">
        <color indexed="64"/>
      </left>
      <right style="thin">
        <color indexed="64"/>
      </right>
      <top style="double">
        <color indexed="64"/>
      </top>
      <bottom/>
      <diagonal/>
    </border>
    <border>
      <left style="hair">
        <color indexed="64"/>
      </left>
      <right style="hair">
        <color indexed="64"/>
      </right>
      <top style="double">
        <color indexed="64"/>
      </top>
      <bottom/>
      <diagonal/>
    </border>
    <border>
      <left style="hair">
        <color indexed="64"/>
      </left>
      <right style="medium">
        <color indexed="64"/>
      </right>
      <top style="double">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right style="hair">
        <color indexed="64"/>
      </right>
      <top/>
      <bottom style="medium">
        <color indexed="64"/>
      </bottom>
      <diagonal/>
    </border>
    <border>
      <left style="hair">
        <color indexed="64"/>
      </left>
      <right style="thin">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55"/>
      </top>
      <bottom/>
      <diagonal/>
    </border>
    <border>
      <left style="hair">
        <color indexed="64"/>
      </left>
      <right style="medium">
        <color indexed="64"/>
      </right>
      <top/>
      <bottom style="thin">
        <color indexed="55"/>
      </bottom>
      <diagonal/>
    </border>
    <border>
      <left style="thin">
        <color indexed="64"/>
      </left>
      <right/>
      <top style="thin">
        <color indexed="55"/>
      </top>
      <bottom/>
      <diagonal/>
    </border>
    <border>
      <left style="thin">
        <color indexed="64"/>
      </left>
      <right style="hair">
        <color indexed="64"/>
      </right>
      <top/>
      <bottom style="medium">
        <color indexed="64"/>
      </bottom>
      <diagonal/>
    </border>
    <border>
      <left style="thin">
        <color indexed="64"/>
      </left>
      <right style="hair">
        <color indexed="64"/>
      </right>
      <top style="thin">
        <color indexed="64"/>
      </top>
      <bottom/>
      <diagonal/>
    </border>
    <border>
      <left style="medium">
        <color indexed="64"/>
      </left>
      <right/>
      <top/>
      <bottom style="hair">
        <color indexed="55"/>
      </bottom>
      <diagonal/>
    </border>
    <border>
      <left style="thin">
        <color indexed="64"/>
      </left>
      <right style="hair">
        <color indexed="64"/>
      </right>
      <top/>
      <bottom style="hair">
        <color indexed="55"/>
      </bottom>
      <diagonal/>
    </border>
    <border>
      <left style="medium">
        <color indexed="64"/>
      </left>
      <right/>
      <top style="hair">
        <color indexed="55"/>
      </top>
      <bottom style="thin">
        <color indexed="55"/>
      </bottom>
      <diagonal/>
    </border>
    <border>
      <left style="thin">
        <color indexed="64"/>
      </left>
      <right style="hair">
        <color indexed="64"/>
      </right>
      <top style="hair">
        <color indexed="55"/>
      </top>
      <bottom style="thin">
        <color indexed="55"/>
      </bottom>
      <diagonal/>
    </border>
    <border>
      <left style="hair">
        <color indexed="64"/>
      </left>
      <right style="thin">
        <color indexed="64"/>
      </right>
      <top style="hair">
        <color indexed="55"/>
      </top>
      <bottom style="thin">
        <color indexed="55"/>
      </bottom>
      <diagonal/>
    </border>
    <border>
      <left style="hair">
        <color indexed="64"/>
      </left>
      <right style="medium">
        <color indexed="64"/>
      </right>
      <top style="hair">
        <color indexed="55"/>
      </top>
      <bottom style="thin">
        <color indexed="55"/>
      </bottom>
      <diagonal/>
    </border>
    <border>
      <left style="thin">
        <color indexed="64"/>
      </left>
      <right style="hair">
        <color indexed="64"/>
      </right>
      <top style="thin">
        <color indexed="55"/>
      </top>
      <bottom style="thin">
        <color indexed="55"/>
      </bottom>
      <diagonal/>
    </border>
    <border>
      <left style="medium">
        <color indexed="64"/>
      </left>
      <right/>
      <top style="thin">
        <color indexed="55"/>
      </top>
      <bottom style="hair">
        <color indexed="55"/>
      </bottom>
      <diagonal/>
    </border>
    <border>
      <left style="thin">
        <color indexed="64"/>
      </left>
      <right style="hair">
        <color indexed="64"/>
      </right>
      <top style="hair">
        <color indexed="55"/>
      </top>
      <bottom style="hair">
        <color indexed="55"/>
      </bottom>
      <diagonal/>
    </border>
    <border>
      <left style="medium">
        <color indexed="64"/>
      </left>
      <right/>
      <top style="hair">
        <color indexed="55"/>
      </top>
      <bottom style="hair">
        <color indexed="55"/>
      </bottom>
      <diagonal/>
    </border>
    <border>
      <left style="thin">
        <color indexed="64"/>
      </left>
      <right style="hair">
        <color indexed="64"/>
      </right>
      <top style="thin">
        <color indexed="55"/>
      </top>
      <bottom style="hair">
        <color indexed="55"/>
      </bottom>
      <diagonal/>
    </border>
    <border>
      <left style="hair">
        <color indexed="64"/>
      </left>
      <right style="thin">
        <color indexed="64"/>
      </right>
      <top style="thin">
        <color indexed="55"/>
      </top>
      <bottom style="hair">
        <color indexed="55"/>
      </bottom>
      <diagonal/>
    </border>
    <border>
      <left style="hair">
        <color indexed="64"/>
      </left>
      <right style="medium">
        <color indexed="64"/>
      </right>
      <top style="thin">
        <color indexed="55"/>
      </top>
      <bottom style="hair">
        <color indexed="55"/>
      </bottom>
      <diagonal/>
    </border>
    <border>
      <left style="thin">
        <color indexed="64"/>
      </left>
      <right style="hair">
        <color indexed="64"/>
      </right>
      <top style="thin">
        <color indexed="55"/>
      </top>
      <bottom style="double">
        <color indexed="64"/>
      </bottom>
      <diagonal/>
    </border>
    <border>
      <left style="hair">
        <color indexed="64"/>
      </left>
      <right style="medium">
        <color indexed="64"/>
      </right>
      <top style="thin">
        <color indexed="55"/>
      </top>
      <bottom style="double">
        <color indexed="64"/>
      </bottom>
      <diagonal/>
    </border>
    <border>
      <left style="thin">
        <color indexed="64"/>
      </left>
      <right style="hair">
        <color indexed="64"/>
      </right>
      <top/>
      <bottom/>
      <diagonal/>
    </border>
    <border>
      <left style="hair">
        <color indexed="64"/>
      </left>
      <right style="thin">
        <color indexed="64"/>
      </right>
      <top/>
      <bottom/>
      <diagonal/>
    </border>
    <border>
      <left/>
      <right style="hair">
        <color indexed="64"/>
      </right>
      <top/>
      <bottom/>
      <diagonal/>
    </border>
  </borders>
  <cellStyleXfs count="3">
    <xf numFmtId="0" fontId="0" fillId="0" borderId="0"/>
    <xf numFmtId="38" fontId="1" fillId="0" borderId="0" applyFont="0" applyFill="0" applyBorder="0" applyAlignment="0" applyProtection="0"/>
    <xf numFmtId="0" fontId="1" fillId="0" borderId="0"/>
  </cellStyleXfs>
  <cellXfs count="192">
    <xf numFmtId="0" fontId="0" fillId="0" borderId="0" xfId="0"/>
    <xf numFmtId="0" fontId="4" fillId="0" borderId="0" xfId="0" applyFont="1" applyAlignment="1">
      <alignment horizontal="left" vertical="center"/>
    </xf>
    <xf numFmtId="0" fontId="2" fillId="0" borderId="0" xfId="0" applyFont="1" applyAlignment="1">
      <alignment horizontal="center" vertical="center"/>
    </xf>
    <xf numFmtId="0" fontId="5" fillId="0" borderId="1" xfId="0" applyFont="1" applyFill="1" applyBorder="1" applyAlignment="1">
      <alignment horizontal="left" vertical="center" indent="1"/>
    </xf>
    <xf numFmtId="0" fontId="5" fillId="2" borderId="2" xfId="0" applyFont="1" applyFill="1" applyBorder="1" applyAlignment="1">
      <alignment horizontal="right" vertical="center"/>
    </xf>
    <xf numFmtId="0" fontId="4" fillId="0" borderId="5" xfId="0" applyFont="1" applyBorder="1" applyAlignment="1">
      <alignment horizontal="distributed" vertical="center" indent="1"/>
    </xf>
    <xf numFmtId="38" fontId="4" fillId="2" borderId="6" xfId="1" applyFont="1" applyFill="1" applyBorder="1" applyAlignment="1">
      <alignment horizontal="right" vertical="center"/>
    </xf>
    <xf numFmtId="38" fontId="4" fillId="0" borderId="0" xfId="1" applyFont="1" applyBorder="1" applyAlignment="1">
      <alignment horizontal="left" vertical="center"/>
    </xf>
    <xf numFmtId="0" fontId="4" fillId="0" borderId="0" xfId="0" applyFont="1" applyBorder="1" applyAlignment="1">
      <alignment horizontal="left" vertical="center"/>
    </xf>
    <xf numFmtId="38" fontId="4" fillId="2" borderId="7" xfId="1" applyFont="1" applyFill="1" applyBorder="1" applyAlignment="1">
      <alignment horizontal="right" vertical="center"/>
    </xf>
    <xf numFmtId="0" fontId="4" fillId="0" borderId="8" xfId="0" applyFont="1" applyBorder="1" applyAlignment="1">
      <alignment horizontal="distributed" vertical="center" indent="1"/>
    </xf>
    <xf numFmtId="38" fontId="4" fillId="2" borderId="9" xfId="1" applyFont="1" applyFill="1" applyBorder="1" applyAlignment="1">
      <alignment horizontal="right" vertical="center"/>
    </xf>
    <xf numFmtId="38" fontId="4" fillId="0" borderId="0" xfId="1" applyFont="1" applyAlignment="1">
      <alignment horizontal="left" vertical="center"/>
    </xf>
    <xf numFmtId="0" fontId="4" fillId="0" borderId="10" xfId="0" applyFont="1" applyBorder="1" applyAlignment="1">
      <alignment horizontal="distributed" vertical="center" indent="1"/>
    </xf>
    <xf numFmtId="38" fontId="4" fillId="2" borderId="11" xfId="1" applyFont="1" applyFill="1" applyBorder="1" applyAlignment="1">
      <alignment horizontal="right" vertical="center"/>
    </xf>
    <xf numFmtId="0" fontId="4" fillId="0" borderId="12" xfId="0" applyFont="1" applyBorder="1" applyAlignment="1">
      <alignment horizontal="distributed" vertical="center" indent="1"/>
    </xf>
    <xf numFmtId="38" fontId="4" fillId="2" borderId="13" xfId="1" applyFont="1" applyFill="1" applyBorder="1" applyAlignment="1">
      <alignment horizontal="right" vertical="center"/>
    </xf>
    <xf numFmtId="0" fontId="4" fillId="0" borderId="14" xfId="0" applyFont="1" applyBorder="1" applyAlignment="1">
      <alignment horizontal="distributed" vertical="center" indent="1"/>
    </xf>
    <xf numFmtId="38" fontId="4" fillId="2" borderId="15" xfId="1" applyFont="1" applyFill="1" applyBorder="1" applyAlignment="1">
      <alignment horizontal="right" vertical="center"/>
    </xf>
    <xf numFmtId="0" fontId="6" fillId="0" borderId="16" xfId="0" applyFont="1" applyBorder="1" applyAlignment="1">
      <alignment horizontal="distributed" vertical="center" indent="1"/>
    </xf>
    <xf numFmtId="38" fontId="6" fillId="2" borderId="4" xfId="1" applyFont="1" applyFill="1" applyBorder="1" applyAlignment="1">
      <alignment horizontal="right" vertical="center"/>
    </xf>
    <xf numFmtId="38" fontId="6" fillId="0" borderId="0" xfId="1" applyFont="1" applyAlignment="1">
      <alignment horizontal="left" vertical="center"/>
    </xf>
    <xf numFmtId="0" fontId="6" fillId="0" borderId="0" xfId="0" applyFont="1" applyAlignment="1">
      <alignment horizontal="left" vertical="center"/>
    </xf>
    <xf numFmtId="0" fontId="6" fillId="0" borderId="0" xfId="0" applyFont="1" applyFill="1" applyBorder="1" applyAlignment="1">
      <alignment horizontal="distributed" vertical="center"/>
    </xf>
    <xf numFmtId="38" fontId="6" fillId="0" borderId="0" xfId="1" applyFont="1" applyFill="1" applyBorder="1" applyAlignment="1">
      <alignment horizontal="right" vertical="center"/>
    </xf>
    <xf numFmtId="0" fontId="4" fillId="0" borderId="0" xfId="0" applyFont="1" applyAlignment="1">
      <alignment horizontal="left" vertical="top"/>
    </xf>
    <xf numFmtId="0" fontId="7" fillId="0" borderId="0" xfId="0" applyFont="1" applyAlignment="1">
      <alignment horizontal="center" vertical="center"/>
    </xf>
    <xf numFmtId="0" fontId="4" fillId="0" borderId="33" xfId="0" applyFont="1" applyBorder="1" applyAlignment="1">
      <alignment horizontal="center" vertical="center"/>
    </xf>
    <xf numFmtId="0" fontId="4" fillId="0" borderId="34" xfId="0" applyFont="1" applyBorder="1" applyAlignment="1">
      <alignment horizontal="center" vertical="center"/>
    </xf>
    <xf numFmtId="0" fontId="4" fillId="0" borderId="27" xfId="0" applyFont="1" applyBorder="1" applyAlignment="1">
      <alignment horizontal="center" vertical="center"/>
    </xf>
    <xf numFmtId="0" fontId="4" fillId="0" borderId="35" xfId="0" applyFont="1" applyBorder="1" applyAlignment="1">
      <alignment horizontal="center" vertical="center"/>
    </xf>
    <xf numFmtId="0" fontId="5" fillId="0" borderId="36" xfId="0" applyFont="1" applyFill="1" applyBorder="1" applyAlignment="1">
      <alignment horizontal="center" vertical="center"/>
    </xf>
    <xf numFmtId="0" fontId="5" fillId="0" borderId="34" xfId="0" applyFont="1" applyFill="1" applyBorder="1" applyAlignment="1">
      <alignment horizontal="center" vertical="center"/>
    </xf>
    <xf numFmtId="0" fontId="5" fillId="3" borderId="37" xfId="0" applyFont="1" applyFill="1" applyBorder="1" applyAlignment="1">
      <alignment horizontal="right" vertical="center"/>
    </xf>
    <xf numFmtId="0" fontId="5" fillId="2" borderId="34" xfId="0" applyFont="1" applyFill="1" applyBorder="1" applyAlignment="1">
      <alignment horizontal="right" vertical="center"/>
    </xf>
    <xf numFmtId="0" fontId="5" fillId="2" borderId="35" xfId="0" applyFont="1" applyFill="1" applyBorder="1" applyAlignment="1">
      <alignment horizontal="right" vertical="center"/>
    </xf>
    <xf numFmtId="0" fontId="5" fillId="0" borderId="0" xfId="0" applyFont="1" applyFill="1" applyBorder="1" applyAlignment="1">
      <alignment horizontal="center" vertical="center"/>
    </xf>
    <xf numFmtId="0" fontId="4" fillId="0" borderId="39" xfId="0" applyFont="1" applyBorder="1" applyAlignment="1">
      <alignment horizontal="distributed" vertical="center"/>
    </xf>
    <xf numFmtId="3" fontId="4" fillId="3" borderId="40" xfId="0" applyNumberFormat="1" applyFont="1" applyFill="1" applyBorder="1" applyAlignment="1">
      <alignment horizontal="right" vertical="center"/>
    </xf>
    <xf numFmtId="3" fontId="4" fillId="2" borderId="39" xfId="0" applyNumberFormat="1" applyFont="1" applyFill="1" applyBorder="1" applyAlignment="1">
      <alignment horizontal="right" vertical="center"/>
    </xf>
    <xf numFmtId="3" fontId="4" fillId="2" borderId="41" xfId="0" applyNumberFormat="1" applyFont="1" applyFill="1" applyBorder="1" applyAlignment="1">
      <alignment horizontal="right" vertical="center"/>
    </xf>
    <xf numFmtId="3" fontId="4" fillId="0" borderId="0" xfId="0" applyNumberFormat="1" applyFont="1" applyBorder="1" applyAlignment="1">
      <alignment horizontal="distributed" vertical="center"/>
    </xf>
    <xf numFmtId="3" fontId="4" fillId="0" borderId="0" xfId="0" applyNumberFormat="1" applyFont="1" applyAlignment="1">
      <alignment horizontal="left" vertical="center"/>
    </xf>
    <xf numFmtId="0" fontId="4" fillId="0" borderId="43" xfId="0" applyFont="1" applyBorder="1" applyAlignment="1">
      <alignment horizontal="distributed" vertical="center"/>
    </xf>
    <xf numFmtId="38" fontId="4" fillId="3" borderId="44" xfId="1" applyFont="1" applyFill="1" applyBorder="1" applyAlignment="1">
      <alignment horizontal="right" vertical="center"/>
    </xf>
    <xf numFmtId="38" fontId="4" fillId="2" borderId="43" xfId="1" applyFont="1" applyFill="1" applyBorder="1" applyAlignment="1">
      <alignment horizontal="right" vertical="center"/>
    </xf>
    <xf numFmtId="38" fontId="4" fillId="2" borderId="45" xfId="1" applyFont="1" applyFill="1" applyBorder="1" applyAlignment="1">
      <alignment horizontal="right" vertical="center"/>
    </xf>
    <xf numFmtId="0" fontId="6" fillId="0" borderId="47" xfId="0" applyFont="1" applyBorder="1" applyAlignment="1">
      <alignment horizontal="distributed" vertical="center"/>
    </xf>
    <xf numFmtId="38" fontId="6" fillId="3" borderId="48" xfId="1" applyFont="1" applyFill="1" applyBorder="1" applyAlignment="1">
      <alignment horizontal="right" vertical="center"/>
    </xf>
    <xf numFmtId="38" fontId="6" fillId="2" borderId="49" xfId="1" applyFont="1" applyFill="1" applyBorder="1" applyAlignment="1">
      <alignment horizontal="right" vertical="center"/>
    </xf>
    <xf numFmtId="38" fontId="6" fillId="2" borderId="50" xfId="1" applyFont="1" applyFill="1" applyBorder="1" applyAlignment="1">
      <alignment horizontal="right" vertical="center"/>
    </xf>
    <xf numFmtId="38" fontId="4" fillId="3" borderId="51" xfId="1" applyFont="1" applyFill="1" applyBorder="1" applyAlignment="1">
      <alignment horizontal="right" vertical="center"/>
    </xf>
    <xf numFmtId="38" fontId="4" fillId="2" borderId="52" xfId="1" applyFont="1" applyFill="1" applyBorder="1" applyAlignment="1">
      <alignment horizontal="right" vertical="center"/>
    </xf>
    <xf numFmtId="38" fontId="4" fillId="2" borderId="53" xfId="1" applyFont="1" applyFill="1" applyBorder="1" applyAlignment="1">
      <alignment horizontal="right" vertical="center"/>
    </xf>
    <xf numFmtId="38" fontId="4" fillId="3" borderId="56" xfId="1" applyFont="1" applyFill="1" applyBorder="1" applyAlignment="1">
      <alignment horizontal="right" vertical="center"/>
    </xf>
    <xf numFmtId="176" fontId="4" fillId="2" borderId="57" xfId="1" applyNumberFormat="1" applyFont="1" applyFill="1" applyBorder="1" applyAlignment="1">
      <alignment horizontal="left" vertical="center"/>
    </xf>
    <xf numFmtId="38" fontId="4" fillId="3" borderId="58" xfId="1" applyFont="1" applyFill="1" applyBorder="1" applyAlignment="1">
      <alignment horizontal="right" vertical="center"/>
    </xf>
    <xf numFmtId="38" fontId="4" fillId="3" borderId="59" xfId="1" applyFont="1" applyFill="1" applyBorder="1" applyAlignment="1">
      <alignment horizontal="right" vertical="center"/>
    </xf>
    <xf numFmtId="176" fontId="4" fillId="2" borderId="60" xfId="1" applyNumberFormat="1" applyFont="1" applyFill="1" applyBorder="1" applyAlignment="1">
      <alignment horizontal="left" vertical="center"/>
    </xf>
    <xf numFmtId="38" fontId="4" fillId="3" borderId="63" xfId="1" applyFont="1" applyFill="1" applyBorder="1" applyAlignment="1">
      <alignment horizontal="right" vertical="center"/>
    </xf>
    <xf numFmtId="38" fontId="4" fillId="2" borderId="64" xfId="1" applyFont="1" applyFill="1" applyBorder="1" applyAlignment="1">
      <alignment horizontal="right" vertical="center"/>
    </xf>
    <xf numFmtId="38" fontId="4" fillId="3" borderId="65" xfId="1" applyFont="1" applyFill="1" applyBorder="1" applyAlignment="1">
      <alignment horizontal="right" vertical="center"/>
    </xf>
    <xf numFmtId="38" fontId="4" fillId="2" borderId="66" xfId="1" applyFont="1" applyFill="1" applyBorder="1" applyAlignment="1">
      <alignment horizontal="right" vertical="center"/>
    </xf>
    <xf numFmtId="38" fontId="4" fillId="3" borderId="69" xfId="1" applyFont="1" applyFill="1" applyBorder="1" applyAlignment="1">
      <alignment horizontal="right" vertical="center"/>
    </xf>
    <xf numFmtId="38" fontId="4" fillId="2" borderId="70" xfId="1" applyFont="1" applyFill="1" applyBorder="1" applyAlignment="1">
      <alignment horizontal="right" vertical="center"/>
    </xf>
    <xf numFmtId="38" fontId="4" fillId="3" borderId="71" xfId="1" applyFont="1" applyFill="1" applyBorder="1" applyAlignment="1">
      <alignment horizontal="right" vertical="center"/>
    </xf>
    <xf numFmtId="38" fontId="4" fillId="2" borderId="72" xfId="1" applyFont="1" applyFill="1" applyBorder="1" applyAlignment="1">
      <alignment horizontal="right" vertical="center"/>
    </xf>
    <xf numFmtId="38" fontId="4" fillId="3" borderId="75" xfId="1" applyFont="1" applyFill="1" applyBorder="1" applyAlignment="1">
      <alignment horizontal="right" vertical="center"/>
    </xf>
    <xf numFmtId="176" fontId="4" fillId="2" borderId="76" xfId="1" applyNumberFormat="1" applyFont="1" applyFill="1" applyBorder="1" applyAlignment="1">
      <alignment horizontal="left" vertical="center"/>
    </xf>
    <xf numFmtId="38" fontId="4" fillId="3" borderId="77" xfId="1" applyFont="1" applyFill="1" applyBorder="1" applyAlignment="1">
      <alignment horizontal="right" vertical="center"/>
    </xf>
    <xf numFmtId="38" fontId="4" fillId="3" borderId="77" xfId="1" applyFont="1" applyFill="1" applyBorder="1" applyAlignment="1">
      <alignment horizontal="left" vertical="center"/>
    </xf>
    <xf numFmtId="176" fontId="4" fillId="2" borderId="78" xfId="1" applyNumberFormat="1" applyFont="1" applyFill="1" applyBorder="1" applyAlignment="1">
      <alignment horizontal="left" vertical="center"/>
    </xf>
    <xf numFmtId="38" fontId="6" fillId="3" borderId="81" xfId="1" applyFont="1" applyFill="1" applyBorder="1" applyAlignment="1">
      <alignment horizontal="right" vertical="center"/>
    </xf>
    <xf numFmtId="38" fontId="6" fillId="2" borderId="82" xfId="1" applyFont="1" applyFill="1" applyBorder="1" applyAlignment="1">
      <alignment horizontal="right" vertical="center"/>
    </xf>
    <xf numFmtId="38" fontId="6" fillId="3" borderId="83" xfId="1" applyFont="1" applyFill="1" applyBorder="1" applyAlignment="1">
      <alignment horizontal="right" vertical="center"/>
    </xf>
    <xf numFmtId="38" fontId="6" fillId="2" borderId="84" xfId="1" applyFont="1" applyFill="1" applyBorder="1" applyAlignment="1">
      <alignment horizontal="right" vertical="center"/>
    </xf>
    <xf numFmtId="0" fontId="4" fillId="0" borderId="0" xfId="0" applyFont="1" applyBorder="1" applyAlignment="1">
      <alignment vertical="center"/>
    </xf>
    <xf numFmtId="38" fontId="4" fillId="0" borderId="0" xfId="0" applyNumberFormat="1" applyFont="1" applyAlignment="1">
      <alignment horizontal="left" vertical="center"/>
    </xf>
    <xf numFmtId="0" fontId="5" fillId="0" borderId="85" xfId="0" applyFont="1" applyFill="1" applyBorder="1" applyAlignment="1">
      <alignment horizontal="center" vertical="center"/>
    </xf>
    <xf numFmtId="0" fontId="5" fillId="0" borderId="25" xfId="0" applyFont="1" applyFill="1" applyBorder="1" applyAlignment="1">
      <alignment horizontal="center" vertical="center"/>
    </xf>
    <xf numFmtId="3" fontId="4" fillId="3" borderId="56" xfId="0" applyNumberFormat="1" applyFont="1" applyFill="1" applyBorder="1" applyAlignment="1">
      <alignment horizontal="right" vertical="center"/>
    </xf>
    <xf numFmtId="176" fontId="4" fillId="2" borderId="57" xfId="0" applyNumberFormat="1" applyFont="1" applyFill="1" applyBorder="1" applyAlignment="1">
      <alignment horizontal="left" vertical="center"/>
    </xf>
    <xf numFmtId="3" fontId="4" fillId="3" borderId="59" xfId="0" applyNumberFormat="1" applyFont="1" applyFill="1" applyBorder="1" applyAlignment="1">
      <alignment horizontal="left" vertical="center"/>
    </xf>
    <xf numFmtId="176" fontId="4" fillId="2" borderId="60" xfId="0" applyNumberFormat="1" applyFont="1" applyFill="1" applyBorder="1" applyAlignment="1">
      <alignment horizontal="left" vertical="center"/>
    </xf>
    <xf numFmtId="0" fontId="4" fillId="0" borderId="25" xfId="0" applyFont="1" applyBorder="1" applyAlignment="1">
      <alignment horizontal="center" vertical="center"/>
    </xf>
    <xf numFmtId="3" fontId="4" fillId="3" borderId="63" xfId="0" applyNumberFormat="1" applyFont="1" applyFill="1" applyBorder="1" applyAlignment="1">
      <alignment horizontal="right" vertical="center"/>
    </xf>
    <xf numFmtId="3" fontId="4" fillId="2" borderId="64" xfId="0" applyNumberFormat="1" applyFont="1" applyFill="1" applyBorder="1" applyAlignment="1">
      <alignment horizontal="right" vertical="center"/>
    </xf>
    <xf numFmtId="3" fontId="4" fillId="2" borderId="87" xfId="0" applyNumberFormat="1" applyFont="1" applyFill="1" applyBorder="1" applyAlignment="1">
      <alignment horizontal="right" vertical="center"/>
    </xf>
    <xf numFmtId="3" fontId="4" fillId="3" borderId="88" xfId="2" applyNumberFormat="1" applyFont="1" applyFill="1" applyBorder="1" applyAlignment="1">
      <alignment horizontal="right" vertical="center"/>
    </xf>
    <xf numFmtId="176" fontId="4" fillId="2" borderId="57" xfId="2" applyNumberFormat="1" applyFont="1" applyFill="1" applyBorder="1" applyAlignment="1">
      <alignment horizontal="left" vertical="center"/>
    </xf>
    <xf numFmtId="3" fontId="4" fillId="3" borderId="59" xfId="2" applyNumberFormat="1" applyFont="1" applyFill="1" applyBorder="1" applyAlignment="1">
      <alignment horizontal="left" vertical="center"/>
    </xf>
    <xf numFmtId="3" fontId="4" fillId="3" borderId="58" xfId="2" applyNumberFormat="1" applyFont="1" applyFill="1" applyBorder="1" applyAlignment="1">
      <alignment horizontal="left" vertical="center"/>
    </xf>
    <xf numFmtId="176" fontId="4" fillId="2" borderId="60" xfId="2" applyNumberFormat="1" applyFont="1" applyFill="1" applyBorder="1" applyAlignment="1">
      <alignment horizontal="left" vertical="center"/>
    </xf>
    <xf numFmtId="3" fontId="4" fillId="3" borderId="89" xfId="2" applyNumberFormat="1" applyFont="1" applyFill="1" applyBorder="1" applyAlignment="1">
      <alignment horizontal="right" vertical="center"/>
    </xf>
    <xf numFmtId="3" fontId="4" fillId="2" borderId="82" xfId="2" applyNumberFormat="1" applyFont="1" applyFill="1" applyBorder="1" applyAlignment="1">
      <alignment horizontal="right" vertical="center"/>
    </xf>
    <xf numFmtId="3" fontId="4" fillId="3" borderId="81" xfId="2" applyNumberFormat="1" applyFont="1" applyFill="1" applyBorder="1" applyAlignment="1">
      <alignment horizontal="right" vertical="center"/>
    </xf>
    <xf numFmtId="3" fontId="4" fillId="2" borderId="84" xfId="2" applyNumberFormat="1" applyFont="1" applyFill="1" applyBorder="1" applyAlignment="1">
      <alignment horizontal="right" vertical="center"/>
    </xf>
    <xf numFmtId="0" fontId="4" fillId="0" borderId="90" xfId="0" applyFont="1" applyBorder="1" applyAlignment="1">
      <alignment horizontal="center" vertical="center"/>
    </xf>
    <xf numFmtId="0" fontId="5" fillId="4" borderId="36" xfId="0" applyFont="1" applyFill="1" applyBorder="1" applyAlignment="1">
      <alignment horizontal="distributed" vertical="center" justifyLastLine="1"/>
    </xf>
    <xf numFmtId="0" fontId="5" fillId="3" borderId="90" xfId="0" applyFont="1" applyFill="1" applyBorder="1" applyAlignment="1">
      <alignment horizontal="right" vertical="center"/>
    </xf>
    <xf numFmtId="0" fontId="4" fillId="5" borderId="91" xfId="0" applyFont="1" applyFill="1" applyBorder="1" applyAlignment="1">
      <alignment horizontal="distributed" vertical="center"/>
    </xf>
    <xf numFmtId="177" fontId="4" fillId="3" borderId="92" xfId="0" applyNumberFormat="1" applyFont="1" applyFill="1" applyBorder="1" applyAlignment="1">
      <alignment horizontal="right" vertical="center"/>
    </xf>
    <xf numFmtId="177" fontId="4" fillId="2" borderId="39" xfId="0" applyNumberFormat="1" applyFont="1" applyFill="1" applyBorder="1" applyAlignment="1">
      <alignment horizontal="right" vertical="center"/>
    </xf>
    <xf numFmtId="177" fontId="4" fillId="2" borderId="41" xfId="0" applyNumberFormat="1" applyFont="1" applyFill="1" applyBorder="1" applyAlignment="1">
      <alignment horizontal="right" vertical="center"/>
    </xf>
    <xf numFmtId="0" fontId="6" fillId="5" borderId="93" xfId="0" applyFont="1" applyFill="1" applyBorder="1" applyAlignment="1">
      <alignment horizontal="distributed" vertical="center"/>
    </xf>
    <xf numFmtId="177" fontId="6" fillId="3" borderId="94" xfId="0" applyNumberFormat="1" applyFont="1" applyFill="1" applyBorder="1" applyAlignment="1">
      <alignment horizontal="right" vertical="center"/>
    </xf>
    <xf numFmtId="177" fontId="6" fillId="2" borderId="95" xfId="0" applyNumberFormat="1" applyFont="1" applyFill="1" applyBorder="1" applyAlignment="1">
      <alignment horizontal="right" vertical="center"/>
    </xf>
    <xf numFmtId="177" fontId="6" fillId="2" borderId="96" xfId="0" applyNumberFormat="1" applyFont="1" applyFill="1" applyBorder="1" applyAlignment="1">
      <alignment horizontal="right" vertical="center"/>
    </xf>
    <xf numFmtId="0" fontId="4" fillId="0" borderId="25" xfId="0" applyFont="1" applyFill="1" applyBorder="1" applyAlignment="1">
      <alignment horizontal="distributed" vertical="center"/>
    </xf>
    <xf numFmtId="177" fontId="4" fillId="0" borderId="97" xfId="0" applyNumberFormat="1" applyFont="1" applyFill="1" applyBorder="1" applyAlignment="1">
      <alignment horizontal="right" vertical="center"/>
    </xf>
    <xf numFmtId="177" fontId="4" fillId="0" borderId="52" xfId="0" applyNumberFormat="1" applyFont="1" applyFill="1" applyBorder="1" applyAlignment="1">
      <alignment horizontal="right" vertical="center"/>
    </xf>
    <xf numFmtId="177" fontId="4" fillId="0" borderId="53" xfId="0" applyNumberFormat="1" applyFont="1" applyFill="1" applyBorder="1" applyAlignment="1">
      <alignment horizontal="right" vertical="center"/>
    </xf>
    <xf numFmtId="0" fontId="4" fillId="5" borderId="98" xfId="0" applyFont="1" applyFill="1" applyBorder="1" applyAlignment="1">
      <alignment horizontal="distributed" vertical="center"/>
    </xf>
    <xf numFmtId="177" fontId="4" fillId="3" borderId="99" xfId="0" applyNumberFormat="1" applyFont="1" applyFill="1" applyBorder="1" applyAlignment="1">
      <alignment horizontal="right" vertical="center"/>
    </xf>
    <xf numFmtId="177" fontId="4" fillId="2" borderId="43" xfId="0" applyNumberFormat="1" applyFont="1" applyFill="1" applyBorder="1" applyAlignment="1">
      <alignment horizontal="right" vertical="center"/>
    </xf>
    <xf numFmtId="177" fontId="4" fillId="2" borderId="45" xfId="0" applyNumberFormat="1" applyFont="1" applyFill="1" applyBorder="1" applyAlignment="1">
      <alignment horizontal="right" vertical="center"/>
    </xf>
    <xf numFmtId="0" fontId="4" fillId="5" borderId="100" xfId="0" applyFont="1" applyFill="1" applyBorder="1" applyAlignment="1">
      <alignment horizontal="distributed" vertical="center"/>
    </xf>
    <xf numFmtId="177" fontId="4" fillId="3" borderId="101" xfId="0" applyNumberFormat="1" applyFont="1" applyFill="1" applyBorder="1" applyAlignment="1">
      <alignment horizontal="right" vertical="center"/>
    </xf>
    <xf numFmtId="177" fontId="4" fillId="2" borderId="102" xfId="0" applyNumberFormat="1" applyFont="1" applyFill="1" applyBorder="1" applyAlignment="1">
      <alignment horizontal="right" vertical="center"/>
    </xf>
    <xf numFmtId="177" fontId="4" fillId="2" borderId="103" xfId="0" applyNumberFormat="1" applyFont="1" applyFill="1" applyBorder="1" applyAlignment="1">
      <alignment horizontal="right" vertical="center"/>
    </xf>
    <xf numFmtId="0" fontId="4" fillId="0" borderId="0" xfId="0" applyFont="1" applyFill="1" applyAlignment="1">
      <alignment horizontal="left" vertical="center"/>
    </xf>
    <xf numFmtId="0" fontId="6" fillId="0" borderId="67" xfId="0" applyFont="1" applyBorder="1" applyAlignment="1">
      <alignment horizontal="distributed" vertical="center"/>
    </xf>
    <xf numFmtId="177" fontId="6" fillId="3" borderId="104" xfId="0" applyNumberFormat="1" applyFont="1" applyFill="1" applyBorder="1" applyAlignment="1">
      <alignment horizontal="right" vertical="center"/>
    </xf>
    <xf numFmtId="177" fontId="6" fillId="2" borderId="70" xfId="0" applyNumberFormat="1" applyFont="1" applyFill="1" applyBorder="1" applyAlignment="1">
      <alignment horizontal="right" vertical="center"/>
    </xf>
    <xf numFmtId="177" fontId="6" fillId="2" borderId="105" xfId="0" applyNumberFormat="1" applyFont="1" applyFill="1" applyBorder="1" applyAlignment="1">
      <alignment horizontal="right" vertical="center"/>
    </xf>
    <xf numFmtId="0" fontId="6" fillId="0" borderId="79" xfId="0" applyFont="1" applyBorder="1" applyAlignment="1">
      <alignment horizontal="distributed" vertical="center" justifyLastLine="1"/>
    </xf>
    <xf numFmtId="177" fontId="6" fillId="3" borderId="89" xfId="0" applyNumberFormat="1" applyFont="1" applyFill="1" applyBorder="1" applyAlignment="1">
      <alignment horizontal="right" vertical="center"/>
    </xf>
    <xf numFmtId="177" fontId="6" fillId="2" borderId="82" xfId="0" applyNumberFormat="1" applyFont="1" applyFill="1" applyBorder="1" applyAlignment="1">
      <alignment horizontal="right" vertical="center"/>
    </xf>
    <xf numFmtId="177" fontId="6" fillId="2" borderId="84" xfId="0" applyNumberFormat="1" applyFont="1" applyFill="1" applyBorder="1" applyAlignment="1">
      <alignment horizontal="right" vertical="center"/>
    </xf>
    <xf numFmtId="0" fontId="4" fillId="0" borderId="0" xfId="0" applyFont="1" applyBorder="1" applyAlignment="1">
      <alignment horizontal="center" vertical="center"/>
    </xf>
    <xf numFmtId="0" fontId="4" fillId="0" borderId="27" xfId="0" applyFont="1" applyBorder="1" applyAlignment="1">
      <alignment horizontal="center" vertical="center" justifyLastLine="1"/>
    </xf>
    <xf numFmtId="0" fontId="4" fillId="0" borderId="28" xfId="0" applyFont="1" applyBorder="1" applyAlignment="1">
      <alignment horizontal="center" vertical="center" justifyLastLine="1"/>
    </xf>
    <xf numFmtId="0" fontId="6" fillId="0" borderId="73" xfId="0" applyFont="1" applyBorder="1" applyAlignment="1">
      <alignment horizontal="distributed" vertical="center" justifyLastLine="1"/>
    </xf>
    <xf numFmtId="0" fontId="6" fillId="0" borderId="74" xfId="0" applyFont="1" applyBorder="1" applyAlignment="1">
      <alignment horizontal="distributed" vertical="center" justifyLastLine="1"/>
    </xf>
    <xf numFmtId="0" fontId="6" fillId="0" borderId="79" xfId="0" applyFont="1" applyBorder="1" applyAlignment="1">
      <alignment horizontal="distributed" vertical="center" justifyLastLine="1"/>
    </xf>
    <xf numFmtId="0" fontId="6" fillId="0" borderId="80" xfId="0" applyFont="1" applyBorder="1" applyAlignment="1">
      <alignment horizontal="distributed" vertical="center" justifyLastLine="1"/>
    </xf>
    <xf numFmtId="0" fontId="4" fillId="0" borderId="38" xfId="0" applyFont="1" applyBorder="1" applyAlignment="1">
      <alignment horizontal="center" vertical="center"/>
    </xf>
    <xf numFmtId="0" fontId="4" fillId="0" borderId="42" xfId="0" applyFont="1" applyBorder="1" applyAlignment="1">
      <alignment horizontal="center" vertical="center"/>
    </xf>
    <xf numFmtId="0" fontId="4" fillId="0" borderId="46" xfId="0" applyFont="1" applyBorder="1" applyAlignment="1">
      <alignment horizontal="center" vertical="center"/>
    </xf>
    <xf numFmtId="0" fontId="4" fillId="0" borderId="25" xfId="0" applyFont="1" applyBorder="1" applyAlignment="1">
      <alignment horizontal="distributed" vertical="center"/>
    </xf>
    <xf numFmtId="0" fontId="4" fillId="0" borderId="26" xfId="0" applyFont="1" applyBorder="1" applyAlignment="1">
      <alignment horizontal="distributed" vertical="center"/>
    </xf>
    <xf numFmtId="0" fontId="4" fillId="0" borderId="54" xfId="0" applyFont="1" applyBorder="1" applyAlignment="1">
      <alignment horizontal="distributed" vertical="center"/>
    </xf>
    <xf numFmtId="0" fontId="4" fillId="0" borderId="55" xfId="0" applyFont="1" applyBorder="1" applyAlignment="1">
      <alignment horizontal="distributed" vertical="center"/>
    </xf>
    <xf numFmtId="0" fontId="4" fillId="0" borderId="61" xfId="0" applyFont="1" applyBorder="1" applyAlignment="1">
      <alignment horizontal="distributed" vertical="center"/>
    </xf>
    <xf numFmtId="0" fontId="4" fillId="0" borderId="62" xfId="0" applyFont="1" applyBorder="1" applyAlignment="1">
      <alignment horizontal="distributed" vertical="center"/>
    </xf>
    <xf numFmtId="0" fontId="4" fillId="0" borderId="67" xfId="0" applyFont="1" applyBorder="1" applyAlignment="1">
      <alignment horizontal="distributed" vertical="center"/>
    </xf>
    <xf numFmtId="0" fontId="4" fillId="0" borderId="68" xfId="0" applyFont="1" applyBorder="1" applyAlignment="1">
      <alignment horizontal="distributed" vertical="center"/>
    </xf>
    <xf numFmtId="0" fontId="7" fillId="0" borderId="0" xfId="0" applyFont="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4" fillId="0" borderId="19" xfId="0" applyFont="1" applyBorder="1" applyAlignment="1">
      <alignment horizontal="center" vertical="center" justifyLastLine="1"/>
    </xf>
    <xf numFmtId="0" fontId="4" fillId="0" borderId="20" xfId="0" applyFont="1" applyBorder="1" applyAlignment="1">
      <alignment horizontal="center" vertical="center" justifyLastLine="1"/>
    </xf>
    <xf numFmtId="0" fontId="4" fillId="0" borderId="21" xfId="0" applyFont="1" applyBorder="1" applyAlignment="1">
      <alignment horizontal="center" vertical="center" justifyLastLine="1"/>
    </xf>
    <xf numFmtId="0" fontId="4" fillId="0" borderId="22" xfId="0" applyFont="1" applyBorder="1" applyAlignment="1">
      <alignment horizontal="center" vertical="center" justifyLastLine="1"/>
    </xf>
    <xf numFmtId="0" fontId="4" fillId="0" borderId="18" xfId="0" applyFont="1" applyBorder="1" applyAlignment="1">
      <alignment horizontal="center" vertical="center" justifyLastLine="1"/>
    </xf>
    <xf numFmtId="0" fontId="4" fillId="0" borderId="29" xfId="0" applyFont="1" applyBorder="1" applyAlignment="1">
      <alignment horizontal="center" vertical="center" justifyLastLine="1"/>
    </xf>
    <xf numFmtId="0" fontId="4" fillId="0" borderId="30" xfId="0" applyFont="1" applyBorder="1" applyAlignment="1">
      <alignment horizontal="center" vertical="center" justifyLastLine="1"/>
    </xf>
    <xf numFmtId="0" fontId="4" fillId="0" borderId="23" xfId="0" applyFont="1" applyBorder="1" applyAlignment="1">
      <alignment horizontal="center" vertical="center" justifyLastLine="1"/>
    </xf>
    <xf numFmtId="0" fontId="4" fillId="0" borderId="24" xfId="0" applyFont="1" applyBorder="1" applyAlignment="1">
      <alignment horizontal="center" vertical="center" justifyLastLine="1"/>
    </xf>
    <xf numFmtId="0" fontId="4" fillId="0" borderId="31" xfId="0" applyFont="1" applyBorder="1" applyAlignment="1">
      <alignment horizontal="center" vertical="center" justifyLastLine="1"/>
    </xf>
    <xf numFmtId="0" fontId="4" fillId="0" borderId="32" xfId="0" applyFont="1" applyBorder="1" applyAlignment="1">
      <alignment horizontal="center" vertical="center" justifyLastLine="1"/>
    </xf>
    <xf numFmtId="0" fontId="4" fillId="0" borderId="1" xfId="0" applyFont="1" applyBorder="1" applyAlignment="1">
      <alignment horizontal="distributed" vertical="center" indent="2"/>
    </xf>
    <xf numFmtId="0" fontId="0" fillId="0" borderId="3" xfId="0" applyBorder="1" applyAlignment="1">
      <alignment horizontal="distributed" indent="2"/>
    </xf>
    <xf numFmtId="0" fontId="0" fillId="0" borderId="10" xfId="0" applyBorder="1" applyAlignment="1">
      <alignment horizontal="distributed" indent="2"/>
    </xf>
    <xf numFmtId="0" fontId="4" fillId="0" borderId="86" xfId="0" applyFont="1" applyBorder="1" applyAlignment="1">
      <alignment horizontal="distributed" vertical="center"/>
    </xf>
    <xf numFmtId="0" fontId="4" fillId="0" borderId="5" xfId="0" applyFont="1" applyBorder="1" applyAlignment="1">
      <alignment horizontal="distributed" vertical="center"/>
    </xf>
    <xf numFmtId="0" fontId="4" fillId="0" borderId="16" xfId="0" applyFont="1" applyBorder="1" applyAlignment="1">
      <alignment horizontal="distributed" vertical="center"/>
    </xf>
    <xf numFmtId="0" fontId="4" fillId="0" borderId="17" xfId="0" applyFont="1" applyBorder="1" applyAlignment="1">
      <alignment horizontal="distributed" vertical="center" justifyLastLine="1"/>
    </xf>
    <xf numFmtId="0" fontId="4" fillId="0" borderId="25" xfId="0" applyFont="1" applyBorder="1" applyAlignment="1">
      <alignment horizontal="distributed" vertical="center" justifyLastLine="1"/>
    </xf>
    <xf numFmtId="0" fontId="4" fillId="0" borderId="19" xfId="0" applyFont="1" applyBorder="1" applyAlignment="1">
      <alignment horizontal="distributed" vertical="center" justifyLastLine="1"/>
    </xf>
    <xf numFmtId="0" fontId="4" fillId="0" borderId="20" xfId="0" applyFont="1" applyBorder="1" applyAlignment="1">
      <alignment horizontal="distributed" vertical="center" justifyLastLine="1"/>
    </xf>
    <xf numFmtId="0" fontId="4" fillId="0" borderId="21" xfId="0" applyFont="1" applyBorder="1" applyAlignment="1">
      <alignment horizontal="distributed" vertical="center" justifyLastLine="1"/>
    </xf>
    <xf numFmtId="0" fontId="4" fillId="0" borderId="23" xfId="0" applyFont="1" applyBorder="1" applyAlignment="1">
      <alignment horizontal="distributed" vertical="center" justifyLastLine="1"/>
    </xf>
    <xf numFmtId="0" fontId="4" fillId="0" borderId="18" xfId="0" applyFont="1" applyBorder="1" applyAlignment="1">
      <alignment horizontal="distributed" vertical="center" justifyLastLine="1"/>
    </xf>
    <xf numFmtId="0" fontId="4" fillId="0" borderId="31" xfId="0" applyFont="1" applyBorder="1" applyAlignment="1">
      <alignment horizontal="distributed" vertical="center" justifyLastLine="1"/>
    </xf>
    <xf numFmtId="0" fontId="4" fillId="0" borderId="30" xfId="0" applyFont="1" applyBorder="1" applyAlignment="1">
      <alignment horizontal="distributed" vertical="center" justifyLastLine="1"/>
    </xf>
    <xf numFmtId="0" fontId="4" fillId="0" borderId="24" xfId="0" applyFont="1" applyBorder="1" applyAlignment="1">
      <alignment horizontal="distributed" vertical="center" justifyLastLine="1"/>
    </xf>
    <xf numFmtId="0" fontId="4" fillId="0" borderId="32" xfId="0" applyFont="1" applyBorder="1" applyAlignment="1">
      <alignment horizontal="distributed" vertical="center" justifyLastLine="1"/>
    </xf>
    <xf numFmtId="0" fontId="4" fillId="0" borderId="27" xfId="0" applyFont="1" applyBorder="1" applyAlignment="1">
      <alignment horizontal="distributed" vertical="center" justifyLastLine="1"/>
    </xf>
    <xf numFmtId="0" fontId="4" fillId="0" borderId="28" xfId="0" applyFont="1" applyBorder="1" applyAlignment="1">
      <alignment horizontal="distributed" vertical="center" justifyLastLine="1"/>
    </xf>
    <xf numFmtId="0" fontId="2" fillId="0" borderId="0" xfId="0" applyFont="1" applyAlignment="1">
      <alignment horizontal="center" vertical="center"/>
    </xf>
    <xf numFmtId="0" fontId="4" fillId="0" borderId="1" xfId="0" applyFont="1" applyBorder="1" applyAlignment="1">
      <alignment horizontal="center" vertical="center"/>
    </xf>
    <xf numFmtId="0" fontId="4" fillId="0" borderId="3" xfId="0" applyFont="1" applyBorder="1" applyAlignment="1">
      <alignment horizontal="center" vertical="center"/>
    </xf>
    <xf numFmtId="0" fontId="4" fillId="0" borderId="2" xfId="0" applyFont="1" applyBorder="1" applyAlignment="1">
      <alignment horizontal="distributed" vertical="center" wrapText="1" indent="1"/>
    </xf>
    <xf numFmtId="0" fontId="4" fillId="0" borderId="4" xfId="0" applyFont="1" applyBorder="1" applyAlignment="1">
      <alignment horizontal="distributed" vertical="center" indent="1"/>
    </xf>
    <xf numFmtId="0" fontId="4" fillId="0" borderId="3" xfId="0" applyFont="1" applyBorder="1" applyAlignment="1">
      <alignment horizontal="distributed" vertical="center"/>
    </xf>
    <xf numFmtId="3" fontId="4" fillId="3" borderId="106" xfId="0" applyNumberFormat="1" applyFont="1" applyFill="1" applyBorder="1" applyAlignment="1">
      <alignment horizontal="right" vertical="center"/>
    </xf>
    <xf numFmtId="176" fontId="4" fillId="2" borderId="107" xfId="0" applyNumberFormat="1" applyFont="1" applyFill="1" applyBorder="1" applyAlignment="1">
      <alignment horizontal="left" vertical="center"/>
    </xf>
    <xf numFmtId="3" fontId="4" fillId="3" borderId="108" xfId="0" applyNumberFormat="1" applyFont="1" applyFill="1" applyBorder="1" applyAlignment="1">
      <alignment horizontal="left" vertical="center"/>
    </xf>
    <xf numFmtId="176" fontId="4" fillId="2" borderId="66" xfId="0" applyNumberFormat="1" applyFont="1" applyFill="1" applyBorder="1" applyAlignment="1">
      <alignment horizontal="left" vertical="center"/>
    </xf>
  </cellXfs>
  <cellStyles count="3">
    <cellStyle name="桁区切り 2" xfId="1"/>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7"/>
  <sheetViews>
    <sheetView showGridLines="0" view="pageBreakPreview" topLeftCell="A10" zoomScale="85" zoomScaleNormal="100" zoomScaleSheetLayoutView="85" workbookViewId="0">
      <selection activeCell="I32" sqref="I32"/>
    </sheetView>
  </sheetViews>
  <sheetFormatPr defaultColWidth="8.625" defaultRowHeight="11.25"/>
  <cols>
    <col min="1" max="1" width="10.375" style="1" customWidth="1"/>
    <col min="2" max="2" width="9.125" style="1" customWidth="1"/>
    <col min="3" max="12" width="10.875" style="1" customWidth="1"/>
    <col min="13" max="13" width="8.875" style="1" customWidth="1"/>
    <col min="14" max="14" width="6" style="1" bestFit="1" customWidth="1"/>
    <col min="15" max="16384" width="8.625" style="1"/>
  </cols>
  <sheetData>
    <row r="1" spans="1:15" ht="15">
      <c r="A1" s="147" t="s">
        <v>18</v>
      </c>
      <c r="B1" s="147"/>
      <c r="C1" s="147"/>
      <c r="D1" s="147"/>
      <c r="E1" s="147"/>
      <c r="F1" s="147"/>
      <c r="G1" s="147"/>
      <c r="H1" s="147"/>
      <c r="I1" s="147"/>
      <c r="J1" s="147"/>
      <c r="K1" s="147"/>
      <c r="L1" s="147"/>
      <c r="M1" s="26"/>
      <c r="N1" s="26"/>
    </row>
    <row r="2" spans="1:15" ht="12" thickBot="1">
      <c r="A2" s="1" t="s">
        <v>19</v>
      </c>
    </row>
    <row r="3" spans="1:15" ht="16.5" customHeight="1">
      <c r="A3" s="148" t="s">
        <v>20</v>
      </c>
      <c r="B3" s="149"/>
      <c r="C3" s="152" t="s">
        <v>21</v>
      </c>
      <c r="D3" s="153"/>
      <c r="E3" s="153"/>
      <c r="F3" s="153"/>
      <c r="G3" s="153"/>
      <c r="H3" s="154"/>
      <c r="I3" s="155" t="s">
        <v>22</v>
      </c>
      <c r="J3" s="156"/>
      <c r="K3" s="159" t="s">
        <v>23</v>
      </c>
      <c r="L3" s="160"/>
      <c r="M3" s="129"/>
      <c r="N3" s="129"/>
    </row>
    <row r="4" spans="1:15" ht="16.5" customHeight="1">
      <c r="A4" s="150"/>
      <c r="B4" s="151"/>
      <c r="C4" s="130" t="s">
        <v>24</v>
      </c>
      <c r="D4" s="131"/>
      <c r="E4" s="130" t="s">
        <v>25</v>
      </c>
      <c r="F4" s="131"/>
      <c r="G4" s="130" t="s">
        <v>26</v>
      </c>
      <c r="H4" s="131"/>
      <c r="I4" s="157"/>
      <c r="J4" s="158"/>
      <c r="K4" s="161"/>
      <c r="L4" s="162"/>
      <c r="M4" s="129"/>
      <c r="N4" s="129"/>
    </row>
    <row r="5" spans="1:15" ht="16.5" customHeight="1">
      <c r="A5" s="150"/>
      <c r="B5" s="151"/>
      <c r="C5" s="27" t="s">
        <v>27</v>
      </c>
      <c r="D5" s="28" t="s">
        <v>28</v>
      </c>
      <c r="E5" s="29" t="s">
        <v>29</v>
      </c>
      <c r="F5" s="28" t="s">
        <v>28</v>
      </c>
      <c r="G5" s="29" t="s">
        <v>30</v>
      </c>
      <c r="H5" s="28" t="s">
        <v>28</v>
      </c>
      <c r="I5" s="29" t="s">
        <v>30</v>
      </c>
      <c r="J5" s="28" t="s">
        <v>28</v>
      </c>
      <c r="K5" s="29" t="s">
        <v>30</v>
      </c>
      <c r="L5" s="30" t="s">
        <v>28</v>
      </c>
      <c r="M5" s="129"/>
      <c r="N5" s="129"/>
    </row>
    <row r="6" spans="1:15">
      <c r="A6" s="31"/>
      <c r="B6" s="32"/>
      <c r="C6" s="33" t="s">
        <v>31</v>
      </c>
      <c r="D6" s="34" t="s">
        <v>32</v>
      </c>
      <c r="E6" s="33" t="s">
        <v>31</v>
      </c>
      <c r="F6" s="34" t="s">
        <v>32</v>
      </c>
      <c r="G6" s="33" t="s">
        <v>31</v>
      </c>
      <c r="H6" s="34" t="s">
        <v>32</v>
      </c>
      <c r="I6" s="33" t="s">
        <v>31</v>
      </c>
      <c r="J6" s="34" t="s">
        <v>32</v>
      </c>
      <c r="K6" s="33" t="s">
        <v>31</v>
      </c>
      <c r="L6" s="35" t="s">
        <v>32</v>
      </c>
      <c r="M6" s="36"/>
      <c r="N6" s="36"/>
    </row>
    <row r="7" spans="1:15" ht="30" customHeight="1">
      <c r="A7" s="136" t="s">
        <v>33</v>
      </c>
      <c r="B7" s="37" t="s">
        <v>34</v>
      </c>
      <c r="C7" s="38">
        <v>1492</v>
      </c>
      <c r="D7" s="39">
        <v>278</v>
      </c>
      <c r="E7" s="38">
        <v>1202</v>
      </c>
      <c r="F7" s="39">
        <v>255</v>
      </c>
      <c r="G7" s="38">
        <v>2694</v>
      </c>
      <c r="H7" s="39">
        <v>533</v>
      </c>
      <c r="I7" s="38">
        <v>1309</v>
      </c>
      <c r="J7" s="39">
        <v>279</v>
      </c>
      <c r="K7" s="38">
        <v>1385</v>
      </c>
      <c r="L7" s="40">
        <v>254</v>
      </c>
      <c r="M7" s="41"/>
      <c r="N7" s="41"/>
      <c r="O7" s="42"/>
    </row>
    <row r="8" spans="1:15" ht="30" customHeight="1">
      <c r="A8" s="137"/>
      <c r="B8" s="43" t="s">
        <v>35</v>
      </c>
      <c r="C8" s="44">
        <v>9410</v>
      </c>
      <c r="D8" s="45">
        <v>2157</v>
      </c>
      <c r="E8" s="44">
        <v>8484</v>
      </c>
      <c r="F8" s="45">
        <v>1329</v>
      </c>
      <c r="G8" s="44">
        <v>17894</v>
      </c>
      <c r="H8" s="45">
        <v>3486</v>
      </c>
      <c r="I8" s="44">
        <v>8984</v>
      </c>
      <c r="J8" s="45">
        <v>1514</v>
      </c>
      <c r="K8" s="44">
        <v>8910</v>
      </c>
      <c r="L8" s="46">
        <v>1972</v>
      </c>
      <c r="M8" s="41"/>
      <c r="N8" s="41"/>
      <c r="O8" s="42"/>
    </row>
    <row r="9" spans="1:15" s="22" customFormat="1" ht="30" customHeight="1">
      <c r="A9" s="138"/>
      <c r="B9" s="47" t="s">
        <v>36</v>
      </c>
      <c r="C9" s="48">
        <v>10902</v>
      </c>
      <c r="D9" s="49">
        <v>2435</v>
      </c>
      <c r="E9" s="48">
        <v>9686</v>
      </c>
      <c r="F9" s="49">
        <v>1584</v>
      </c>
      <c r="G9" s="48">
        <v>20588</v>
      </c>
      <c r="H9" s="49">
        <v>4019</v>
      </c>
      <c r="I9" s="48">
        <v>10293</v>
      </c>
      <c r="J9" s="49">
        <v>1793</v>
      </c>
      <c r="K9" s="48">
        <v>10295</v>
      </c>
      <c r="L9" s="50">
        <v>2226</v>
      </c>
      <c r="M9" s="41"/>
      <c r="N9" s="41"/>
      <c r="O9" s="42"/>
    </row>
    <row r="10" spans="1:15" ht="30" customHeight="1">
      <c r="A10" s="139" t="s">
        <v>12</v>
      </c>
      <c r="B10" s="140"/>
      <c r="C10" s="51">
        <v>898</v>
      </c>
      <c r="D10" s="52">
        <v>850</v>
      </c>
      <c r="E10" s="51">
        <v>1528</v>
      </c>
      <c r="F10" s="52">
        <v>1087</v>
      </c>
      <c r="G10" s="51">
        <v>2426</v>
      </c>
      <c r="H10" s="52">
        <v>1937</v>
      </c>
      <c r="I10" s="51">
        <v>1446</v>
      </c>
      <c r="J10" s="52">
        <v>1114</v>
      </c>
      <c r="K10" s="51">
        <v>980</v>
      </c>
      <c r="L10" s="53">
        <v>823</v>
      </c>
      <c r="M10" s="41"/>
      <c r="N10" s="41"/>
      <c r="O10" s="42"/>
    </row>
    <row r="11" spans="1:15" ht="30" customHeight="1">
      <c r="A11" s="141" t="s">
        <v>37</v>
      </c>
      <c r="B11" s="142"/>
      <c r="C11" s="51">
        <v>122</v>
      </c>
      <c r="D11" s="52">
        <v>186</v>
      </c>
      <c r="E11" s="51">
        <v>327</v>
      </c>
      <c r="F11" s="52">
        <v>457</v>
      </c>
      <c r="G11" s="51">
        <v>449</v>
      </c>
      <c r="H11" s="52">
        <v>643</v>
      </c>
      <c r="I11" s="51">
        <v>276</v>
      </c>
      <c r="J11" s="52">
        <v>416</v>
      </c>
      <c r="K11" s="51">
        <v>173</v>
      </c>
      <c r="L11" s="53">
        <v>227</v>
      </c>
      <c r="M11" s="41"/>
      <c r="N11" s="41"/>
      <c r="O11" s="42"/>
    </row>
    <row r="12" spans="1:15" ht="18.75" customHeight="1">
      <c r="A12" s="141" t="s">
        <v>38</v>
      </c>
      <c r="B12" s="142"/>
      <c r="C12" s="54"/>
      <c r="D12" s="55">
        <v>687</v>
      </c>
      <c r="E12" s="56"/>
      <c r="F12" s="55">
        <v>2152</v>
      </c>
      <c r="G12" s="56"/>
      <c r="H12" s="55">
        <v>2839</v>
      </c>
      <c r="I12" s="56"/>
      <c r="J12" s="55">
        <v>2138</v>
      </c>
      <c r="K12" s="57"/>
      <c r="L12" s="58">
        <v>701</v>
      </c>
      <c r="M12" s="41"/>
      <c r="N12" s="41"/>
      <c r="O12" s="42"/>
    </row>
    <row r="13" spans="1:15" ht="18.75" customHeight="1">
      <c r="A13" s="143"/>
      <c r="B13" s="144"/>
      <c r="C13" s="59">
        <v>10090</v>
      </c>
      <c r="D13" s="60">
        <v>2595</v>
      </c>
      <c r="E13" s="59">
        <v>10827</v>
      </c>
      <c r="F13" s="60">
        <v>7944</v>
      </c>
      <c r="G13" s="59">
        <v>20917</v>
      </c>
      <c r="H13" s="60">
        <v>10539</v>
      </c>
      <c r="I13" s="59">
        <v>12072</v>
      </c>
      <c r="J13" s="60">
        <v>7930</v>
      </c>
      <c r="K13" s="61">
        <v>8845</v>
      </c>
      <c r="L13" s="62">
        <v>2609</v>
      </c>
      <c r="M13" s="41"/>
      <c r="N13" s="41"/>
      <c r="O13" s="42"/>
    </row>
    <row r="14" spans="1:15" ht="30" customHeight="1" thickBot="1">
      <c r="A14" s="145" t="s">
        <v>14</v>
      </c>
      <c r="B14" s="146"/>
      <c r="C14" s="63">
        <v>413</v>
      </c>
      <c r="D14" s="64">
        <v>22</v>
      </c>
      <c r="E14" s="63">
        <v>1138</v>
      </c>
      <c r="F14" s="64">
        <v>47</v>
      </c>
      <c r="G14" s="63">
        <v>1551</v>
      </c>
      <c r="H14" s="64">
        <v>69</v>
      </c>
      <c r="I14" s="63">
        <v>1044</v>
      </c>
      <c r="J14" s="64">
        <v>43</v>
      </c>
      <c r="K14" s="65">
        <v>507</v>
      </c>
      <c r="L14" s="66">
        <v>26</v>
      </c>
      <c r="M14" s="41"/>
      <c r="N14" s="41"/>
      <c r="O14" s="42"/>
    </row>
    <row r="15" spans="1:15" ht="18.75" customHeight="1" thickTop="1">
      <c r="A15" s="132" t="s">
        <v>39</v>
      </c>
      <c r="B15" s="133"/>
      <c r="C15" s="67"/>
      <c r="D15" s="68">
        <v>687</v>
      </c>
      <c r="E15" s="69"/>
      <c r="F15" s="68">
        <v>2152</v>
      </c>
      <c r="G15" s="69"/>
      <c r="H15" s="68">
        <v>2839</v>
      </c>
      <c r="I15" s="69"/>
      <c r="J15" s="68">
        <v>2138</v>
      </c>
      <c r="K15" s="70"/>
      <c r="L15" s="71">
        <v>701</v>
      </c>
      <c r="M15" s="41"/>
      <c r="N15" s="41"/>
      <c r="O15" s="42"/>
    </row>
    <row r="16" spans="1:15" s="22" customFormat="1" ht="18.75" customHeight="1" thickBot="1">
      <c r="A16" s="134"/>
      <c r="B16" s="135"/>
      <c r="C16" s="72">
        <v>22425</v>
      </c>
      <c r="D16" s="73">
        <v>6088</v>
      </c>
      <c r="E16" s="72">
        <v>23506</v>
      </c>
      <c r="F16" s="73">
        <v>11119</v>
      </c>
      <c r="G16" s="74">
        <v>45931</v>
      </c>
      <c r="H16" s="73">
        <v>17207</v>
      </c>
      <c r="I16" s="74">
        <v>25131</v>
      </c>
      <c r="J16" s="73">
        <v>11296</v>
      </c>
      <c r="K16" s="74">
        <v>20800</v>
      </c>
      <c r="L16" s="75">
        <v>5911</v>
      </c>
      <c r="M16" s="41"/>
      <c r="N16" s="41"/>
      <c r="O16" s="42"/>
    </row>
    <row r="17" spans="1:14">
      <c r="A17" s="25" t="s">
        <v>40</v>
      </c>
      <c r="B17" s="76" t="s">
        <v>41</v>
      </c>
      <c r="C17" s="76"/>
      <c r="D17" s="76"/>
      <c r="E17" s="76"/>
      <c r="F17" s="76"/>
      <c r="G17" s="76"/>
      <c r="H17" s="76"/>
      <c r="I17" s="76"/>
      <c r="J17" s="76"/>
      <c r="K17" s="76"/>
      <c r="L17" s="76"/>
      <c r="M17" s="76"/>
      <c r="N17" s="76"/>
    </row>
    <row r="18" spans="1:14">
      <c r="A18" s="25" t="s">
        <v>42</v>
      </c>
      <c r="B18" s="1" t="s">
        <v>43</v>
      </c>
    </row>
    <row r="19" spans="1:14">
      <c r="A19" s="25"/>
      <c r="B19" s="1" t="s">
        <v>44</v>
      </c>
    </row>
    <row r="20" spans="1:14">
      <c r="A20" s="25"/>
      <c r="B20" s="1" t="s">
        <v>45</v>
      </c>
    </row>
    <row r="21" spans="1:14">
      <c r="A21" s="25" t="s">
        <v>46</v>
      </c>
      <c r="B21" s="1" t="s">
        <v>47</v>
      </c>
    </row>
    <row r="22" spans="1:14">
      <c r="A22" s="25" t="s">
        <v>48</v>
      </c>
      <c r="B22" s="1" t="s">
        <v>49</v>
      </c>
    </row>
    <row r="23" spans="1:14">
      <c r="B23" s="1" t="s">
        <v>105</v>
      </c>
    </row>
    <row r="24" spans="1:14">
      <c r="B24" s="1" t="s">
        <v>50</v>
      </c>
    </row>
    <row r="26" spans="1:14">
      <c r="C26" s="77"/>
      <c r="D26" s="77"/>
      <c r="E26" s="77"/>
      <c r="F26" s="77"/>
      <c r="G26" s="77"/>
      <c r="H26" s="77"/>
      <c r="I26" s="77"/>
      <c r="J26" s="77"/>
      <c r="K26" s="77"/>
      <c r="L26" s="77"/>
    </row>
    <row r="27" spans="1:14">
      <c r="C27" s="77"/>
      <c r="D27" s="77"/>
      <c r="E27" s="77"/>
      <c r="F27" s="77"/>
      <c r="G27" s="77"/>
      <c r="H27" s="77"/>
      <c r="I27" s="77"/>
      <c r="J27" s="77"/>
      <c r="K27" s="77"/>
      <c r="L27" s="77"/>
    </row>
  </sheetData>
  <mergeCells count="15">
    <mergeCell ref="A1:L1"/>
    <mergeCell ref="A3:B5"/>
    <mergeCell ref="C3:H3"/>
    <mergeCell ref="I3:J4"/>
    <mergeCell ref="K3:L4"/>
    <mergeCell ref="M3:N5"/>
    <mergeCell ref="C4:D4"/>
    <mergeCell ref="E4:F4"/>
    <mergeCell ref="G4:H4"/>
    <mergeCell ref="A15:B16"/>
    <mergeCell ref="A7:A9"/>
    <mergeCell ref="A10:B10"/>
    <mergeCell ref="A11:B11"/>
    <mergeCell ref="A12:B13"/>
    <mergeCell ref="A14:B14"/>
  </mergeCells>
  <phoneticPr fontId="3"/>
  <pageMargins left="0.78740157480314965" right="0.78740157480314965" top="0.98425196850393704" bottom="0.98425196850393704" header="0.51181102362204722" footer="0.51181102362204722"/>
  <pageSetup paperSize="9" orientation="landscape" r:id="rId1"/>
  <headerFooter alignWithMargins="0">
    <oddFooter>&amp;R高松国税局
国税滞納
(R01)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8"/>
  <sheetViews>
    <sheetView showGridLines="0" tabSelected="1" view="pageBreakPreview" zoomScaleNormal="100" zoomScaleSheetLayoutView="100" workbookViewId="0">
      <selection activeCell="N17" sqref="N17"/>
    </sheetView>
  </sheetViews>
  <sheetFormatPr defaultColWidth="8.625" defaultRowHeight="11.25"/>
  <cols>
    <col min="1" max="1" width="16.625" style="1" customWidth="1"/>
    <col min="2" max="11" width="10.75" style="1" customWidth="1"/>
    <col min="12" max="12" width="11.75" style="1" customWidth="1"/>
    <col min="13" max="16384" width="8.625" style="1"/>
  </cols>
  <sheetData>
    <row r="1" spans="1:12" ht="12" thickBot="1">
      <c r="A1" s="1" t="s">
        <v>51</v>
      </c>
    </row>
    <row r="2" spans="1:12" ht="16.5" customHeight="1">
      <c r="A2" s="163" t="s">
        <v>52</v>
      </c>
      <c r="B2" s="152" t="s">
        <v>53</v>
      </c>
      <c r="C2" s="153"/>
      <c r="D2" s="153"/>
      <c r="E2" s="153"/>
      <c r="F2" s="153"/>
      <c r="G2" s="154"/>
      <c r="H2" s="155" t="s">
        <v>22</v>
      </c>
      <c r="I2" s="156"/>
      <c r="J2" s="159" t="s">
        <v>23</v>
      </c>
      <c r="K2" s="160"/>
      <c r="L2" s="150"/>
    </row>
    <row r="3" spans="1:12" ht="16.5" customHeight="1">
      <c r="A3" s="164"/>
      <c r="B3" s="130" t="s">
        <v>24</v>
      </c>
      <c r="C3" s="131"/>
      <c r="D3" s="130" t="s">
        <v>25</v>
      </c>
      <c r="E3" s="131"/>
      <c r="F3" s="130" t="s">
        <v>54</v>
      </c>
      <c r="G3" s="131"/>
      <c r="H3" s="157"/>
      <c r="I3" s="158"/>
      <c r="J3" s="161"/>
      <c r="K3" s="162"/>
      <c r="L3" s="150"/>
    </row>
    <row r="4" spans="1:12" ht="15" customHeight="1">
      <c r="A4" s="165"/>
      <c r="B4" s="27" t="s">
        <v>55</v>
      </c>
      <c r="C4" s="28" t="s">
        <v>56</v>
      </c>
      <c r="D4" s="29" t="s">
        <v>57</v>
      </c>
      <c r="E4" s="28" t="s">
        <v>56</v>
      </c>
      <c r="F4" s="29" t="s">
        <v>57</v>
      </c>
      <c r="G4" s="28" t="s">
        <v>56</v>
      </c>
      <c r="H4" s="29" t="s">
        <v>57</v>
      </c>
      <c r="I4" s="28" t="s">
        <v>58</v>
      </c>
      <c r="J4" s="29" t="s">
        <v>57</v>
      </c>
      <c r="K4" s="30" t="s">
        <v>56</v>
      </c>
      <c r="L4" s="150"/>
    </row>
    <row r="5" spans="1:12">
      <c r="A5" s="78"/>
      <c r="B5" s="33" t="s">
        <v>31</v>
      </c>
      <c r="C5" s="34" t="s">
        <v>32</v>
      </c>
      <c r="D5" s="33" t="s">
        <v>31</v>
      </c>
      <c r="E5" s="34" t="s">
        <v>32</v>
      </c>
      <c r="F5" s="33" t="s">
        <v>31</v>
      </c>
      <c r="G5" s="34" t="s">
        <v>32</v>
      </c>
      <c r="H5" s="33" t="s">
        <v>31</v>
      </c>
      <c r="I5" s="34" t="s">
        <v>32</v>
      </c>
      <c r="J5" s="33" t="s">
        <v>31</v>
      </c>
      <c r="K5" s="35" t="s">
        <v>32</v>
      </c>
      <c r="L5" s="79"/>
    </row>
    <row r="6" spans="1:12" s="8" customFormat="1" ht="18.75" customHeight="1">
      <c r="A6" s="187" t="s">
        <v>59</v>
      </c>
      <c r="B6" s="188"/>
      <c r="C6" s="189">
        <v>815</v>
      </c>
      <c r="D6" s="190"/>
      <c r="E6" s="189">
        <v>2571</v>
      </c>
      <c r="F6" s="190"/>
      <c r="G6" s="189">
        <v>3386</v>
      </c>
      <c r="H6" s="190"/>
      <c r="I6" s="189">
        <v>2566</v>
      </c>
      <c r="J6" s="190"/>
      <c r="K6" s="191">
        <v>820</v>
      </c>
      <c r="L6" s="84"/>
    </row>
    <row r="7" spans="1:12" s="8" customFormat="1" ht="18.75" customHeight="1">
      <c r="A7" s="167"/>
      <c r="B7" s="85">
        <v>29420</v>
      </c>
      <c r="C7" s="86">
        <v>11194</v>
      </c>
      <c r="D7" s="85">
        <v>29376</v>
      </c>
      <c r="E7" s="86">
        <v>13058</v>
      </c>
      <c r="F7" s="85">
        <v>58796</v>
      </c>
      <c r="G7" s="86">
        <v>24252</v>
      </c>
      <c r="H7" s="85">
        <v>30577</v>
      </c>
      <c r="I7" s="86">
        <v>15517</v>
      </c>
      <c r="J7" s="85">
        <v>28219</v>
      </c>
      <c r="K7" s="87">
        <v>8735</v>
      </c>
      <c r="L7" s="84"/>
    </row>
    <row r="8" spans="1:12" s="8" customFormat="1" ht="18.75" customHeight="1">
      <c r="A8" s="166" t="s">
        <v>60</v>
      </c>
      <c r="B8" s="80"/>
      <c r="C8" s="81">
        <v>820</v>
      </c>
      <c r="D8" s="82"/>
      <c r="E8" s="81">
        <v>2245</v>
      </c>
      <c r="F8" s="82"/>
      <c r="G8" s="81">
        <v>3065</v>
      </c>
      <c r="H8" s="82"/>
      <c r="I8" s="81">
        <v>2342</v>
      </c>
      <c r="J8" s="82"/>
      <c r="K8" s="83">
        <v>723</v>
      </c>
      <c r="L8" s="84"/>
    </row>
    <row r="9" spans="1:12" s="8" customFormat="1" ht="18.75" customHeight="1">
      <c r="A9" s="167"/>
      <c r="B9" s="85">
        <v>28219</v>
      </c>
      <c r="C9" s="86">
        <v>8735</v>
      </c>
      <c r="D9" s="85">
        <v>29745</v>
      </c>
      <c r="E9" s="86">
        <v>12057</v>
      </c>
      <c r="F9" s="85">
        <v>57964</v>
      </c>
      <c r="G9" s="86">
        <v>20792</v>
      </c>
      <c r="H9" s="85">
        <v>32184</v>
      </c>
      <c r="I9" s="86">
        <v>13749</v>
      </c>
      <c r="J9" s="85">
        <v>25780</v>
      </c>
      <c r="K9" s="87">
        <v>7043</v>
      </c>
      <c r="L9" s="84"/>
    </row>
    <row r="10" spans="1:12" s="8" customFormat="1" ht="18.75" customHeight="1">
      <c r="A10" s="166" t="s">
        <v>61</v>
      </c>
      <c r="B10" s="80"/>
      <c r="C10" s="81">
        <v>723</v>
      </c>
      <c r="D10" s="82"/>
      <c r="E10" s="81">
        <v>2070</v>
      </c>
      <c r="F10" s="82"/>
      <c r="G10" s="81">
        <v>2793</v>
      </c>
      <c r="H10" s="82"/>
      <c r="I10" s="81">
        <v>2102</v>
      </c>
      <c r="J10" s="82"/>
      <c r="K10" s="83">
        <v>691</v>
      </c>
      <c r="L10" s="84"/>
    </row>
    <row r="11" spans="1:12" s="8" customFormat="1" ht="18.75" customHeight="1">
      <c r="A11" s="167"/>
      <c r="B11" s="85">
        <v>25780</v>
      </c>
      <c r="C11" s="86">
        <v>7043</v>
      </c>
      <c r="D11" s="85">
        <v>28435</v>
      </c>
      <c r="E11" s="86">
        <v>10887</v>
      </c>
      <c r="F11" s="85">
        <v>54215</v>
      </c>
      <c r="G11" s="86">
        <v>17930</v>
      </c>
      <c r="H11" s="85">
        <v>30050</v>
      </c>
      <c r="I11" s="86">
        <v>11679</v>
      </c>
      <c r="J11" s="85">
        <v>24165</v>
      </c>
      <c r="K11" s="87">
        <v>6251</v>
      </c>
      <c r="L11" s="84"/>
    </row>
    <row r="12" spans="1:12" s="8" customFormat="1" ht="18.75" customHeight="1">
      <c r="A12" s="166" t="s">
        <v>62</v>
      </c>
      <c r="B12" s="88"/>
      <c r="C12" s="89">
        <v>691</v>
      </c>
      <c r="D12" s="90"/>
      <c r="E12" s="89">
        <v>2006</v>
      </c>
      <c r="F12" s="91"/>
      <c r="G12" s="89">
        <v>2697</v>
      </c>
      <c r="H12" s="91"/>
      <c r="I12" s="89">
        <v>2010</v>
      </c>
      <c r="J12" s="91"/>
      <c r="K12" s="92">
        <v>687</v>
      </c>
      <c r="L12" s="84"/>
    </row>
    <row r="13" spans="1:12" ht="18.75" customHeight="1" thickBot="1">
      <c r="A13" s="168"/>
      <c r="B13" s="93">
        <v>24165</v>
      </c>
      <c r="C13" s="94">
        <v>6251</v>
      </c>
      <c r="D13" s="95">
        <v>28154</v>
      </c>
      <c r="E13" s="94">
        <v>11159</v>
      </c>
      <c r="F13" s="95">
        <v>52319</v>
      </c>
      <c r="G13" s="94">
        <v>17410</v>
      </c>
      <c r="H13" s="95">
        <v>29894</v>
      </c>
      <c r="I13" s="94">
        <v>11322</v>
      </c>
      <c r="J13" s="95">
        <v>22425</v>
      </c>
      <c r="K13" s="96">
        <v>6088</v>
      </c>
      <c r="L13" s="84"/>
    </row>
    <row r="14" spans="1:12" s="8" customFormat="1" ht="18.75" customHeight="1">
      <c r="A14" s="166" t="s">
        <v>9</v>
      </c>
      <c r="B14" s="88"/>
      <c r="C14" s="89">
        <v>687</v>
      </c>
      <c r="D14" s="90"/>
      <c r="E14" s="89">
        <v>2152</v>
      </c>
      <c r="F14" s="91"/>
      <c r="G14" s="89">
        <v>2839</v>
      </c>
      <c r="H14" s="91"/>
      <c r="I14" s="89">
        <v>2138</v>
      </c>
      <c r="J14" s="91"/>
      <c r="K14" s="92">
        <v>701</v>
      </c>
      <c r="L14" s="84"/>
    </row>
    <row r="15" spans="1:12" ht="18.75" customHeight="1" thickBot="1">
      <c r="A15" s="168"/>
      <c r="B15" s="93">
        <v>22425</v>
      </c>
      <c r="C15" s="94">
        <v>6088</v>
      </c>
      <c r="D15" s="95">
        <v>23506</v>
      </c>
      <c r="E15" s="94">
        <v>11119</v>
      </c>
      <c r="F15" s="95">
        <v>45931</v>
      </c>
      <c r="G15" s="94">
        <v>17207</v>
      </c>
      <c r="H15" s="95">
        <v>25131</v>
      </c>
      <c r="I15" s="94">
        <v>11296</v>
      </c>
      <c r="J15" s="95">
        <v>20800</v>
      </c>
      <c r="K15" s="96">
        <v>5911</v>
      </c>
      <c r="L15" s="84"/>
    </row>
    <row r="16" spans="1:12">
      <c r="A16" s="1" t="s">
        <v>63</v>
      </c>
    </row>
    <row r="17" spans="1:1">
      <c r="A17" s="1" t="s">
        <v>64</v>
      </c>
    </row>
    <row r="18" spans="1:1">
      <c r="A18" s="1" t="s">
        <v>65</v>
      </c>
    </row>
  </sheetData>
  <mergeCells count="13">
    <mergeCell ref="A6:A7"/>
    <mergeCell ref="A8:A9"/>
    <mergeCell ref="A10:A11"/>
    <mergeCell ref="A12:A13"/>
    <mergeCell ref="A14:A15"/>
    <mergeCell ref="A2:A4"/>
    <mergeCell ref="B2:G2"/>
    <mergeCell ref="H2:I3"/>
    <mergeCell ref="J2:K3"/>
    <mergeCell ref="L2:L4"/>
    <mergeCell ref="B3:C3"/>
    <mergeCell ref="D3:E3"/>
    <mergeCell ref="F3:G3"/>
  </mergeCells>
  <phoneticPr fontId="3"/>
  <pageMargins left="1.1811023622047245" right="0.78740157480314965" top="0.98425196850393704" bottom="0.98425196850393704" header="0.51181102362204722" footer="0.51181102362204722"/>
  <pageSetup paperSize="9" orientation="landscape" r:id="rId1"/>
  <headerFooter alignWithMargins="0">
    <oddFooter>&amp;R&amp;8高松国税局　
国税滞納
（R01）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2"/>
  <sheetViews>
    <sheetView showGridLines="0" view="pageBreakPreview" topLeftCell="A31" zoomScale="85" zoomScaleNormal="85" zoomScaleSheetLayoutView="85" workbookViewId="0">
      <selection activeCell="N8" sqref="N8"/>
    </sheetView>
  </sheetViews>
  <sheetFormatPr defaultColWidth="5.875" defaultRowHeight="11.25"/>
  <cols>
    <col min="1" max="1" width="10.625" style="1" customWidth="1"/>
    <col min="2" max="2" width="8.625" style="1" customWidth="1"/>
    <col min="3" max="3" width="11.375" style="1" bestFit="1" customWidth="1"/>
    <col min="4" max="4" width="6.75" style="1" bestFit="1" customWidth="1"/>
    <col min="5" max="5" width="9.75" style="1" bestFit="1" customWidth="1"/>
    <col min="6" max="6" width="8.25" style="1" bestFit="1" customWidth="1"/>
    <col min="7" max="7" width="11.375" style="1" bestFit="1" customWidth="1"/>
    <col min="8" max="8" width="6.75" style="1" bestFit="1" customWidth="1"/>
    <col min="9" max="9" width="9.75" style="1" bestFit="1" customWidth="1"/>
    <col min="10" max="10" width="8.25" style="1" bestFit="1" customWidth="1"/>
    <col min="11" max="11" width="9.75" style="1" bestFit="1" customWidth="1"/>
    <col min="12" max="256" width="5.875" style="1"/>
    <col min="257" max="257" width="10.625" style="1" customWidth="1"/>
    <col min="258" max="258" width="8.625" style="1" customWidth="1"/>
    <col min="259" max="259" width="11.375" style="1" bestFit="1" customWidth="1"/>
    <col min="260" max="260" width="6.75" style="1" bestFit="1" customWidth="1"/>
    <col min="261" max="261" width="9.75" style="1" bestFit="1" customWidth="1"/>
    <col min="262" max="262" width="8.25" style="1" bestFit="1" customWidth="1"/>
    <col min="263" max="263" width="11.375" style="1" bestFit="1" customWidth="1"/>
    <col min="264" max="264" width="6.75" style="1" bestFit="1" customWidth="1"/>
    <col min="265" max="265" width="9.75" style="1" bestFit="1" customWidth="1"/>
    <col min="266" max="266" width="8.25" style="1" bestFit="1" customWidth="1"/>
    <col min="267" max="267" width="9.75" style="1" bestFit="1" customWidth="1"/>
    <col min="268" max="512" width="5.875" style="1"/>
    <col min="513" max="513" width="10.625" style="1" customWidth="1"/>
    <col min="514" max="514" width="8.625" style="1" customWidth="1"/>
    <col min="515" max="515" width="11.375" style="1" bestFit="1" customWidth="1"/>
    <col min="516" max="516" width="6.75" style="1" bestFit="1" customWidth="1"/>
    <col min="517" max="517" width="9.75" style="1" bestFit="1" customWidth="1"/>
    <col min="518" max="518" width="8.25" style="1" bestFit="1" customWidth="1"/>
    <col min="519" max="519" width="11.375" style="1" bestFit="1" customWidth="1"/>
    <col min="520" max="520" width="6.75" style="1" bestFit="1" customWidth="1"/>
    <col min="521" max="521" width="9.75" style="1" bestFit="1" customWidth="1"/>
    <col min="522" max="522" width="8.25" style="1" bestFit="1" customWidth="1"/>
    <col min="523" max="523" width="9.75" style="1" bestFit="1" customWidth="1"/>
    <col min="524" max="768" width="5.875" style="1"/>
    <col min="769" max="769" width="10.625" style="1" customWidth="1"/>
    <col min="770" max="770" width="8.625" style="1" customWidth="1"/>
    <col min="771" max="771" width="11.375" style="1" bestFit="1" customWidth="1"/>
    <col min="772" max="772" width="6.75" style="1" bestFit="1" customWidth="1"/>
    <col min="773" max="773" width="9.75" style="1" bestFit="1" customWidth="1"/>
    <col min="774" max="774" width="8.25" style="1" bestFit="1" customWidth="1"/>
    <col min="775" max="775" width="11.375" style="1" bestFit="1" customWidth="1"/>
    <col min="776" max="776" width="6.75" style="1" bestFit="1" customWidth="1"/>
    <col min="777" max="777" width="9.75" style="1" bestFit="1" customWidth="1"/>
    <col min="778" max="778" width="8.25" style="1" bestFit="1" customWidth="1"/>
    <col min="779" max="779" width="9.75" style="1" bestFit="1" customWidth="1"/>
    <col min="780" max="1024" width="5.875" style="1"/>
    <col min="1025" max="1025" width="10.625" style="1" customWidth="1"/>
    <col min="1026" max="1026" width="8.625" style="1" customWidth="1"/>
    <col min="1027" max="1027" width="11.375" style="1" bestFit="1" customWidth="1"/>
    <col min="1028" max="1028" width="6.75" style="1" bestFit="1" customWidth="1"/>
    <col min="1029" max="1029" width="9.75" style="1" bestFit="1" customWidth="1"/>
    <col min="1030" max="1030" width="8.25" style="1" bestFit="1" customWidth="1"/>
    <col min="1031" max="1031" width="11.375" style="1" bestFit="1" customWidth="1"/>
    <col min="1032" max="1032" width="6.75" style="1" bestFit="1" customWidth="1"/>
    <col min="1033" max="1033" width="9.75" style="1" bestFit="1" customWidth="1"/>
    <col min="1034" max="1034" width="8.25" style="1" bestFit="1" customWidth="1"/>
    <col min="1035" max="1035" width="9.75" style="1" bestFit="1" customWidth="1"/>
    <col min="1036" max="1280" width="5.875" style="1"/>
    <col min="1281" max="1281" width="10.625" style="1" customWidth="1"/>
    <col min="1282" max="1282" width="8.625" style="1" customWidth="1"/>
    <col min="1283" max="1283" width="11.375" style="1" bestFit="1" customWidth="1"/>
    <col min="1284" max="1284" width="6.75" style="1" bestFit="1" customWidth="1"/>
    <col min="1285" max="1285" width="9.75" style="1" bestFit="1" customWidth="1"/>
    <col min="1286" max="1286" width="8.25" style="1" bestFit="1" customWidth="1"/>
    <col min="1287" max="1287" width="11.375" style="1" bestFit="1" customWidth="1"/>
    <col min="1288" max="1288" width="6.75" style="1" bestFit="1" customWidth="1"/>
    <col min="1289" max="1289" width="9.75" style="1" bestFit="1" customWidth="1"/>
    <col min="1290" max="1290" width="8.25" style="1" bestFit="1" customWidth="1"/>
    <col min="1291" max="1291" width="9.75" style="1" bestFit="1" customWidth="1"/>
    <col min="1292" max="1536" width="5.875" style="1"/>
    <col min="1537" max="1537" width="10.625" style="1" customWidth="1"/>
    <col min="1538" max="1538" width="8.625" style="1" customWidth="1"/>
    <col min="1539" max="1539" width="11.375" style="1" bestFit="1" customWidth="1"/>
    <col min="1540" max="1540" width="6.75" style="1" bestFit="1" customWidth="1"/>
    <col min="1541" max="1541" width="9.75" style="1" bestFit="1" customWidth="1"/>
    <col min="1542" max="1542" width="8.25" style="1" bestFit="1" customWidth="1"/>
    <col min="1543" max="1543" width="11.375" style="1" bestFit="1" customWidth="1"/>
    <col min="1544" max="1544" width="6.75" style="1" bestFit="1" customWidth="1"/>
    <col min="1545" max="1545" width="9.75" style="1" bestFit="1" customWidth="1"/>
    <col min="1546" max="1546" width="8.25" style="1" bestFit="1" customWidth="1"/>
    <col min="1547" max="1547" width="9.75" style="1" bestFit="1" customWidth="1"/>
    <col min="1548" max="1792" width="5.875" style="1"/>
    <col min="1793" max="1793" width="10.625" style="1" customWidth="1"/>
    <col min="1794" max="1794" width="8.625" style="1" customWidth="1"/>
    <col min="1795" max="1795" width="11.375" style="1" bestFit="1" customWidth="1"/>
    <col min="1796" max="1796" width="6.75" style="1" bestFit="1" customWidth="1"/>
    <col min="1797" max="1797" width="9.75" style="1" bestFit="1" customWidth="1"/>
    <col min="1798" max="1798" width="8.25" style="1" bestFit="1" customWidth="1"/>
    <col min="1799" max="1799" width="11.375" style="1" bestFit="1" customWidth="1"/>
    <col min="1800" max="1800" width="6.75" style="1" bestFit="1" customWidth="1"/>
    <col min="1801" max="1801" width="9.75" style="1" bestFit="1" customWidth="1"/>
    <col min="1802" max="1802" width="8.25" style="1" bestFit="1" customWidth="1"/>
    <col min="1803" max="1803" width="9.75" style="1" bestFit="1" customWidth="1"/>
    <col min="1804" max="2048" width="5.875" style="1"/>
    <col min="2049" max="2049" width="10.625" style="1" customWidth="1"/>
    <col min="2050" max="2050" width="8.625" style="1" customWidth="1"/>
    <col min="2051" max="2051" width="11.375" style="1" bestFit="1" customWidth="1"/>
    <col min="2052" max="2052" width="6.75" style="1" bestFit="1" customWidth="1"/>
    <col min="2053" max="2053" width="9.75" style="1" bestFit="1" customWidth="1"/>
    <col min="2054" max="2054" width="8.25" style="1" bestFit="1" customWidth="1"/>
    <col min="2055" max="2055" width="11.375" style="1" bestFit="1" customWidth="1"/>
    <col min="2056" max="2056" width="6.75" style="1" bestFit="1" customWidth="1"/>
    <col min="2057" max="2057" width="9.75" style="1" bestFit="1" customWidth="1"/>
    <col min="2058" max="2058" width="8.25" style="1" bestFit="1" customWidth="1"/>
    <col min="2059" max="2059" width="9.75" style="1" bestFit="1" customWidth="1"/>
    <col min="2060" max="2304" width="5.875" style="1"/>
    <col min="2305" max="2305" width="10.625" style="1" customWidth="1"/>
    <col min="2306" max="2306" width="8.625" style="1" customWidth="1"/>
    <col min="2307" max="2307" width="11.375" style="1" bestFit="1" customWidth="1"/>
    <col min="2308" max="2308" width="6.75" style="1" bestFit="1" customWidth="1"/>
    <col min="2309" max="2309" width="9.75" style="1" bestFit="1" customWidth="1"/>
    <col min="2310" max="2310" width="8.25" style="1" bestFit="1" customWidth="1"/>
    <col min="2311" max="2311" width="11.375" style="1" bestFit="1" customWidth="1"/>
    <col min="2312" max="2312" width="6.75" style="1" bestFit="1" customWidth="1"/>
    <col min="2313" max="2313" width="9.75" style="1" bestFit="1" customWidth="1"/>
    <col min="2314" max="2314" width="8.25" style="1" bestFit="1" customWidth="1"/>
    <col min="2315" max="2315" width="9.75" style="1" bestFit="1" customWidth="1"/>
    <col min="2316" max="2560" width="5.875" style="1"/>
    <col min="2561" max="2561" width="10.625" style="1" customWidth="1"/>
    <col min="2562" max="2562" width="8.625" style="1" customWidth="1"/>
    <col min="2563" max="2563" width="11.375" style="1" bestFit="1" customWidth="1"/>
    <col min="2564" max="2564" width="6.75" style="1" bestFit="1" customWidth="1"/>
    <col min="2565" max="2565" width="9.75" style="1" bestFit="1" customWidth="1"/>
    <col min="2566" max="2566" width="8.25" style="1" bestFit="1" customWidth="1"/>
    <col min="2567" max="2567" width="11.375" style="1" bestFit="1" customWidth="1"/>
    <col min="2568" max="2568" width="6.75" style="1" bestFit="1" customWidth="1"/>
    <col min="2569" max="2569" width="9.75" style="1" bestFit="1" customWidth="1"/>
    <col min="2570" max="2570" width="8.25" style="1" bestFit="1" customWidth="1"/>
    <col min="2571" max="2571" width="9.75" style="1" bestFit="1" customWidth="1"/>
    <col min="2572" max="2816" width="5.875" style="1"/>
    <col min="2817" max="2817" width="10.625" style="1" customWidth="1"/>
    <col min="2818" max="2818" width="8.625" style="1" customWidth="1"/>
    <col min="2819" max="2819" width="11.375" style="1" bestFit="1" customWidth="1"/>
    <col min="2820" max="2820" width="6.75" style="1" bestFit="1" customWidth="1"/>
    <col min="2821" max="2821" width="9.75" style="1" bestFit="1" customWidth="1"/>
    <col min="2822" max="2822" width="8.25" style="1" bestFit="1" customWidth="1"/>
    <col min="2823" max="2823" width="11.375" style="1" bestFit="1" customWidth="1"/>
    <col min="2824" max="2824" width="6.75" style="1" bestFit="1" customWidth="1"/>
    <col min="2825" max="2825" width="9.75" style="1" bestFit="1" customWidth="1"/>
    <col min="2826" max="2826" width="8.25" style="1" bestFit="1" customWidth="1"/>
    <col min="2827" max="2827" width="9.75" style="1" bestFit="1" customWidth="1"/>
    <col min="2828" max="3072" width="5.875" style="1"/>
    <col min="3073" max="3073" width="10.625" style="1" customWidth="1"/>
    <col min="3074" max="3074" width="8.625" style="1" customWidth="1"/>
    <col min="3075" max="3075" width="11.375" style="1" bestFit="1" customWidth="1"/>
    <col min="3076" max="3076" width="6.75" style="1" bestFit="1" customWidth="1"/>
    <col min="3077" max="3077" width="9.75" style="1" bestFit="1" customWidth="1"/>
    <col min="3078" max="3078" width="8.25" style="1" bestFit="1" customWidth="1"/>
    <col min="3079" max="3079" width="11.375" style="1" bestFit="1" customWidth="1"/>
    <col min="3080" max="3080" width="6.75" style="1" bestFit="1" customWidth="1"/>
    <col min="3081" max="3081" width="9.75" style="1" bestFit="1" customWidth="1"/>
    <col min="3082" max="3082" width="8.25" style="1" bestFit="1" customWidth="1"/>
    <col min="3083" max="3083" width="9.75" style="1" bestFit="1" customWidth="1"/>
    <col min="3084" max="3328" width="5.875" style="1"/>
    <col min="3329" max="3329" width="10.625" style="1" customWidth="1"/>
    <col min="3330" max="3330" width="8.625" style="1" customWidth="1"/>
    <col min="3331" max="3331" width="11.375" style="1" bestFit="1" customWidth="1"/>
    <col min="3332" max="3332" width="6.75" style="1" bestFit="1" customWidth="1"/>
    <col min="3333" max="3333" width="9.75" style="1" bestFit="1" customWidth="1"/>
    <col min="3334" max="3334" width="8.25" style="1" bestFit="1" customWidth="1"/>
    <col min="3335" max="3335" width="11.375" style="1" bestFit="1" customWidth="1"/>
    <col min="3336" max="3336" width="6.75" style="1" bestFit="1" customWidth="1"/>
    <col min="3337" max="3337" width="9.75" style="1" bestFit="1" customWidth="1"/>
    <col min="3338" max="3338" width="8.25" style="1" bestFit="1" customWidth="1"/>
    <col min="3339" max="3339" width="9.75" style="1" bestFit="1" customWidth="1"/>
    <col min="3340" max="3584" width="5.875" style="1"/>
    <col min="3585" max="3585" width="10.625" style="1" customWidth="1"/>
    <col min="3586" max="3586" width="8.625" style="1" customWidth="1"/>
    <col min="3587" max="3587" width="11.375" style="1" bestFit="1" customWidth="1"/>
    <col min="3588" max="3588" width="6.75" style="1" bestFit="1" customWidth="1"/>
    <col min="3589" max="3589" width="9.75" style="1" bestFit="1" customWidth="1"/>
    <col min="3590" max="3590" width="8.25" style="1" bestFit="1" customWidth="1"/>
    <col min="3591" max="3591" width="11.375" style="1" bestFit="1" customWidth="1"/>
    <col min="3592" max="3592" width="6.75" style="1" bestFit="1" customWidth="1"/>
    <col min="3593" max="3593" width="9.75" style="1" bestFit="1" customWidth="1"/>
    <col min="3594" max="3594" width="8.25" style="1" bestFit="1" customWidth="1"/>
    <col min="3595" max="3595" width="9.75" style="1" bestFit="1" customWidth="1"/>
    <col min="3596" max="3840" width="5.875" style="1"/>
    <col min="3841" max="3841" width="10.625" style="1" customWidth="1"/>
    <col min="3842" max="3842" width="8.625" style="1" customWidth="1"/>
    <col min="3843" max="3843" width="11.375" style="1" bestFit="1" customWidth="1"/>
    <col min="3844" max="3844" width="6.75" style="1" bestFit="1" customWidth="1"/>
    <col min="3845" max="3845" width="9.75" style="1" bestFit="1" customWidth="1"/>
    <col min="3846" max="3846" width="8.25" style="1" bestFit="1" customWidth="1"/>
    <col min="3847" max="3847" width="11.375" style="1" bestFit="1" customWidth="1"/>
    <col min="3848" max="3848" width="6.75" style="1" bestFit="1" customWidth="1"/>
    <col min="3849" max="3849" width="9.75" style="1" bestFit="1" customWidth="1"/>
    <col min="3850" max="3850" width="8.25" style="1" bestFit="1" customWidth="1"/>
    <col min="3851" max="3851" width="9.75" style="1" bestFit="1" customWidth="1"/>
    <col min="3852" max="4096" width="5.875" style="1"/>
    <col min="4097" max="4097" width="10.625" style="1" customWidth="1"/>
    <col min="4098" max="4098" width="8.625" style="1" customWidth="1"/>
    <col min="4099" max="4099" width="11.375" style="1" bestFit="1" customWidth="1"/>
    <col min="4100" max="4100" width="6.75" style="1" bestFit="1" customWidth="1"/>
    <col min="4101" max="4101" width="9.75" style="1" bestFit="1" customWidth="1"/>
    <col min="4102" max="4102" width="8.25" style="1" bestFit="1" customWidth="1"/>
    <col min="4103" max="4103" width="11.375" style="1" bestFit="1" customWidth="1"/>
    <col min="4104" max="4104" width="6.75" style="1" bestFit="1" customWidth="1"/>
    <col min="4105" max="4105" width="9.75" style="1" bestFit="1" customWidth="1"/>
    <col min="4106" max="4106" width="8.25" style="1" bestFit="1" customWidth="1"/>
    <col min="4107" max="4107" width="9.75" style="1" bestFit="1" customWidth="1"/>
    <col min="4108" max="4352" width="5.875" style="1"/>
    <col min="4353" max="4353" width="10.625" style="1" customWidth="1"/>
    <col min="4354" max="4354" width="8.625" style="1" customWidth="1"/>
    <col min="4355" max="4355" width="11.375" style="1" bestFit="1" customWidth="1"/>
    <col min="4356" max="4356" width="6.75" style="1" bestFit="1" customWidth="1"/>
    <col min="4357" max="4357" width="9.75" style="1" bestFit="1" customWidth="1"/>
    <col min="4358" max="4358" width="8.25" style="1" bestFit="1" customWidth="1"/>
    <col min="4359" max="4359" width="11.375" style="1" bestFit="1" customWidth="1"/>
    <col min="4360" max="4360" width="6.75" style="1" bestFit="1" customWidth="1"/>
    <col min="4361" max="4361" width="9.75" style="1" bestFit="1" customWidth="1"/>
    <col min="4362" max="4362" width="8.25" style="1" bestFit="1" customWidth="1"/>
    <col min="4363" max="4363" width="9.75" style="1" bestFit="1" customWidth="1"/>
    <col min="4364" max="4608" width="5.875" style="1"/>
    <col min="4609" max="4609" width="10.625" style="1" customWidth="1"/>
    <col min="4610" max="4610" width="8.625" style="1" customWidth="1"/>
    <col min="4611" max="4611" width="11.375" style="1" bestFit="1" customWidth="1"/>
    <col min="4612" max="4612" width="6.75" style="1" bestFit="1" customWidth="1"/>
    <col min="4613" max="4613" width="9.75" style="1" bestFit="1" customWidth="1"/>
    <col min="4614" max="4614" width="8.25" style="1" bestFit="1" customWidth="1"/>
    <col min="4615" max="4615" width="11.375" style="1" bestFit="1" customWidth="1"/>
    <col min="4616" max="4616" width="6.75" style="1" bestFit="1" customWidth="1"/>
    <col min="4617" max="4617" width="9.75" style="1" bestFit="1" customWidth="1"/>
    <col min="4618" max="4618" width="8.25" style="1" bestFit="1" customWidth="1"/>
    <col min="4619" max="4619" width="9.75" style="1" bestFit="1" customWidth="1"/>
    <col min="4620" max="4864" width="5.875" style="1"/>
    <col min="4865" max="4865" width="10.625" style="1" customWidth="1"/>
    <col min="4866" max="4866" width="8.625" style="1" customWidth="1"/>
    <col min="4867" max="4867" width="11.375" style="1" bestFit="1" customWidth="1"/>
    <col min="4868" max="4868" width="6.75" style="1" bestFit="1" customWidth="1"/>
    <col min="4869" max="4869" width="9.75" style="1" bestFit="1" customWidth="1"/>
    <col min="4870" max="4870" width="8.25" style="1" bestFit="1" customWidth="1"/>
    <col min="4871" max="4871" width="11.375" style="1" bestFit="1" customWidth="1"/>
    <col min="4872" max="4872" width="6.75" style="1" bestFit="1" customWidth="1"/>
    <col min="4873" max="4873" width="9.75" style="1" bestFit="1" customWidth="1"/>
    <col min="4874" max="4874" width="8.25" style="1" bestFit="1" customWidth="1"/>
    <col min="4875" max="4875" width="9.75" style="1" bestFit="1" customWidth="1"/>
    <col min="4876" max="5120" width="5.875" style="1"/>
    <col min="5121" max="5121" width="10.625" style="1" customWidth="1"/>
    <col min="5122" max="5122" width="8.625" style="1" customWidth="1"/>
    <col min="5123" max="5123" width="11.375" style="1" bestFit="1" customWidth="1"/>
    <col min="5124" max="5124" width="6.75" style="1" bestFit="1" customWidth="1"/>
    <col min="5125" max="5125" width="9.75" style="1" bestFit="1" customWidth="1"/>
    <col min="5126" max="5126" width="8.25" style="1" bestFit="1" customWidth="1"/>
    <col min="5127" max="5127" width="11.375" style="1" bestFit="1" customWidth="1"/>
    <col min="5128" max="5128" width="6.75" style="1" bestFit="1" customWidth="1"/>
    <col min="5129" max="5129" width="9.75" style="1" bestFit="1" customWidth="1"/>
    <col min="5130" max="5130" width="8.25" style="1" bestFit="1" customWidth="1"/>
    <col min="5131" max="5131" width="9.75" style="1" bestFit="1" customWidth="1"/>
    <col min="5132" max="5376" width="5.875" style="1"/>
    <col min="5377" max="5377" width="10.625" style="1" customWidth="1"/>
    <col min="5378" max="5378" width="8.625" style="1" customWidth="1"/>
    <col min="5379" max="5379" width="11.375" style="1" bestFit="1" customWidth="1"/>
    <col min="5380" max="5380" width="6.75" style="1" bestFit="1" customWidth="1"/>
    <col min="5381" max="5381" width="9.75" style="1" bestFit="1" customWidth="1"/>
    <col min="5382" max="5382" width="8.25" style="1" bestFit="1" customWidth="1"/>
    <col min="5383" max="5383" width="11.375" style="1" bestFit="1" customWidth="1"/>
    <col min="5384" max="5384" width="6.75" style="1" bestFit="1" customWidth="1"/>
    <col min="5385" max="5385" width="9.75" style="1" bestFit="1" customWidth="1"/>
    <col min="5386" max="5386" width="8.25" style="1" bestFit="1" customWidth="1"/>
    <col min="5387" max="5387" width="9.75" style="1" bestFit="1" customWidth="1"/>
    <col min="5388" max="5632" width="5.875" style="1"/>
    <col min="5633" max="5633" width="10.625" style="1" customWidth="1"/>
    <col min="5634" max="5634" width="8.625" style="1" customWidth="1"/>
    <col min="5635" max="5635" width="11.375" style="1" bestFit="1" customWidth="1"/>
    <col min="5636" max="5636" width="6.75" style="1" bestFit="1" customWidth="1"/>
    <col min="5637" max="5637" width="9.75" style="1" bestFit="1" customWidth="1"/>
    <col min="5638" max="5638" width="8.25" style="1" bestFit="1" customWidth="1"/>
    <col min="5639" max="5639" width="11.375" style="1" bestFit="1" customWidth="1"/>
    <col min="5640" max="5640" width="6.75" style="1" bestFit="1" customWidth="1"/>
    <col min="5641" max="5641" width="9.75" style="1" bestFit="1" customWidth="1"/>
    <col min="5642" max="5642" width="8.25" style="1" bestFit="1" customWidth="1"/>
    <col min="5643" max="5643" width="9.75" style="1" bestFit="1" customWidth="1"/>
    <col min="5644" max="5888" width="5.875" style="1"/>
    <col min="5889" max="5889" width="10.625" style="1" customWidth="1"/>
    <col min="5890" max="5890" width="8.625" style="1" customWidth="1"/>
    <col min="5891" max="5891" width="11.375" style="1" bestFit="1" customWidth="1"/>
    <col min="5892" max="5892" width="6.75" style="1" bestFit="1" customWidth="1"/>
    <col min="5893" max="5893" width="9.75" style="1" bestFit="1" customWidth="1"/>
    <col min="5894" max="5894" width="8.25" style="1" bestFit="1" customWidth="1"/>
    <col min="5895" max="5895" width="11.375" style="1" bestFit="1" customWidth="1"/>
    <col min="5896" max="5896" width="6.75" style="1" bestFit="1" customWidth="1"/>
    <col min="5897" max="5897" width="9.75" style="1" bestFit="1" customWidth="1"/>
    <col min="5898" max="5898" width="8.25" style="1" bestFit="1" customWidth="1"/>
    <col min="5899" max="5899" width="9.75" style="1" bestFit="1" customWidth="1"/>
    <col min="5900" max="6144" width="5.875" style="1"/>
    <col min="6145" max="6145" width="10.625" style="1" customWidth="1"/>
    <col min="6146" max="6146" width="8.625" style="1" customWidth="1"/>
    <col min="6147" max="6147" width="11.375" style="1" bestFit="1" customWidth="1"/>
    <col min="6148" max="6148" width="6.75" style="1" bestFit="1" customWidth="1"/>
    <col min="6149" max="6149" width="9.75" style="1" bestFit="1" customWidth="1"/>
    <col min="6150" max="6150" width="8.25" style="1" bestFit="1" customWidth="1"/>
    <col min="6151" max="6151" width="11.375" style="1" bestFit="1" customWidth="1"/>
    <col min="6152" max="6152" width="6.75" style="1" bestFit="1" customWidth="1"/>
    <col min="6153" max="6153" width="9.75" style="1" bestFit="1" customWidth="1"/>
    <col min="6154" max="6154" width="8.25" style="1" bestFit="1" customWidth="1"/>
    <col min="6155" max="6155" width="9.75" style="1" bestFit="1" customWidth="1"/>
    <col min="6156" max="6400" width="5.875" style="1"/>
    <col min="6401" max="6401" width="10.625" style="1" customWidth="1"/>
    <col min="6402" max="6402" width="8.625" style="1" customWidth="1"/>
    <col min="6403" max="6403" width="11.375" style="1" bestFit="1" customWidth="1"/>
    <col min="6404" max="6404" width="6.75" style="1" bestFit="1" customWidth="1"/>
    <col min="6405" max="6405" width="9.75" style="1" bestFit="1" customWidth="1"/>
    <col min="6406" max="6406" width="8.25" style="1" bestFit="1" customWidth="1"/>
    <col min="6407" max="6407" width="11.375" style="1" bestFit="1" customWidth="1"/>
    <col min="6408" max="6408" width="6.75" style="1" bestFit="1" customWidth="1"/>
    <col min="6409" max="6409" width="9.75" style="1" bestFit="1" customWidth="1"/>
    <col min="6410" max="6410" width="8.25" style="1" bestFit="1" customWidth="1"/>
    <col min="6411" max="6411" width="9.75" style="1" bestFit="1" customWidth="1"/>
    <col min="6412" max="6656" width="5.875" style="1"/>
    <col min="6657" max="6657" width="10.625" style="1" customWidth="1"/>
    <col min="6658" max="6658" width="8.625" style="1" customWidth="1"/>
    <col min="6659" max="6659" width="11.375" style="1" bestFit="1" customWidth="1"/>
    <col min="6660" max="6660" width="6.75" style="1" bestFit="1" customWidth="1"/>
    <col min="6661" max="6661" width="9.75" style="1" bestFit="1" customWidth="1"/>
    <col min="6662" max="6662" width="8.25" style="1" bestFit="1" customWidth="1"/>
    <col min="6663" max="6663" width="11.375" style="1" bestFit="1" customWidth="1"/>
    <col min="6664" max="6664" width="6.75" style="1" bestFit="1" customWidth="1"/>
    <col min="6665" max="6665" width="9.75" style="1" bestFit="1" customWidth="1"/>
    <col min="6666" max="6666" width="8.25" style="1" bestFit="1" customWidth="1"/>
    <col min="6667" max="6667" width="9.75" style="1" bestFit="1" customWidth="1"/>
    <col min="6668" max="6912" width="5.875" style="1"/>
    <col min="6913" max="6913" width="10.625" style="1" customWidth="1"/>
    <col min="6914" max="6914" width="8.625" style="1" customWidth="1"/>
    <col min="6915" max="6915" width="11.375" style="1" bestFit="1" customWidth="1"/>
    <col min="6916" max="6916" width="6.75" style="1" bestFit="1" customWidth="1"/>
    <col min="6917" max="6917" width="9.75" style="1" bestFit="1" customWidth="1"/>
    <col min="6918" max="6918" width="8.25" style="1" bestFit="1" customWidth="1"/>
    <col min="6919" max="6919" width="11.375" style="1" bestFit="1" customWidth="1"/>
    <col min="6920" max="6920" width="6.75" style="1" bestFit="1" customWidth="1"/>
    <col min="6921" max="6921" width="9.75" style="1" bestFit="1" customWidth="1"/>
    <col min="6922" max="6922" width="8.25" style="1" bestFit="1" customWidth="1"/>
    <col min="6923" max="6923" width="9.75" style="1" bestFit="1" customWidth="1"/>
    <col min="6924" max="7168" width="5.875" style="1"/>
    <col min="7169" max="7169" width="10.625" style="1" customWidth="1"/>
    <col min="7170" max="7170" width="8.625" style="1" customWidth="1"/>
    <col min="7171" max="7171" width="11.375" style="1" bestFit="1" customWidth="1"/>
    <col min="7172" max="7172" width="6.75" style="1" bestFit="1" customWidth="1"/>
    <col min="7173" max="7173" width="9.75" style="1" bestFit="1" customWidth="1"/>
    <col min="7174" max="7174" width="8.25" style="1" bestFit="1" customWidth="1"/>
    <col min="7175" max="7175" width="11.375" style="1" bestFit="1" customWidth="1"/>
    <col min="7176" max="7176" width="6.75" style="1" bestFit="1" customWidth="1"/>
    <col min="7177" max="7177" width="9.75" style="1" bestFit="1" customWidth="1"/>
    <col min="7178" max="7178" width="8.25" style="1" bestFit="1" customWidth="1"/>
    <col min="7179" max="7179" width="9.75" style="1" bestFit="1" customWidth="1"/>
    <col min="7180" max="7424" width="5.875" style="1"/>
    <col min="7425" max="7425" width="10.625" style="1" customWidth="1"/>
    <col min="7426" max="7426" width="8.625" style="1" customWidth="1"/>
    <col min="7427" max="7427" width="11.375" style="1" bestFit="1" customWidth="1"/>
    <col min="7428" max="7428" width="6.75" style="1" bestFit="1" customWidth="1"/>
    <col min="7429" max="7429" width="9.75" style="1" bestFit="1" customWidth="1"/>
    <col min="7430" max="7430" width="8.25" style="1" bestFit="1" customWidth="1"/>
    <col min="7431" max="7431" width="11.375" style="1" bestFit="1" customWidth="1"/>
    <col min="7432" max="7432" width="6.75" style="1" bestFit="1" customWidth="1"/>
    <col min="7433" max="7433" width="9.75" style="1" bestFit="1" customWidth="1"/>
    <col min="7434" max="7434" width="8.25" style="1" bestFit="1" customWidth="1"/>
    <col min="7435" max="7435" width="9.75" style="1" bestFit="1" customWidth="1"/>
    <col min="7436" max="7680" width="5.875" style="1"/>
    <col min="7681" max="7681" width="10.625" style="1" customWidth="1"/>
    <col min="7682" max="7682" width="8.625" style="1" customWidth="1"/>
    <col min="7683" max="7683" width="11.375" style="1" bestFit="1" customWidth="1"/>
    <col min="7684" max="7684" width="6.75" style="1" bestFit="1" customWidth="1"/>
    <col min="7685" max="7685" width="9.75" style="1" bestFit="1" customWidth="1"/>
    <col min="7686" max="7686" width="8.25" style="1" bestFit="1" customWidth="1"/>
    <col min="7687" max="7687" width="11.375" style="1" bestFit="1" customWidth="1"/>
    <col min="7688" max="7688" width="6.75" style="1" bestFit="1" customWidth="1"/>
    <col min="7689" max="7689" width="9.75" style="1" bestFit="1" customWidth="1"/>
    <col min="7690" max="7690" width="8.25" style="1" bestFit="1" customWidth="1"/>
    <col min="7691" max="7691" width="9.75" style="1" bestFit="1" customWidth="1"/>
    <col min="7692" max="7936" width="5.875" style="1"/>
    <col min="7937" max="7937" width="10.625" style="1" customWidth="1"/>
    <col min="7938" max="7938" width="8.625" style="1" customWidth="1"/>
    <col min="7939" max="7939" width="11.375" style="1" bestFit="1" customWidth="1"/>
    <col min="7940" max="7940" width="6.75" style="1" bestFit="1" customWidth="1"/>
    <col min="7941" max="7941" width="9.75" style="1" bestFit="1" customWidth="1"/>
    <col min="7942" max="7942" width="8.25" style="1" bestFit="1" customWidth="1"/>
    <col min="7943" max="7943" width="11.375" style="1" bestFit="1" customWidth="1"/>
    <col min="7944" max="7944" width="6.75" style="1" bestFit="1" customWidth="1"/>
    <col min="7945" max="7945" width="9.75" style="1" bestFit="1" customWidth="1"/>
    <col min="7946" max="7946" width="8.25" style="1" bestFit="1" customWidth="1"/>
    <col min="7947" max="7947" width="9.75" style="1" bestFit="1" customWidth="1"/>
    <col min="7948" max="8192" width="5.875" style="1"/>
    <col min="8193" max="8193" width="10.625" style="1" customWidth="1"/>
    <col min="8194" max="8194" width="8.625" style="1" customWidth="1"/>
    <col min="8195" max="8195" width="11.375" style="1" bestFit="1" customWidth="1"/>
    <col min="8196" max="8196" width="6.75" style="1" bestFit="1" customWidth="1"/>
    <col min="8197" max="8197" width="9.75" style="1" bestFit="1" customWidth="1"/>
    <col min="8198" max="8198" width="8.25" style="1" bestFit="1" customWidth="1"/>
    <col min="8199" max="8199" width="11.375" style="1" bestFit="1" customWidth="1"/>
    <col min="8200" max="8200" width="6.75" style="1" bestFit="1" customWidth="1"/>
    <col min="8201" max="8201" width="9.75" style="1" bestFit="1" customWidth="1"/>
    <col min="8202" max="8202" width="8.25" style="1" bestFit="1" customWidth="1"/>
    <col min="8203" max="8203" width="9.75" style="1" bestFit="1" customWidth="1"/>
    <col min="8204" max="8448" width="5.875" style="1"/>
    <col min="8449" max="8449" width="10.625" style="1" customWidth="1"/>
    <col min="8450" max="8450" width="8.625" style="1" customWidth="1"/>
    <col min="8451" max="8451" width="11.375" style="1" bestFit="1" customWidth="1"/>
    <col min="8452" max="8452" width="6.75" style="1" bestFit="1" customWidth="1"/>
    <col min="8453" max="8453" width="9.75" style="1" bestFit="1" customWidth="1"/>
    <col min="8454" max="8454" width="8.25" style="1" bestFit="1" customWidth="1"/>
    <col min="8455" max="8455" width="11.375" style="1" bestFit="1" customWidth="1"/>
    <col min="8456" max="8456" width="6.75" style="1" bestFit="1" customWidth="1"/>
    <col min="8457" max="8457" width="9.75" style="1" bestFit="1" customWidth="1"/>
    <col min="8458" max="8458" width="8.25" style="1" bestFit="1" customWidth="1"/>
    <col min="8459" max="8459" width="9.75" style="1" bestFit="1" customWidth="1"/>
    <col min="8460" max="8704" width="5.875" style="1"/>
    <col min="8705" max="8705" width="10.625" style="1" customWidth="1"/>
    <col min="8706" max="8706" width="8.625" style="1" customWidth="1"/>
    <col min="8707" max="8707" width="11.375" style="1" bestFit="1" customWidth="1"/>
    <col min="8708" max="8708" width="6.75" style="1" bestFit="1" customWidth="1"/>
    <col min="8709" max="8709" width="9.75" style="1" bestFit="1" customWidth="1"/>
    <col min="8710" max="8710" width="8.25" style="1" bestFit="1" customWidth="1"/>
    <col min="8711" max="8711" width="11.375" style="1" bestFit="1" customWidth="1"/>
    <col min="8712" max="8712" width="6.75" style="1" bestFit="1" customWidth="1"/>
    <col min="8713" max="8713" width="9.75" style="1" bestFit="1" customWidth="1"/>
    <col min="8714" max="8714" width="8.25" style="1" bestFit="1" customWidth="1"/>
    <col min="8715" max="8715" width="9.75" style="1" bestFit="1" customWidth="1"/>
    <col min="8716" max="8960" width="5.875" style="1"/>
    <col min="8961" max="8961" width="10.625" style="1" customWidth="1"/>
    <col min="8962" max="8962" width="8.625" style="1" customWidth="1"/>
    <col min="8963" max="8963" width="11.375" style="1" bestFit="1" customWidth="1"/>
    <col min="8964" max="8964" width="6.75" style="1" bestFit="1" customWidth="1"/>
    <col min="8965" max="8965" width="9.75" style="1" bestFit="1" customWidth="1"/>
    <col min="8966" max="8966" width="8.25" style="1" bestFit="1" customWidth="1"/>
    <col min="8967" max="8967" width="11.375" style="1" bestFit="1" customWidth="1"/>
    <col min="8968" max="8968" width="6.75" style="1" bestFit="1" customWidth="1"/>
    <col min="8969" max="8969" width="9.75" style="1" bestFit="1" customWidth="1"/>
    <col min="8970" max="8970" width="8.25" style="1" bestFit="1" customWidth="1"/>
    <col min="8971" max="8971" width="9.75" style="1" bestFit="1" customWidth="1"/>
    <col min="8972" max="9216" width="5.875" style="1"/>
    <col min="9217" max="9217" width="10.625" style="1" customWidth="1"/>
    <col min="9218" max="9218" width="8.625" style="1" customWidth="1"/>
    <col min="9219" max="9219" width="11.375" style="1" bestFit="1" customWidth="1"/>
    <col min="9220" max="9220" width="6.75" style="1" bestFit="1" customWidth="1"/>
    <col min="9221" max="9221" width="9.75" style="1" bestFit="1" customWidth="1"/>
    <col min="9222" max="9222" width="8.25" style="1" bestFit="1" customWidth="1"/>
    <col min="9223" max="9223" width="11.375" style="1" bestFit="1" customWidth="1"/>
    <col min="9224" max="9224" width="6.75" style="1" bestFit="1" customWidth="1"/>
    <col min="9225" max="9225" width="9.75" style="1" bestFit="1" customWidth="1"/>
    <col min="9226" max="9226" width="8.25" style="1" bestFit="1" customWidth="1"/>
    <col min="9227" max="9227" width="9.75" style="1" bestFit="1" customWidth="1"/>
    <col min="9228" max="9472" width="5.875" style="1"/>
    <col min="9473" max="9473" width="10.625" style="1" customWidth="1"/>
    <col min="9474" max="9474" width="8.625" style="1" customWidth="1"/>
    <col min="9475" max="9475" width="11.375" style="1" bestFit="1" customWidth="1"/>
    <col min="9476" max="9476" width="6.75" style="1" bestFit="1" customWidth="1"/>
    <col min="9477" max="9477" width="9.75" style="1" bestFit="1" customWidth="1"/>
    <col min="9478" max="9478" width="8.25" style="1" bestFit="1" customWidth="1"/>
    <col min="9479" max="9479" width="11.375" style="1" bestFit="1" customWidth="1"/>
    <col min="9480" max="9480" width="6.75" style="1" bestFit="1" customWidth="1"/>
    <col min="9481" max="9481" width="9.75" style="1" bestFit="1" customWidth="1"/>
    <col min="9482" max="9482" width="8.25" style="1" bestFit="1" customWidth="1"/>
    <col min="9483" max="9483" width="9.75" style="1" bestFit="1" customWidth="1"/>
    <col min="9484" max="9728" width="5.875" style="1"/>
    <col min="9729" max="9729" width="10.625" style="1" customWidth="1"/>
    <col min="9730" max="9730" width="8.625" style="1" customWidth="1"/>
    <col min="9731" max="9731" width="11.375" style="1" bestFit="1" customWidth="1"/>
    <col min="9732" max="9732" width="6.75" style="1" bestFit="1" customWidth="1"/>
    <col min="9733" max="9733" width="9.75" style="1" bestFit="1" customWidth="1"/>
    <col min="9734" max="9734" width="8.25" style="1" bestFit="1" customWidth="1"/>
    <col min="9735" max="9735" width="11.375" style="1" bestFit="1" customWidth="1"/>
    <col min="9736" max="9736" width="6.75" style="1" bestFit="1" customWidth="1"/>
    <col min="9737" max="9737" width="9.75" style="1" bestFit="1" customWidth="1"/>
    <col min="9738" max="9738" width="8.25" style="1" bestFit="1" customWidth="1"/>
    <col min="9739" max="9739" width="9.75" style="1" bestFit="1" customWidth="1"/>
    <col min="9740" max="9984" width="5.875" style="1"/>
    <col min="9985" max="9985" width="10.625" style="1" customWidth="1"/>
    <col min="9986" max="9986" width="8.625" style="1" customWidth="1"/>
    <col min="9987" max="9987" width="11.375" style="1" bestFit="1" customWidth="1"/>
    <col min="9988" max="9988" width="6.75" style="1" bestFit="1" customWidth="1"/>
    <col min="9989" max="9989" width="9.75" style="1" bestFit="1" customWidth="1"/>
    <col min="9990" max="9990" width="8.25" style="1" bestFit="1" customWidth="1"/>
    <col min="9991" max="9991" width="11.375" style="1" bestFit="1" customWidth="1"/>
    <col min="9992" max="9992" width="6.75" style="1" bestFit="1" customWidth="1"/>
    <col min="9993" max="9993" width="9.75" style="1" bestFit="1" customWidth="1"/>
    <col min="9994" max="9994" width="8.25" style="1" bestFit="1" customWidth="1"/>
    <col min="9995" max="9995" width="9.75" style="1" bestFit="1" customWidth="1"/>
    <col min="9996" max="10240" width="5.875" style="1"/>
    <col min="10241" max="10241" width="10.625" style="1" customWidth="1"/>
    <col min="10242" max="10242" width="8.625" style="1" customWidth="1"/>
    <col min="10243" max="10243" width="11.375" style="1" bestFit="1" customWidth="1"/>
    <col min="10244" max="10244" width="6.75" style="1" bestFit="1" customWidth="1"/>
    <col min="10245" max="10245" width="9.75" style="1" bestFit="1" customWidth="1"/>
    <col min="10246" max="10246" width="8.25" style="1" bestFit="1" customWidth="1"/>
    <col min="10247" max="10247" width="11.375" style="1" bestFit="1" customWidth="1"/>
    <col min="10248" max="10248" width="6.75" style="1" bestFit="1" customWidth="1"/>
    <col min="10249" max="10249" width="9.75" style="1" bestFit="1" customWidth="1"/>
    <col min="10250" max="10250" width="8.25" style="1" bestFit="1" customWidth="1"/>
    <col min="10251" max="10251" width="9.75" style="1" bestFit="1" customWidth="1"/>
    <col min="10252" max="10496" width="5.875" style="1"/>
    <col min="10497" max="10497" width="10.625" style="1" customWidth="1"/>
    <col min="10498" max="10498" width="8.625" style="1" customWidth="1"/>
    <col min="10499" max="10499" width="11.375" style="1" bestFit="1" customWidth="1"/>
    <col min="10500" max="10500" width="6.75" style="1" bestFit="1" customWidth="1"/>
    <col min="10501" max="10501" width="9.75" style="1" bestFit="1" customWidth="1"/>
    <col min="10502" max="10502" width="8.25" style="1" bestFit="1" customWidth="1"/>
    <col min="10503" max="10503" width="11.375" style="1" bestFit="1" customWidth="1"/>
    <col min="10504" max="10504" width="6.75" style="1" bestFit="1" customWidth="1"/>
    <col min="10505" max="10505" width="9.75" style="1" bestFit="1" customWidth="1"/>
    <col min="10506" max="10506" width="8.25" style="1" bestFit="1" customWidth="1"/>
    <col min="10507" max="10507" width="9.75" style="1" bestFit="1" customWidth="1"/>
    <col min="10508" max="10752" width="5.875" style="1"/>
    <col min="10753" max="10753" width="10.625" style="1" customWidth="1"/>
    <col min="10754" max="10754" width="8.625" style="1" customWidth="1"/>
    <col min="10755" max="10755" width="11.375" style="1" bestFit="1" customWidth="1"/>
    <col min="10756" max="10756" width="6.75" style="1" bestFit="1" customWidth="1"/>
    <col min="10757" max="10757" width="9.75" style="1" bestFit="1" customWidth="1"/>
    <col min="10758" max="10758" width="8.25" style="1" bestFit="1" customWidth="1"/>
    <col min="10759" max="10759" width="11.375" style="1" bestFit="1" customWidth="1"/>
    <col min="10760" max="10760" width="6.75" style="1" bestFit="1" customWidth="1"/>
    <col min="10761" max="10761" width="9.75" style="1" bestFit="1" customWidth="1"/>
    <col min="10762" max="10762" width="8.25" style="1" bestFit="1" customWidth="1"/>
    <col min="10763" max="10763" width="9.75" style="1" bestFit="1" customWidth="1"/>
    <col min="10764" max="11008" width="5.875" style="1"/>
    <col min="11009" max="11009" width="10.625" style="1" customWidth="1"/>
    <col min="11010" max="11010" width="8.625" style="1" customWidth="1"/>
    <col min="11011" max="11011" width="11.375" style="1" bestFit="1" customWidth="1"/>
    <col min="11012" max="11012" width="6.75" style="1" bestFit="1" customWidth="1"/>
    <col min="11013" max="11013" width="9.75" style="1" bestFit="1" customWidth="1"/>
    <col min="11014" max="11014" width="8.25" style="1" bestFit="1" customWidth="1"/>
    <col min="11015" max="11015" width="11.375" style="1" bestFit="1" customWidth="1"/>
    <col min="11016" max="11016" width="6.75" style="1" bestFit="1" customWidth="1"/>
    <col min="11017" max="11017" width="9.75" style="1" bestFit="1" customWidth="1"/>
    <col min="11018" max="11018" width="8.25" style="1" bestFit="1" customWidth="1"/>
    <col min="11019" max="11019" width="9.75" style="1" bestFit="1" customWidth="1"/>
    <col min="11020" max="11264" width="5.875" style="1"/>
    <col min="11265" max="11265" width="10.625" style="1" customWidth="1"/>
    <col min="11266" max="11266" width="8.625" style="1" customWidth="1"/>
    <col min="11267" max="11267" width="11.375" style="1" bestFit="1" customWidth="1"/>
    <col min="11268" max="11268" width="6.75" style="1" bestFit="1" customWidth="1"/>
    <col min="11269" max="11269" width="9.75" style="1" bestFit="1" customWidth="1"/>
    <col min="11270" max="11270" width="8.25" style="1" bestFit="1" customWidth="1"/>
    <col min="11271" max="11271" width="11.375" style="1" bestFit="1" customWidth="1"/>
    <col min="11272" max="11272" width="6.75" style="1" bestFit="1" customWidth="1"/>
    <col min="11273" max="11273" width="9.75" style="1" bestFit="1" customWidth="1"/>
    <col min="11274" max="11274" width="8.25" style="1" bestFit="1" customWidth="1"/>
    <col min="11275" max="11275" width="9.75" style="1" bestFit="1" customWidth="1"/>
    <col min="11276" max="11520" width="5.875" style="1"/>
    <col min="11521" max="11521" width="10.625" style="1" customWidth="1"/>
    <col min="11522" max="11522" width="8.625" style="1" customWidth="1"/>
    <col min="11523" max="11523" width="11.375" style="1" bestFit="1" customWidth="1"/>
    <col min="11524" max="11524" width="6.75" style="1" bestFit="1" customWidth="1"/>
    <col min="11525" max="11525" width="9.75" style="1" bestFit="1" customWidth="1"/>
    <col min="11526" max="11526" width="8.25" style="1" bestFit="1" customWidth="1"/>
    <col min="11527" max="11527" width="11.375" style="1" bestFit="1" customWidth="1"/>
    <col min="11528" max="11528" width="6.75" style="1" bestFit="1" customWidth="1"/>
    <col min="11529" max="11529" width="9.75" style="1" bestFit="1" customWidth="1"/>
    <col min="11530" max="11530" width="8.25" style="1" bestFit="1" customWidth="1"/>
    <col min="11531" max="11531" width="9.75" style="1" bestFit="1" customWidth="1"/>
    <col min="11532" max="11776" width="5.875" style="1"/>
    <col min="11777" max="11777" width="10.625" style="1" customWidth="1"/>
    <col min="11778" max="11778" width="8.625" style="1" customWidth="1"/>
    <col min="11779" max="11779" width="11.375" style="1" bestFit="1" customWidth="1"/>
    <col min="11780" max="11780" width="6.75" style="1" bestFit="1" customWidth="1"/>
    <col min="11781" max="11781" width="9.75" style="1" bestFit="1" customWidth="1"/>
    <col min="11782" max="11782" width="8.25" style="1" bestFit="1" customWidth="1"/>
    <col min="11783" max="11783" width="11.375" style="1" bestFit="1" customWidth="1"/>
    <col min="11784" max="11784" width="6.75" style="1" bestFit="1" customWidth="1"/>
    <col min="11785" max="11785" width="9.75" style="1" bestFit="1" customWidth="1"/>
    <col min="11786" max="11786" width="8.25" style="1" bestFit="1" customWidth="1"/>
    <col min="11787" max="11787" width="9.75" style="1" bestFit="1" customWidth="1"/>
    <col min="11788" max="12032" width="5.875" style="1"/>
    <col min="12033" max="12033" width="10.625" style="1" customWidth="1"/>
    <col min="12034" max="12034" width="8.625" style="1" customWidth="1"/>
    <col min="12035" max="12035" width="11.375" style="1" bestFit="1" customWidth="1"/>
    <col min="12036" max="12036" width="6.75" style="1" bestFit="1" customWidth="1"/>
    <col min="12037" max="12037" width="9.75" style="1" bestFit="1" customWidth="1"/>
    <col min="12038" max="12038" width="8.25" style="1" bestFit="1" customWidth="1"/>
    <col min="12039" max="12039" width="11.375" style="1" bestFit="1" customWidth="1"/>
    <col min="12040" max="12040" width="6.75" style="1" bestFit="1" customWidth="1"/>
    <col min="12041" max="12041" width="9.75" style="1" bestFit="1" customWidth="1"/>
    <col min="12042" max="12042" width="8.25" style="1" bestFit="1" customWidth="1"/>
    <col min="12043" max="12043" width="9.75" style="1" bestFit="1" customWidth="1"/>
    <col min="12044" max="12288" width="5.875" style="1"/>
    <col min="12289" max="12289" width="10.625" style="1" customWidth="1"/>
    <col min="12290" max="12290" width="8.625" style="1" customWidth="1"/>
    <col min="12291" max="12291" width="11.375" style="1" bestFit="1" customWidth="1"/>
    <col min="12292" max="12292" width="6.75" style="1" bestFit="1" customWidth="1"/>
    <col min="12293" max="12293" width="9.75" style="1" bestFit="1" customWidth="1"/>
    <col min="12294" max="12294" width="8.25" style="1" bestFit="1" customWidth="1"/>
    <col min="12295" max="12295" width="11.375" style="1" bestFit="1" customWidth="1"/>
    <col min="12296" max="12296" width="6.75" style="1" bestFit="1" customWidth="1"/>
    <col min="12297" max="12297" width="9.75" style="1" bestFit="1" customWidth="1"/>
    <col min="12298" max="12298" width="8.25" style="1" bestFit="1" customWidth="1"/>
    <col min="12299" max="12299" width="9.75" style="1" bestFit="1" customWidth="1"/>
    <col min="12300" max="12544" width="5.875" style="1"/>
    <col min="12545" max="12545" width="10.625" style="1" customWidth="1"/>
    <col min="12546" max="12546" width="8.625" style="1" customWidth="1"/>
    <col min="12547" max="12547" width="11.375" style="1" bestFit="1" customWidth="1"/>
    <col min="12548" max="12548" width="6.75" style="1" bestFit="1" customWidth="1"/>
    <col min="12549" max="12549" width="9.75" style="1" bestFit="1" customWidth="1"/>
    <col min="12550" max="12550" width="8.25" style="1" bestFit="1" customWidth="1"/>
    <col min="12551" max="12551" width="11.375" style="1" bestFit="1" customWidth="1"/>
    <col min="12552" max="12552" width="6.75" style="1" bestFit="1" customWidth="1"/>
    <col min="12553" max="12553" width="9.75" style="1" bestFit="1" customWidth="1"/>
    <col min="12554" max="12554" width="8.25" style="1" bestFit="1" customWidth="1"/>
    <col min="12555" max="12555" width="9.75" style="1" bestFit="1" customWidth="1"/>
    <col min="12556" max="12800" width="5.875" style="1"/>
    <col min="12801" max="12801" width="10.625" style="1" customWidth="1"/>
    <col min="12802" max="12802" width="8.625" style="1" customWidth="1"/>
    <col min="12803" max="12803" width="11.375" style="1" bestFit="1" customWidth="1"/>
    <col min="12804" max="12804" width="6.75" style="1" bestFit="1" customWidth="1"/>
    <col min="12805" max="12805" width="9.75" style="1" bestFit="1" customWidth="1"/>
    <col min="12806" max="12806" width="8.25" style="1" bestFit="1" customWidth="1"/>
    <col min="12807" max="12807" width="11.375" style="1" bestFit="1" customWidth="1"/>
    <col min="12808" max="12808" width="6.75" style="1" bestFit="1" customWidth="1"/>
    <col min="12809" max="12809" width="9.75" style="1" bestFit="1" customWidth="1"/>
    <col min="12810" max="12810" width="8.25" style="1" bestFit="1" customWidth="1"/>
    <col min="12811" max="12811" width="9.75" style="1" bestFit="1" customWidth="1"/>
    <col min="12812" max="13056" width="5.875" style="1"/>
    <col min="13057" max="13057" width="10.625" style="1" customWidth="1"/>
    <col min="13058" max="13058" width="8.625" style="1" customWidth="1"/>
    <col min="13059" max="13059" width="11.375" style="1" bestFit="1" customWidth="1"/>
    <col min="13060" max="13060" width="6.75" style="1" bestFit="1" customWidth="1"/>
    <col min="13061" max="13061" width="9.75" style="1" bestFit="1" customWidth="1"/>
    <col min="13062" max="13062" width="8.25" style="1" bestFit="1" customWidth="1"/>
    <col min="13063" max="13063" width="11.375" style="1" bestFit="1" customWidth="1"/>
    <col min="13064" max="13064" width="6.75" style="1" bestFit="1" customWidth="1"/>
    <col min="13065" max="13065" width="9.75" style="1" bestFit="1" customWidth="1"/>
    <col min="13066" max="13066" width="8.25" style="1" bestFit="1" customWidth="1"/>
    <col min="13067" max="13067" width="9.75" style="1" bestFit="1" customWidth="1"/>
    <col min="13068" max="13312" width="5.875" style="1"/>
    <col min="13313" max="13313" width="10.625" style="1" customWidth="1"/>
    <col min="13314" max="13314" width="8.625" style="1" customWidth="1"/>
    <col min="13315" max="13315" width="11.375" style="1" bestFit="1" customWidth="1"/>
    <col min="13316" max="13316" width="6.75" style="1" bestFit="1" customWidth="1"/>
    <col min="13317" max="13317" width="9.75" style="1" bestFit="1" customWidth="1"/>
    <col min="13318" max="13318" width="8.25" style="1" bestFit="1" customWidth="1"/>
    <col min="13319" max="13319" width="11.375" style="1" bestFit="1" customWidth="1"/>
    <col min="13320" max="13320" width="6.75" style="1" bestFit="1" customWidth="1"/>
    <col min="13321" max="13321" width="9.75" style="1" bestFit="1" customWidth="1"/>
    <col min="13322" max="13322" width="8.25" style="1" bestFit="1" customWidth="1"/>
    <col min="13323" max="13323" width="9.75" style="1" bestFit="1" customWidth="1"/>
    <col min="13324" max="13568" width="5.875" style="1"/>
    <col min="13569" max="13569" width="10.625" style="1" customWidth="1"/>
    <col min="13570" max="13570" width="8.625" style="1" customWidth="1"/>
    <col min="13571" max="13571" width="11.375" style="1" bestFit="1" customWidth="1"/>
    <col min="13572" max="13572" width="6.75" style="1" bestFit="1" customWidth="1"/>
    <col min="13573" max="13573" width="9.75" style="1" bestFit="1" customWidth="1"/>
    <col min="13574" max="13574" width="8.25" style="1" bestFit="1" customWidth="1"/>
    <col min="13575" max="13575" width="11.375" style="1" bestFit="1" customWidth="1"/>
    <col min="13576" max="13576" width="6.75" style="1" bestFit="1" customWidth="1"/>
    <col min="13577" max="13577" width="9.75" style="1" bestFit="1" customWidth="1"/>
    <col min="13578" max="13578" width="8.25" style="1" bestFit="1" customWidth="1"/>
    <col min="13579" max="13579" width="9.75" style="1" bestFit="1" customWidth="1"/>
    <col min="13580" max="13824" width="5.875" style="1"/>
    <col min="13825" max="13825" width="10.625" style="1" customWidth="1"/>
    <col min="13826" max="13826" width="8.625" style="1" customWidth="1"/>
    <col min="13827" max="13827" width="11.375" style="1" bestFit="1" customWidth="1"/>
    <col min="13828" max="13828" width="6.75" style="1" bestFit="1" customWidth="1"/>
    <col min="13829" max="13829" width="9.75" style="1" bestFit="1" customWidth="1"/>
    <col min="13830" max="13830" width="8.25" style="1" bestFit="1" customWidth="1"/>
    <col min="13831" max="13831" width="11.375" style="1" bestFit="1" customWidth="1"/>
    <col min="13832" max="13832" width="6.75" style="1" bestFit="1" customWidth="1"/>
    <col min="13833" max="13833" width="9.75" style="1" bestFit="1" customWidth="1"/>
    <col min="13834" max="13834" width="8.25" style="1" bestFit="1" customWidth="1"/>
    <col min="13835" max="13835" width="9.75" style="1" bestFit="1" customWidth="1"/>
    <col min="13836" max="14080" width="5.875" style="1"/>
    <col min="14081" max="14081" width="10.625" style="1" customWidth="1"/>
    <col min="14082" max="14082" width="8.625" style="1" customWidth="1"/>
    <col min="14083" max="14083" width="11.375" style="1" bestFit="1" customWidth="1"/>
    <col min="14084" max="14084" width="6.75" style="1" bestFit="1" customWidth="1"/>
    <col min="14085" max="14085" width="9.75" style="1" bestFit="1" customWidth="1"/>
    <col min="14086" max="14086" width="8.25" style="1" bestFit="1" customWidth="1"/>
    <col min="14087" max="14087" width="11.375" style="1" bestFit="1" customWidth="1"/>
    <col min="14088" max="14088" width="6.75" style="1" bestFit="1" customWidth="1"/>
    <col min="14089" max="14089" width="9.75" style="1" bestFit="1" customWidth="1"/>
    <col min="14090" max="14090" width="8.25" style="1" bestFit="1" customWidth="1"/>
    <col min="14091" max="14091" width="9.75" style="1" bestFit="1" customWidth="1"/>
    <col min="14092" max="14336" width="5.875" style="1"/>
    <col min="14337" max="14337" width="10.625" style="1" customWidth="1"/>
    <col min="14338" max="14338" width="8.625" style="1" customWidth="1"/>
    <col min="14339" max="14339" width="11.375" style="1" bestFit="1" customWidth="1"/>
    <col min="14340" max="14340" width="6.75" style="1" bestFit="1" customWidth="1"/>
    <col min="14341" max="14341" width="9.75" style="1" bestFit="1" customWidth="1"/>
    <col min="14342" max="14342" width="8.25" style="1" bestFit="1" customWidth="1"/>
    <col min="14343" max="14343" width="11.375" style="1" bestFit="1" customWidth="1"/>
    <col min="14344" max="14344" width="6.75" style="1" bestFit="1" customWidth="1"/>
    <col min="14345" max="14345" width="9.75" style="1" bestFit="1" customWidth="1"/>
    <col min="14346" max="14346" width="8.25" style="1" bestFit="1" customWidth="1"/>
    <col min="14347" max="14347" width="9.75" style="1" bestFit="1" customWidth="1"/>
    <col min="14348" max="14592" width="5.875" style="1"/>
    <col min="14593" max="14593" width="10.625" style="1" customWidth="1"/>
    <col min="14594" max="14594" width="8.625" style="1" customWidth="1"/>
    <col min="14595" max="14595" width="11.375" style="1" bestFit="1" customWidth="1"/>
    <col min="14596" max="14596" width="6.75" style="1" bestFit="1" customWidth="1"/>
    <col min="14597" max="14597" width="9.75" style="1" bestFit="1" customWidth="1"/>
    <col min="14598" max="14598" width="8.25" style="1" bestFit="1" customWidth="1"/>
    <col min="14599" max="14599" width="11.375" style="1" bestFit="1" customWidth="1"/>
    <col min="14600" max="14600" width="6.75" style="1" bestFit="1" customWidth="1"/>
    <col min="14601" max="14601" width="9.75" style="1" bestFit="1" customWidth="1"/>
    <col min="14602" max="14602" width="8.25" style="1" bestFit="1" customWidth="1"/>
    <col min="14603" max="14603" width="9.75" style="1" bestFit="1" customWidth="1"/>
    <col min="14604" max="14848" width="5.875" style="1"/>
    <col min="14849" max="14849" width="10.625" style="1" customWidth="1"/>
    <col min="14850" max="14850" width="8.625" style="1" customWidth="1"/>
    <col min="14851" max="14851" width="11.375" style="1" bestFit="1" customWidth="1"/>
    <col min="14852" max="14852" width="6.75" style="1" bestFit="1" customWidth="1"/>
    <col min="14853" max="14853" width="9.75" style="1" bestFit="1" customWidth="1"/>
    <col min="14854" max="14854" width="8.25" style="1" bestFit="1" customWidth="1"/>
    <col min="14855" max="14855" width="11.375" style="1" bestFit="1" customWidth="1"/>
    <col min="14856" max="14856" width="6.75" style="1" bestFit="1" customWidth="1"/>
    <col min="14857" max="14857" width="9.75" style="1" bestFit="1" customWidth="1"/>
    <col min="14858" max="14858" width="8.25" style="1" bestFit="1" customWidth="1"/>
    <col min="14859" max="14859" width="9.75" style="1" bestFit="1" customWidth="1"/>
    <col min="14860" max="15104" width="5.875" style="1"/>
    <col min="15105" max="15105" width="10.625" style="1" customWidth="1"/>
    <col min="15106" max="15106" width="8.625" style="1" customWidth="1"/>
    <col min="15107" max="15107" width="11.375" style="1" bestFit="1" customWidth="1"/>
    <col min="15108" max="15108" width="6.75" style="1" bestFit="1" customWidth="1"/>
    <col min="15109" max="15109" width="9.75" style="1" bestFit="1" customWidth="1"/>
    <col min="15110" max="15110" width="8.25" style="1" bestFit="1" customWidth="1"/>
    <col min="15111" max="15111" width="11.375" style="1" bestFit="1" customWidth="1"/>
    <col min="15112" max="15112" width="6.75" style="1" bestFit="1" customWidth="1"/>
    <col min="15113" max="15113" width="9.75" style="1" bestFit="1" customWidth="1"/>
    <col min="15114" max="15114" width="8.25" style="1" bestFit="1" customWidth="1"/>
    <col min="15115" max="15115" width="9.75" style="1" bestFit="1" customWidth="1"/>
    <col min="15116" max="15360" width="5.875" style="1"/>
    <col min="15361" max="15361" width="10.625" style="1" customWidth="1"/>
    <col min="15362" max="15362" width="8.625" style="1" customWidth="1"/>
    <col min="15363" max="15363" width="11.375" style="1" bestFit="1" customWidth="1"/>
    <col min="15364" max="15364" width="6.75" style="1" bestFit="1" customWidth="1"/>
    <col min="15365" max="15365" width="9.75" style="1" bestFit="1" customWidth="1"/>
    <col min="15366" max="15366" width="8.25" style="1" bestFit="1" customWidth="1"/>
    <col min="15367" max="15367" width="11.375" style="1" bestFit="1" customWidth="1"/>
    <col min="15368" max="15368" width="6.75" style="1" bestFit="1" customWidth="1"/>
    <col min="15369" max="15369" width="9.75" style="1" bestFit="1" customWidth="1"/>
    <col min="15370" max="15370" width="8.25" style="1" bestFit="1" customWidth="1"/>
    <col min="15371" max="15371" width="9.75" style="1" bestFit="1" customWidth="1"/>
    <col min="15372" max="15616" width="5.875" style="1"/>
    <col min="15617" max="15617" width="10.625" style="1" customWidth="1"/>
    <col min="15618" max="15618" width="8.625" style="1" customWidth="1"/>
    <col min="15619" max="15619" width="11.375" style="1" bestFit="1" customWidth="1"/>
    <col min="15620" max="15620" width="6.75" style="1" bestFit="1" customWidth="1"/>
    <col min="15621" max="15621" width="9.75" style="1" bestFit="1" customWidth="1"/>
    <col min="15622" max="15622" width="8.25" style="1" bestFit="1" customWidth="1"/>
    <col min="15623" max="15623" width="11.375" style="1" bestFit="1" customWidth="1"/>
    <col min="15624" max="15624" width="6.75" style="1" bestFit="1" customWidth="1"/>
    <col min="15625" max="15625" width="9.75" style="1" bestFit="1" customWidth="1"/>
    <col min="15626" max="15626" width="8.25" style="1" bestFit="1" customWidth="1"/>
    <col min="15627" max="15627" width="9.75" style="1" bestFit="1" customWidth="1"/>
    <col min="15628" max="15872" width="5.875" style="1"/>
    <col min="15873" max="15873" width="10.625" style="1" customWidth="1"/>
    <col min="15874" max="15874" width="8.625" style="1" customWidth="1"/>
    <col min="15875" max="15875" width="11.375" style="1" bestFit="1" customWidth="1"/>
    <col min="15876" max="15876" width="6.75" style="1" bestFit="1" customWidth="1"/>
    <col min="15877" max="15877" width="9.75" style="1" bestFit="1" customWidth="1"/>
    <col min="15878" max="15878" width="8.25" style="1" bestFit="1" customWidth="1"/>
    <col min="15879" max="15879" width="11.375" style="1" bestFit="1" customWidth="1"/>
    <col min="15880" max="15880" width="6.75" style="1" bestFit="1" customWidth="1"/>
    <col min="15881" max="15881" width="9.75" style="1" bestFit="1" customWidth="1"/>
    <col min="15882" max="15882" width="8.25" style="1" bestFit="1" customWidth="1"/>
    <col min="15883" max="15883" width="9.75" style="1" bestFit="1" customWidth="1"/>
    <col min="15884" max="16128" width="5.875" style="1"/>
    <col min="16129" max="16129" width="10.625" style="1" customWidth="1"/>
    <col min="16130" max="16130" width="8.625" style="1" customWidth="1"/>
    <col min="16131" max="16131" width="11.375" style="1" bestFit="1" customWidth="1"/>
    <col min="16132" max="16132" width="6.75" style="1" bestFit="1" customWidth="1"/>
    <col min="16133" max="16133" width="9.75" style="1" bestFit="1" customWidth="1"/>
    <col min="16134" max="16134" width="8.25" style="1" bestFit="1" customWidth="1"/>
    <col min="16135" max="16135" width="11.375" style="1" bestFit="1" customWidth="1"/>
    <col min="16136" max="16136" width="6.75" style="1" bestFit="1" customWidth="1"/>
    <col min="16137" max="16137" width="9.75" style="1" bestFit="1" customWidth="1"/>
    <col min="16138" max="16138" width="8.25" style="1" bestFit="1" customWidth="1"/>
    <col min="16139" max="16139" width="9.75" style="1" bestFit="1" customWidth="1"/>
    <col min="16140" max="16384" width="5.875" style="1"/>
  </cols>
  <sheetData>
    <row r="1" spans="1:11" ht="12" thickBot="1">
      <c r="A1" s="1" t="s">
        <v>66</v>
      </c>
    </row>
    <row r="2" spans="1:11" ht="15" customHeight="1">
      <c r="A2" s="169" t="s">
        <v>67</v>
      </c>
      <c r="B2" s="171" t="s">
        <v>68</v>
      </c>
      <c r="C2" s="172"/>
      <c r="D2" s="172"/>
      <c r="E2" s="172"/>
      <c r="F2" s="172"/>
      <c r="G2" s="173"/>
      <c r="H2" s="174" t="s">
        <v>22</v>
      </c>
      <c r="I2" s="175"/>
      <c r="J2" s="174" t="s">
        <v>23</v>
      </c>
      <c r="K2" s="178"/>
    </row>
    <row r="3" spans="1:11" ht="15" customHeight="1">
      <c r="A3" s="170"/>
      <c r="B3" s="180" t="s">
        <v>24</v>
      </c>
      <c r="C3" s="181"/>
      <c r="D3" s="180" t="s">
        <v>69</v>
      </c>
      <c r="E3" s="181"/>
      <c r="F3" s="180" t="s">
        <v>70</v>
      </c>
      <c r="G3" s="181"/>
      <c r="H3" s="176"/>
      <c r="I3" s="177"/>
      <c r="J3" s="176"/>
      <c r="K3" s="179"/>
    </row>
    <row r="4" spans="1:11" ht="15" customHeight="1">
      <c r="A4" s="170"/>
      <c r="B4" s="97" t="s">
        <v>71</v>
      </c>
      <c r="C4" s="28" t="s">
        <v>56</v>
      </c>
      <c r="D4" s="97" t="s">
        <v>71</v>
      </c>
      <c r="E4" s="28" t="s">
        <v>58</v>
      </c>
      <c r="F4" s="97" t="s">
        <v>71</v>
      </c>
      <c r="G4" s="28" t="s">
        <v>58</v>
      </c>
      <c r="H4" s="97" t="s">
        <v>71</v>
      </c>
      <c r="I4" s="28" t="s">
        <v>56</v>
      </c>
      <c r="J4" s="97" t="s">
        <v>71</v>
      </c>
      <c r="K4" s="30" t="s">
        <v>58</v>
      </c>
    </row>
    <row r="5" spans="1:11">
      <c r="A5" s="98"/>
      <c r="B5" s="99" t="s">
        <v>31</v>
      </c>
      <c r="C5" s="34" t="s">
        <v>32</v>
      </c>
      <c r="D5" s="99" t="s">
        <v>31</v>
      </c>
      <c r="E5" s="34" t="s">
        <v>32</v>
      </c>
      <c r="F5" s="99" t="s">
        <v>31</v>
      </c>
      <c r="G5" s="34" t="s">
        <v>32</v>
      </c>
      <c r="H5" s="99" t="s">
        <v>31</v>
      </c>
      <c r="I5" s="34" t="s">
        <v>32</v>
      </c>
      <c r="J5" s="99" t="s">
        <v>31</v>
      </c>
      <c r="K5" s="35" t="s">
        <v>32</v>
      </c>
    </row>
    <row r="6" spans="1:11" ht="24" customHeight="1">
      <c r="A6" s="100" t="s">
        <v>72</v>
      </c>
      <c r="B6" s="101">
        <v>755</v>
      </c>
      <c r="C6" s="102">
        <v>156</v>
      </c>
      <c r="D6" s="101">
        <v>2287</v>
      </c>
      <c r="E6" s="102">
        <v>878</v>
      </c>
      <c r="F6" s="101">
        <v>3042</v>
      </c>
      <c r="G6" s="102">
        <v>1034</v>
      </c>
      <c r="H6" s="101">
        <v>2202</v>
      </c>
      <c r="I6" s="102">
        <v>870</v>
      </c>
      <c r="J6" s="101">
        <v>840</v>
      </c>
      <c r="K6" s="103">
        <v>164</v>
      </c>
    </row>
    <row r="7" spans="1:11" ht="24" customHeight="1">
      <c r="A7" s="100" t="s">
        <v>73</v>
      </c>
      <c r="B7" s="101">
        <v>486</v>
      </c>
      <c r="C7" s="102">
        <v>89</v>
      </c>
      <c r="D7" s="101">
        <v>796</v>
      </c>
      <c r="E7" s="102">
        <v>377</v>
      </c>
      <c r="F7" s="101">
        <v>1282</v>
      </c>
      <c r="G7" s="102">
        <v>466</v>
      </c>
      <c r="H7" s="101">
        <v>844</v>
      </c>
      <c r="I7" s="102">
        <v>348</v>
      </c>
      <c r="J7" s="101">
        <v>438</v>
      </c>
      <c r="K7" s="103">
        <v>118</v>
      </c>
    </row>
    <row r="8" spans="1:11" ht="24" customHeight="1">
      <c r="A8" s="100" t="s">
        <v>74</v>
      </c>
      <c r="B8" s="101">
        <v>162</v>
      </c>
      <c r="C8" s="102">
        <v>26</v>
      </c>
      <c r="D8" s="101">
        <v>366</v>
      </c>
      <c r="E8" s="102">
        <v>171</v>
      </c>
      <c r="F8" s="101">
        <v>528</v>
      </c>
      <c r="G8" s="102">
        <v>197</v>
      </c>
      <c r="H8" s="101">
        <v>382</v>
      </c>
      <c r="I8" s="102">
        <v>166</v>
      </c>
      <c r="J8" s="101">
        <v>146</v>
      </c>
      <c r="K8" s="103">
        <v>32</v>
      </c>
    </row>
    <row r="9" spans="1:11" ht="24" customHeight="1">
      <c r="A9" s="100" t="s">
        <v>75</v>
      </c>
      <c r="B9" s="101">
        <v>151</v>
      </c>
      <c r="C9" s="102">
        <v>23</v>
      </c>
      <c r="D9" s="101">
        <v>276</v>
      </c>
      <c r="E9" s="102">
        <v>135</v>
      </c>
      <c r="F9" s="101">
        <v>427</v>
      </c>
      <c r="G9" s="102">
        <v>158</v>
      </c>
      <c r="H9" s="101">
        <v>316</v>
      </c>
      <c r="I9" s="102">
        <v>128</v>
      </c>
      <c r="J9" s="101">
        <v>111</v>
      </c>
      <c r="K9" s="103">
        <v>31</v>
      </c>
    </row>
    <row r="10" spans="1:11" ht="24" customHeight="1">
      <c r="A10" s="100" t="s">
        <v>76</v>
      </c>
      <c r="B10" s="101">
        <v>64</v>
      </c>
      <c r="C10" s="102">
        <v>13</v>
      </c>
      <c r="D10" s="101">
        <v>155</v>
      </c>
      <c r="E10" s="102">
        <v>54</v>
      </c>
      <c r="F10" s="101">
        <v>219</v>
      </c>
      <c r="G10" s="102">
        <v>67</v>
      </c>
      <c r="H10" s="101">
        <v>156</v>
      </c>
      <c r="I10" s="102">
        <v>54</v>
      </c>
      <c r="J10" s="101">
        <v>63</v>
      </c>
      <c r="K10" s="103">
        <v>13</v>
      </c>
    </row>
    <row r="11" spans="1:11" ht="24" customHeight="1">
      <c r="A11" s="100" t="s">
        <v>77</v>
      </c>
      <c r="B11" s="101">
        <v>82</v>
      </c>
      <c r="C11" s="102">
        <v>8</v>
      </c>
      <c r="D11" s="101">
        <v>160</v>
      </c>
      <c r="E11" s="102">
        <v>40</v>
      </c>
      <c r="F11" s="101">
        <v>242</v>
      </c>
      <c r="G11" s="102">
        <v>48</v>
      </c>
      <c r="H11" s="101">
        <v>173</v>
      </c>
      <c r="I11" s="102">
        <v>40</v>
      </c>
      <c r="J11" s="101">
        <v>69</v>
      </c>
      <c r="K11" s="103">
        <v>8</v>
      </c>
    </row>
    <row r="12" spans="1:11" ht="24" customHeight="1">
      <c r="A12" s="104" t="s">
        <v>78</v>
      </c>
      <c r="B12" s="105">
        <v>1700</v>
      </c>
      <c r="C12" s="106">
        <v>315</v>
      </c>
      <c r="D12" s="105">
        <v>4040</v>
      </c>
      <c r="E12" s="106">
        <v>1656</v>
      </c>
      <c r="F12" s="105">
        <v>5740</v>
      </c>
      <c r="G12" s="106">
        <v>1971</v>
      </c>
      <c r="H12" s="105">
        <v>4073</v>
      </c>
      <c r="I12" s="106">
        <v>1606</v>
      </c>
      <c r="J12" s="105">
        <v>1667</v>
      </c>
      <c r="K12" s="107">
        <v>365</v>
      </c>
    </row>
    <row r="13" spans="1:11" ht="24" customHeight="1">
      <c r="A13" s="108"/>
      <c r="B13" s="109"/>
      <c r="C13" s="110"/>
      <c r="D13" s="109"/>
      <c r="E13" s="110"/>
      <c r="F13" s="109"/>
      <c r="G13" s="110"/>
      <c r="H13" s="109"/>
      <c r="I13" s="110"/>
      <c r="J13" s="109"/>
      <c r="K13" s="111"/>
    </row>
    <row r="14" spans="1:11" ht="24" customHeight="1">
      <c r="A14" s="112" t="s">
        <v>79</v>
      </c>
      <c r="B14" s="113">
        <v>3178</v>
      </c>
      <c r="C14" s="114">
        <v>533</v>
      </c>
      <c r="D14" s="113">
        <v>3504</v>
      </c>
      <c r="E14" s="114">
        <v>1314</v>
      </c>
      <c r="F14" s="113">
        <v>6682</v>
      </c>
      <c r="G14" s="114">
        <v>1848</v>
      </c>
      <c r="H14" s="113">
        <v>3718</v>
      </c>
      <c r="I14" s="114">
        <v>1272</v>
      </c>
      <c r="J14" s="113">
        <v>2964</v>
      </c>
      <c r="K14" s="115">
        <v>575</v>
      </c>
    </row>
    <row r="15" spans="1:11" ht="24" customHeight="1">
      <c r="A15" s="116" t="s">
        <v>80</v>
      </c>
      <c r="B15" s="113">
        <v>957</v>
      </c>
      <c r="C15" s="114">
        <v>143</v>
      </c>
      <c r="D15" s="113">
        <v>1194</v>
      </c>
      <c r="E15" s="114">
        <v>419</v>
      </c>
      <c r="F15" s="113">
        <v>2151</v>
      </c>
      <c r="G15" s="114">
        <v>562</v>
      </c>
      <c r="H15" s="113">
        <v>1334</v>
      </c>
      <c r="I15" s="114">
        <v>417</v>
      </c>
      <c r="J15" s="113">
        <v>817</v>
      </c>
      <c r="K15" s="115">
        <v>145</v>
      </c>
    </row>
    <row r="16" spans="1:11" ht="24" customHeight="1">
      <c r="A16" s="116" t="s">
        <v>81</v>
      </c>
      <c r="B16" s="113">
        <v>417</v>
      </c>
      <c r="C16" s="114">
        <v>54</v>
      </c>
      <c r="D16" s="113">
        <v>456</v>
      </c>
      <c r="E16" s="114">
        <v>166</v>
      </c>
      <c r="F16" s="113">
        <v>873</v>
      </c>
      <c r="G16" s="114">
        <v>221</v>
      </c>
      <c r="H16" s="113">
        <v>510</v>
      </c>
      <c r="I16" s="114">
        <v>169</v>
      </c>
      <c r="J16" s="113">
        <v>363</v>
      </c>
      <c r="K16" s="115">
        <v>51</v>
      </c>
    </row>
    <row r="17" spans="1:11" ht="24" customHeight="1">
      <c r="A17" s="116" t="s">
        <v>82</v>
      </c>
      <c r="B17" s="113">
        <v>863</v>
      </c>
      <c r="C17" s="114">
        <v>150</v>
      </c>
      <c r="D17" s="113">
        <v>607</v>
      </c>
      <c r="E17" s="114">
        <v>239</v>
      </c>
      <c r="F17" s="113">
        <v>1470</v>
      </c>
      <c r="G17" s="114">
        <v>390</v>
      </c>
      <c r="H17" s="113">
        <v>747</v>
      </c>
      <c r="I17" s="114">
        <v>257</v>
      </c>
      <c r="J17" s="113">
        <v>723</v>
      </c>
      <c r="K17" s="115">
        <v>133</v>
      </c>
    </row>
    <row r="18" spans="1:11" ht="24" customHeight="1">
      <c r="A18" s="116" t="s">
        <v>83</v>
      </c>
      <c r="B18" s="113">
        <v>393</v>
      </c>
      <c r="C18" s="114">
        <v>71</v>
      </c>
      <c r="D18" s="113">
        <v>443</v>
      </c>
      <c r="E18" s="114">
        <v>142</v>
      </c>
      <c r="F18" s="113">
        <v>836</v>
      </c>
      <c r="G18" s="114">
        <v>213</v>
      </c>
      <c r="H18" s="113">
        <v>403</v>
      </c>
      <c r="I18" s="114">
        <v>147</v>
      </c>
      <c r="J18" s="113">
        <v>433</v>
      </c>
      <c r="K18" s="115">
        <v>66</v>
      </c>
    </row>
    <row r="19" spans="1:11" ht="24" customHeight="1">
      <c r="A19" s="116" t="s">
        <v>84</v>
      </c>
      <c r="B19" s="113">
        <v>208</v>
      </c>
      <c r="C19" s="114">
        <v>23</v>
      </c>
      <c r="D19" s="113">
        <v>172</v>
      </c>
      <c r="E19" s="114">
        <v>63</v>
      </c>
      <c r="F19" s="113">
        <v>380</v>
      </c>
      <c r="G19" s="114">
        <v>86</v>
      </c>
      <c r="H19" s="113">
        <v>195</v>
      </c>
      <c r="I19" s="114">
        <v>62</v>
      </c>
      <c r="J19" s="113">
        <v>185</v>
      </c>
      <c r="K19" s="115">
        <v>24</v>
      </c>
    </row>
    <row r="20" spans="1:11" ht="24" customHeight="1">
      <c r="A20" s="104" t="s">
        <v>85</v>
      </c>
      <c r="B20" s="105">
        <v>6016</v>
      </c>
      <c r="C20" s="106">
        <v>976</v>
      </c>
      <c r="D20" s="105">
        <v>6376</v>
      </c>
      <c r="E20" s="106">
        <v>2344</v>
      </c>
      <c r="F20" s="105">
        <v>12392</v>
      </c>
      <c r="G20" s="106">
        <v>3320</v>
      </c>
      <c r="H20" s="105">
        <v>6907</v>
      </c>
      <c r="I20" s="106">
        <v>2325</v>
      </c>
      <c r="J20" s="105">
        <v>5485</v>
      </c>
      <c r="K20" s="107">
        <v>995</v>
      </c>
    </row>
    <row r="21" spans="1:11" ht="24" customHeight="1">
      <c r="A21" s="108"/>
      <c r="B21" s="109"/>
      <c r="C21" s="110"/>
      <c r="D21" s="109"/>
      <c r="E21" s="110"/>
      <c r="F21" s="109"/>
      <c r="G21" s="110"/>
      <c r="H21" s="109"/>
      <c r="I21" s="110"/>
      <c r="J21" s="109"/>
      <c r="K21" s="111"/>
    </row>
    <row r="22" spans="1:11" s="22" customFormat="1" ht="24" customHeight="1">
      <c r="A22" s="112" t="s">
        <v>86</v>
      </c>
      <c r="B22" s="117">
        <v>3512</v>
      </c>
      <c r="C22" s="118">
        <v>723</v>
      </c>
      <c r="D22" s="117">
        <v>3824</v>
      </c>
      <c r="E22" s="118">
        <v>1507</v>
      </c>
      <c r="F22" s="117">
        <v>7336</v>
      </c>
      <c r="G22" s="118">
        <v>2230</v>
      </c>
      <c r="H22" s="117">
        <v>4470</v>
      </c>
      <c r="I22" s="118">
        <v>1632</v>
      </c>
      <c r="J22" s="117">
        <v>2866</v>
      </c>
      <c r="K22" s="119">
        <v>598</v>
      </c>
    </row>
    <row r="23" spans="1:11" s="120" customFormat="1" ht="24" customHeight="1">
      <c r="A23" s="100" t="s">
        <v>87</v>
      </c>
      <c r="B23" s="101">
        <v>612</v>
      </c>
      <c r="C23" s="102">
        <v>110</v>
      </c>
      <c r="D23" s="101">
        <v>1078</v>
      </c>
      <c r="E23" s="102">
        <v>458</v>
      </c>
      <c r="F23" s="101">
        <v>1690</v>
      </c>
      <c r="G23" s="102">
        <v>568</v>
      </c>
      <c r="H23" s="101">
        <v>1055</v>
      </c>
      <c r="I23" s="102">
        <v>446</v>
      </c>
      <c r="J23" s="101">
        <v>635</v>
      </c>
      <c r="K23" s="103">
        <v>122</v>
      </c>
    </row>
    <row r="24" spans="1:11" ht="24" customHeight="1">
      <c r="A24" s="100" t="s">
        <v>88</v>
      </c>
      <c r="B24" s="101">
        <v>562</v>
      </c>
      <c r="C24" s="102">
        <v>86</v>
      </c>
      <c r="D24" s="101">
        <v>532</v>
      </c>
      <c r="E24" s="102">
        <v>165</v>
      </c>
      <c r="F24" s="101">
        <v>1094</v>
      </c>
      <c r="G24" s="102">
        <v>251</v>
      </c>
      <c r="H24" s="101">
        <v>576</v>
      </c>
      <c r="I24" s="102">
        <v>173</v>
      </c>
      <c r="J24" s="101">
        <v>518</v>
      </c>
      <c r="K24" s="103">
        <v>77</v>
      </c>
    </row>
    <row r="25" spans="1:11" ht="24" customHeight="1">
      <c r="A25" s="100" t="s">
        <v>89</v>
      </c>
      <c r="B25" s="101">
        <v>334</v>
      </c>
      <c r="C25" s="102">
        <v>54</v>
      </c>
      <c r="D25" s="101">
        <v>312</v>
      </c>
      <c r="E25" s="102">
        <v>92</v>
      </c>
      <c r="F25" s="101">
        <v>646</v>
      </c>
      <c r="G25" s="102">
        <v>145</v>
      </c>
      <c r="H25" s="101">
        <v>409</v>
      </c>
      <c r="I25" s="102">
        <v>111</v>
      </c>
      <c r="J25" s="101">
        <v>237</v>
      </c>
      <c r="K25" s="103">
        <v>35</v>
      </c>
    </row>
    <row r="26" spans="1:11" ht="24" customHeight="1">
      <c r="A26" s="100" t="s">
        <v>90</v>
      </c>
      <c r="B26" s="101">
        <v>695</v>
      </c>
      <c r="C26" s="102">
        <v>115</v>
      </c>
      <c r="D26" s="101">
        <v>826</v>
      </c>
      <c r="E26" s="102">
        <v>290</v>
      </c>
      <c r="F26" s="101">
        <v>1521</v>
      </c>
      <c r="G26" s="102">
        <v>406</v>
      </c>
      <c r="H26" s="101">
        <v>724</v>
      </c>
      <c r="I26" s="102">
        <v>242</v>
      </c>
      <c r="J26" s="101">
        <v>797</v>
      </c>
      <c r="K26" s="103">
        <v>163</v>
      </c>
    </row>
    <row r="27" spans="1:11" ht="24" customHeight="1">
      <c r="A27" s="100" t="s">
        <v>91</v>
      </c>
      <c r="B27" s="101">
        <v>619</v>
      </c>
      <c r="C27" s="102">
        <v>103</v>
      </c>
      <c r="D27" s="101">
        <v>492</v>
      </c>
      <c r="E27" s="102">
        <v>189</v>
      </c>
      <c r="F27" s="101">
        <v>1111</v>
      </c>
      <c r="G27" s="102">
        <v>291</v>
      </c>
      <c r="H27" s="101">
        <v>520</v>
      </c>
      <c r="I27" s="102">
        <v>185</v>
      </c>
      <c r="J27" s="101">
        <v>591</v>
      </c>
      <c r="K27" s="103">
        <v>106</v>
      </c>
    </row>
    <row r="28" spans="1:11" ht="24" customHeight="1">
      <c r="A28" s="100" t="s">
        <v>92</v>
      </c>
      <c r="B28" s="101">
        <v>267</v>
      </c>
      <c r="C28" s="102">
        <v>38</v>
      </c>
      <c r="D28" s="101">
        <v>281</v>
      </c>
      <c r="E28" s="102">
        <v>105</v>
      </c>
      <c r="F28" s="101">
        <v>548</v>
      </c>
      <c r="G28" s="102">
        <v>143</v>
      </c>
      <c r="H28" s="101">
        <v>329</v>
      </c>
      <c r="I28" s="102">
        <v>106</v>
      </c>
      <c r="J28" s="101">
        <v>219</v>
      </c>
      <c r="K28" s="103">
        <v>37</v>
      </c>
    </row>
    <row r="29" spans="1:11" ht="24" customHeight="1">
      <c r="A29" s="100" t="s">
        <v>93</v>
      </c>
      <c r="B29" s="101">
        <v>478</v>
      </c>
      <c r="C29" s="102">
        <v>73</v>
      </c>
      <c r="D29" s="101">
        <v>466</v>
      </c>
      <c r="E29" s="102">
        <v>272</v>
      </c>
      <c r="F29" s="101">
        <v>944</v>
      </c>
      <c r="G29" s="102">
        <v>345</v>
      </c>
      <c r="H29" s="101">
        <v>443</v>
      </c>
      <c r="I29" s="102">
        <v>275</v>
      </c>
      <c r="J29" s="101">
        <v>501</v>
      </c>
      <c r="K29" s="103">
        <v>71</v>
      </c>
    </row>
    <row r="30" spans="1:11" ht="24" customHeight="1">
      <c r="A30" s="104" t="s">
        <v>94</v>
      </c>
      <c r="B30" s="105">
        <v>7079</v>
      </c>
      <c r="C30" s="106">
        <v>1301</v>
      </c>
      <c r="D30" s="105">
        <v>7811</v>
      </c>
      <c r="E30" s="106">
        <v>3079</v>
      </c>
      <c r="F30" s="105">
        <v>14890</v>
      </c>
      <c r="G30" s="106">
        <v>4380</v>
      </c>
      <c r="H30" s="105">
        <v>8526</v>
      </c>
      <c r="I30" s="106">
        <v>3169</v>
      </c>
      <c r="J30" s="105">
        <v>6364</v>
      </c>
      <c r="K30" s="107">
        <v>1210</v>
      </c>
    </row>
    <row r="31" spans="1:11" ht="24" customHeight="1">
      <c r="A31" s="108"/>
      <c r="B31" s="109"/>
      <c r="C31" s="110"/>
      <c r="D31" s="109"/>
      <c r="E31" s="110"/>
      <c r="F31" s="109"/>
      <c r="G31" s="110"/>
      <c r="H31" s="109"/>
      <c r="I31" s="110"/>
      <c r="J31" s="109"/>
      <c r="K31" s="111"/>
    </row>
    <row r="32" spans="1:11" ht="24" customHeight="1">
      <c r="A32" s="112" t="s">
        <v>95</v>
      </c>
      <c r="B32" s="113">
        <v>2004</v>
      </c>
      <c r="C32" s="114">
        <v>312</v>
      </c>
      <c r="D32" s="113">
        <v>2423</v>
      </c>
      <c r="E32" s="114">
        <v>933</v>
      </c>
      <c r="F32" s="113">
        <v>4427</v>
      </c>
      <c r="G32" s="114">
        <v>1246</v>
      </c>
      <c r="H32" s="113">
        <v>2729</v>
      </c>
      <c r="I32" s="114">
        <v>961</v>
      </c>
      <c r="J32" s="113">
        <v>1698</v>
      </c>
      <c r="K32" s="115">
        <v>284</v>
      </c>
    </row>
    <row r="33" spans="1:11" ht="24" customHeight="1">
      <c r="A33" s="116" t="s">
        <v>96</v>
      </c>
      <c r="B33" s="113">
        <v>101</v>
      </c>
      <c r="C33" s="114">
        <v>18</v>
      </c>
      <c r="D33" s="113">
        <v>276</v>
      </c>
      <c r="E33" s="114">
        <v>66</v>
      </c>
      <c r="F33" s="113">
        <v>377</v>
      </c>
      <c r="G33" s="114">
        <v>84</v>
      </c>
      <c r="H33" s="113">
        <v>234</v>
      </c>
      <c r="I33" s="114">
        <v>74</v>
      </c>
      <c r="J33" s="113">
        <v>143</v>
      </c>
      <c r="K33" s="115">
        <v>9</v>
      </c>
    </row>
    <row r="34" spans="1:11" ht="24" customHeight="1">
      <c r="A34" s="116" t="s">
        <v>97</v>
      </c>
      <c r="B34" s="113">
        <v>685</v>
      </c>
      <c r="C34" s="114">
        <v>100</v>
      </c>
      <c r="D34" s="113">
        <v>611</v>
      </c>
      <c r="E34" s="114">
        <v>259</v>
      </c>
      <c r="F34" s="113">
        <v>1296</v>
      </c>
      <c r="G34" s="114">
        <v>359</v>
      </c>
      <c r="H34" s="113">
        <v>667</v>
      </c>
      <c r="I34" s="114">
        <v>265</v>
      </c>
      <c r="J34" s="113">
        <v>629</v>
      </c>
      <c r="K34" s="115">
        <v>93</v>
      </c>
    </row>
    <row r="35" spans="1:11" ht="24" customHeight="1">
      <c r="A35" s="116" t="s">
        <v>98</v>
      </c>
      <c r="B35" s="113">
        <v>351</v>
      </c>
      <c r="C35" s="114">
        <v>59</v>
      </c>
      <c r="D35" s="113">
        <v>343</v>
      </c>
      <c r="E35" s="114">
        <v>115</v>
      </c>
      <c r="F35" s="113">
        <v>694</v>
      </c>
      <c r="G35" s="114">
        <v>174</v>
      </c>
      <c r="H35" s="113">
        <v>386</v>
      </c>
      <c r="I35" s="114">
        <v>124</v>
      </c>
      <c r="J35" s="113">
        <v>308</v>
      </c>
      <c r="K35" s="115">
        <v>50</v>
      </c>
    </row>
    <row r="36" spans="1:11" ht="24" customHeight="1">
      <c r="A36" s="116" t="s">
        <v>99</v>
      </c>
      <c r="B36" s="113">
        <v>288</v>
      </c>
      <c r="C36" s="114">
        <v>45</v>
      </c>
      <c r="D36" s="113">
        <v>287</v>
      </c>
      <c r="E36" s="114">
        <v>118</v>
      </c>
      <c r="F36" s="113">
        <v>575</v>
      </c>
      <c r="G36" s="114">
        <v>162</v>
      </c>
      <c r="H36" s="113">
        <v>284</v>
      </c>
      <c r="I36" s="114">
        <v>113</v>
      </c>
      <c r="J36" s="113">
        <v>291</v>
      </c>
      <c r="K36" s="115">
        <v>49</v>
      </c>
    </row>
    <row r="37" spans="1:11" s="22" customFormat="1" ht="24" customHeight="1">
      <c r="A37" s="100" t="s">
        <v>100</v>
      </c>
      <c r="B37" s="113">
        <v>198</v>
      </c>
      <c r="C37" s="114">
        <v>22</v>
      </c>
      <c r="D37" s="113">
        <v>248</v>
      </c>
      <c r="E37" s="114">
        <v>113</v>
      </c>
      <c r="F37" s="113">
        <v>446</v>
      </c>
      <c r="G37" s="114">
        <v>134</v>
      </c>
      <c r="H37" s="113">
        <v>274</v>
      </c>
      <c r="I37" s="114">
        <v>115</v>
      </c>
      <c r="J37" s="113">
        <v>172</v>
      </c>
      <c r="K37" s="115">
        <v>20</v>
      </c>
    </row>
    <row r="38" spans="1:11" s="120" customFormat="1" ht="24" customHeight="1">
      <c r="A38" s="104" t="s">
        <v>101</v>
      </c>
      <c r="B38" s="105">
        <v>3627</v>
      </c>
      <c r="C38" s="106">
        <v>556</v>
      </c>
      <c r="D38" s="105">
        <v>4188</v>
      </c>
      <c r="E38" s="106">
        <v>1603</v>
      </c>
      <c r="F38" s="105">
        <v>7815</v>
      </c>
      <c r="G38" s="106">
        <v>2159</v>
      </c>
      <c r="H38" s="105">
        <v>4574</v>
      </c>
      <c r="I38" s="106">
        <v>1654</v>
      </c>
      <c r="J38" s="105">
        <v>3241</v>
      </c>
      <c r="K38" s="107">
        <v>505</v>
      </c>
    </row>
    <row r="39" spans="1:11" s="120" customFormat="1" ht="15" customHeight="1">
      <c r="A39" s="108"/>
      <c r="B39" s="109"/>
      <c r="C39" s="110"/>
      <c r="D39" s="109"/>
      <c r="E39" s="110"/>
      <c r="F39" s="109"/>
      <c r="G39" s="110"/>
      <c r="H39" s="109"/>
      <c r="I39" s="110"/>
      <c r="J39" s="109"/>
      <c r="K39" s="111"/>
    </row>
    <row r="40" spans="1:11" s="22" customFormat="1" ht="24" customHeight="1" thickBot="1">
      <c r="A40" s="121" t="s">
        <v>102</v>
      </c>
      <c r="B40" s="122">
        <v>4003</v>
      </c>
      <c r="C40" s="123">
        <v>2940</v>
      </c>
      <c r="D40" s="122">
        <v>1091</v>
      </c>
      <c r="E40" s="123">
        <v>2437</v>
      </c>
      <c r="F40" s="122">
        <v>5094</v>
      </c>
      <c r="G40" s="123">
        <v>5378</v>
      </c>
      <c r="H40" s="122">
        <f t="shared" ref="H40" si="0">H41-SUM(H6:H11,H14:H19,H22:H29,H32:H37)</f>
        <v>1051</v>
      </c>
      <c r="I40" s="123">
        <v>2543</v>
      </c>
      <c r="J40" s="122">
        <v>4043</v>
      </c>
      <c r="K40" s="124">
        <v>2835</v>
      </c>
    </row>
    <row r="41" spans="1:11" s="22" customFormat="1" ht="24" customHeight="1" thickTop="1" thickBot="1">
      <c r="A41" s="125" t="s">
        <v>103</v>
      </c>
      <c r="B41" s="126">
        <v>22425</v>
      </c>
      <c r="C41" s="127">
        <v>6088</v>
      </c>
      <c r="D41" s="126">
        <v>23506</v>
      </c>
      <c r="E41" s="127">
        <v>11119</v>
      </c>
      <c r="F41" s="126">
        <v>45931</v>
      </c>
      <c r="G41" s="127">
        <v>17207</v>
      </c>
      <c r="H41" s="126">
        <v>25131</v>
      </c>
      <c r="I41" s="127">
        <v>11296</v>
      </c>
      <c r="J41" s="126">
        <v>20800</v>
      </c>
      <c r="K41" s="128">
        <v>5911</v>
      </c>
    </row>
    <row r="42" spans="1:11">
      <c r="A42" s="1" t="s">
        <v>104</v>
      </c>
    </row>
  </sheetData>
  <mergeCells count="7">
    <mergeCell ref="A2:A4"/>
    <mergeCell ref="B2:G2"/>
    <mergeCell ref="H2:I3"/>
    <mergeCell ref="J2:K3"/>
    <mergeCell ref="B3:C3"/>
    <mergeCell ref="D3:E3"/>
    <mergeCell ref="F3:G3"/>
  </mergeCells>
  <phoneticPr fontId="3"/>
  <pageMargins left="0.78740157480314965" right="0.78740157480314965" top="0.98425196850393704" bottom="0.98425196850393704" header="0.51181102362204722" footer="0.51181102362204722"/>
  <pageSetup paperSize="9" scale="78" orientation="portrait" r:id="rId1"/>
  <headerFooter alignWithMargins="0">
    <oddFooter>&amp;R高松国税局
国税滞納
(R01)</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showGridLines="0" view="pageBreakPreview" zoomScale="85" zoomScaleNormal="100" zoomScaleSheetLayoutView="85" workbookViewId="0">
      <selection activeCell="G12" sqref="G12"/>
    </sheetView>
  </sheetViews>
  <sheetFormatPr defaultColWidth="15.625" defaultRowHeight="11.25"/>
  <cols>
    <col min="1" max="1" width="38.875" style="1" bestFit="1" customWidth="1"/>
    <col min="2" max="2" width="30.875" style="1" customWidth="1"/>
    <col min="3" max="3" width="18.125" style="1" customWidth="1"/>
    <col min="4" max="16384" width="15.625" style="1"/>
  </cols>
  <sheetData>
    <row r="1" spans="1:3" ht="21">
      <c r="A1" s="182" t="s">
        <v>0</v>
      </c>
      <c r="B1" s="182"/>
    </row>
    <row r="2" spans="1:3" ht="4.5" customHeight="1">
      <c r="A2" s="2"/>
      <c r="B2" s="2"/>
    </row>
    <row r="3" spans="1:3" ht="13.5" customHeight="1" thickBot="1">
      <c r="A3" s="1" t="s">
        <v>1</v>
      </c>
    </row>
    <row r="4" spans="1:3" ht="20.25" customHeight="1">
      <c r="A4" s="183" t="s">
        <v>2</v>
      </c>
      <c r="B4" s="185" t="s">
        <v>3</v>
      </c>
    </row>
    <row r="5" spans="1:3" ht="13.5" customHeight="1" thickBot="1">
      <c r="A5" s="184"/>
      <c r="B5" s="186"/>
    </row>
    <row r="6" spans="1:3" ht="12" customHeight="1">
      <c r="A6" s="3"/>
      <c r="B6" s="4" t="s">
        <v>4</v>
      </c>
    </row>
    <row r="7" spans="1:3" s="8" customFormat="1" ht="30" customHeight="1">
      <c r="A7" s="5" t="s">
        <v>5</v>
      </c>
      <c r="B7" s="6">
        <v>125155583</v>
      </c>
      <c r="C7" s="7"/>
    </row>
    <row r="8" spans="1:3" s="8" customFormat="1" ht="30" customHeight="1">
      <c r="A8" s="5" t="s">
        <v>6</v>
      </c>
      <c r="B8" s="9">
        <v>125450193</v>
      </c>
      <c r="C8" s="7"/>
    </row>
    <row r="9" spans="1:3" s="8" customFormat="1" ht="30" customHeight="1">
      <c r="A9" s="5" t="s">
        <v>7</v>
      </c>
      <c r="B9" s="9">
        <v>133212448</v>
      </c>
      <c r="C9" s="7"/>
    </row>
    <row r="10" spans="1:3" s="8" customFormat="1" ht="30" customHeight="1">
      <c r="A10" s="5" t="s">
        <v>8</v>
      </c>
      <c r="B10" s="9">
        <v>142762128</v>
      </c>
      <c r="C10" s="7"/>
    </row>
    <row r="11" spans="1:3" ht="30" customHeight="1" thickBot="1">
      <c r="A11" s="10" t="s">
        <v>9</v>
      </c>
      <c r="B11" s="11">
        <v>147333411</v>
      </c>
      <c r="C11" s="12"/>
    </row>
    <row r="12" spans="1:3" ht="30" customHeight="1" thickTop="1">
      <c r="A12" s="13" t="s">
        <v>10</v>
      </c>
      <c r="B12" s="14">
        <v>26615765</v>
      </c>
      <c r="C12" s="12"/>
    </row>
    <row r="13" spans="1:3" ht="30" customHeight="1">
      <c r="A13" s="15" t="s">
        <v>11</v>
      </c>
      <c r="B13" s="16">
        <v>3612146</v>
      </c>
      <c r="C13" s="12"/>
    </row>
    <row r="14" spans="1:3" ht="30" customHeight="1">
      <c r="A14" s="15" t="s">
        <v>12</v>
      </c>
      <c r="B14" s="16">
        <v>17701705</v>
      </c>
      <c r="C14" s="12"/>
    </row>
    <row r="15" spans="1:3" ht="30" customHeight="1">
      <c r="A15" s="15" t="s">
        <v>13</v>
      </c>
      <c r="B15" s="16">
        <v>97472442</v>
      </c>
      <c r="C15" s="12"/>
    </row>
    <row r="16" spans="1:3" ht="30" customHeight="1" thickBot="1">
      <c r="A16" s="17" t="s">
        <v>14</v>
      </c>
      <c r="B16" s="18">
        <v>1931353</v>
      </c>
      <c r="C16" s="12"/>
    </row>
    <row r="17" spans="1:3" s="22" customFormat="1" ht="30" customHeight="1" thickTop="1" thickBot="1">
      <c r="A17" s="19" t="s">
        <v>15</v>
      </c>
      <c r="B17" s="20">
        <v>147333411</v>
      </c>
      <c r="C17" s="21"/>
    </row>
    <row r="18" spans="1:3" s="22" customFormat="1" ht="8.25" customHeight="1">
      <c r="A18" s="23"/>
      <c r="B18" s="24"/>
      <c r="C18" s="21"/>
    </row>
    <row r="19" spans="1:3">
      <c r="A19" s="25" t="s">
        <v>16</v>
      </c>
    </row>
    <row r="20" spans="1:3">
      <c r="A20" s="1" t="s">
        <v>17</v>
      </c>
    </row>
  </sheetData>
  <mergeCells count="3">
    <mergeCell ref="A1:B1"/>
    <mergeCell ref="A4:A5"/>
    <mergeCell ref="B4:B5"/>
  </mergeCells>
  <phoneticPr fontId="3"/>
  <printOptions horizontalCentered="1"/>
  <pageMargins left="0.78740157480314965" right="0.70866141732283472" top="0.98425196850393704" bottom="0.98425196850393704" header="0.51181102362204722" footer="0.51181102362204722"/>
  <pageSetup paperSize="9" orientation="portrait" horizontalDpi="1200" verticalDpi="1200" r:id="rId1"/>
  <headerFooter alignWithMargins="0">
    <oddFooter>&amp;R高松国税局
還付金
(R01)</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1352FBB25AD26741878EC5ACE9AA909C" ma:contentTypeVersion="1" ma:contentTypeDescription="新しいドキュメントを作成します。" ma:contentTypeScope="" ma:versionID="0027e425df45e762ffe04b878b6db2e5">
  <xsd:schema xmlns:xsd="http://www.w3.org/2001/XMLSchema" xmlns:xs="http://www.w3.org/2001/XMLSchema" xmlns:p="http://schemas.microsoft.com/office/2006/metadata/properties" xmlns:ns2="c1e1fd5d-d5a4-4438-b594-53628234b2d5" targetNamespace="http://schemas.microsoft.com/office/2006/metadata/properties" ma:root="true" ma:fieldsID="6fb9b6e0b671e66655991a414efd6085" ns2:_="">
    <xsd:import namespace="c1e1fd5d-d5a4-4438-b594-53628234b2d5"/>
    <xsd:element name="properties">
      <xsd:complexType>
        <xsd:sequence>
          <xsd:element name="documentManagement">
            <xsd:complexType>
              <xsd:all>
                <xsd:element ref="ns2:_x8aac__x660e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e1fd5d-d5a4-4438-b594-53628234b2d5" elementFormDefault="qualified">
    <xsd:import namespace="http://schemas.microsoft.com/office/2006/documentManagement/types"/>
    <xsd:import namespace="http://schemas.microsoft.com/office/infopath/2007/PartnerControls"/>
    <xsd:element name="_x8aac__x660e_" ma:index="8" nillable="true" ma:displayName="説明" ma:internalName="_x8aac__x660e_">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x8aac__x660e_ xmlns="c1e1fd5d-d5a4-4438-b594-53628234b2d5" xsi:nil="true"/>
  </documentManagement>
</p:properties>
</file>

<file path=customXml/itemProps1.xml><?xml version="1.0" encoding="utf-8"?>
<ds:datastoreItem xmlns:ds="http://schemas.openxmlformats.org/officeDocument/2006/customXml" ds:itemID="{C2CEE139-4D46-473F-B919-D18E08A86755}">
  <ds:schemaRefs>
    <ds:schemaRef ds:uri="http://schemas.microsoft.com/sharepoint/v3/contenttype/forms"/>
  </ds:schemaRefs>
</ds:datastoreItem>
</file>

<file path=customXml/itemProps2.xml><?xml version="1.0" encoding="utf-8"?>
<ds:datastoreItem xmlns:ds="http://schemas.openxmlformats.org/officeDocument/2006/customXml" ds:itemID="{70AD4954-77B2-441F-8FCD-E0017F12FDF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e1fd5d-d5a4-4438-b594-53628234b2d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2AC1BAD-0A4F-4E51-AF5B-F1C06DD21E28}">
  <ds:schemaRefs>
    <ds:schemaRef ds:uri="http://schemas.microsoft.com/office/infopath/2007/PartnerControls"/>
    <ds:schemaRef ds:uri="http://purl.org/dc/elements/1.1/"/>
    <ds:schemaRef ds:uri="http://schemas.microsoft.com/office/2006/metadata/properties"/>
    <ds:schemaRef ds:uri="http://purl.org/dc/terms/"/>
    <ds:schemaRef ds:uri="c1e1fd5d-d5a4-4438-b594-53628234b2d5"/>
    <ds:schemaRef ds:uri="http://schemas.microsoft.com/office/2006/documentManagement/type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(1)滞納状況</vt:lpstr>
      <vt:lpstr> (2)滞納状況の累年比較</vt:lpstr>
      <vt:lpstr>(3)税務署別滞納状況</vt:lpstr>
      <vt:lpstr>還付金の支払決定の状況 </vt:lpstr>
      <vt:lpstr>' (2)滞納状況の累年比較'!Print_Area</vt:lpstr>
      <vt:lpstr>'(1)滞納状況'!Print_Area</vt:lpstr>
      <vt:lpstr>'(3)税務署別滞納状況'!Print_Area</vt:lpstr>
      <vt:lpstr>'還付金の支払決定の状況 '!Print_Area</vt:lpstr>
      <vt:lpstr>'(3)税務署別滞納状況'!Print_Titles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企画２</cp:lastModifiedBy>
  <cp:lastPrinted>2021-05-25T01:24:02Z</cp:lastPrinted>
  <dcterms:created xsi:type="dcterms:W3CDTF">2020-10-29T02:04:19Z</dcterms:created>
  <dcterms:modified xsi:type="dcterms:W3CDTF">2021-05-25T01:24:36Z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0x0101001352FBB25AD26741878EC5ACE9AA909C</vt:lpwstr>
  </property>
</Properties>
</file>