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４年度\R0404（7.1期限）\調達情報R0404\"/>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4'!$A$1:$P$42</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<sst xmlns="http://schemas.openxmlformats.org/spreadsheetml/2006/main" count="180" uniqueCount="98">
  <si>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</si>
  <si>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</si>
  <si>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</si>
  <si>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</si>
  <si>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</si>
  <si>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</si>
  <si>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</si>
  <si>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</si>
  <si>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</si>
  <si>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</si>
  <si>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</si>
  <si>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</si>
  <si>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</si>
  <si>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</si>
  <si>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</si>
  <si>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</si>
  <si>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</si>
  <si>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</si>
  <si>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</si>
  <si>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</si>
  <si>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</si>
  <si>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</si>
  <si>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</si>
  <si>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</si>
  <si>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</si>
  <si>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</si>
  <si>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</si>
  <si>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</si>
  <si>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</si>
  <si>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</si>
  <si>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</si>
  <si>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</si>
  <si>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古木　隆幸
宮城県仙台市青葉区本町３－３－１</t>
  </si>
  <si>
    <t>－</t>
  </si>
  <si>
    <t/>
  </si>
  <si>
    <t>東北電力株式会社
宮城県仙台市青葉区本町１－７－１</t>
  </si>
  <si>
    <t>確定申告電話相談センター運営業務
令和4年4月1日から令和4年4月22日まで</t>
  </si>
  <si>
    <t>トランス・コスモス株式会社
東京都渋谷区東１－２－２０</t>
  </si>
  <si>
    <t>４月１日からのシステム交換・オペレーター交代は実質的に不可能であり、業務を履行できる者が契約者しかなく競争を許さないことから、会計法29条の3第4項に該当するため（根拠区分：ロ）</t>
  </si>
  <si>
    <t>同種の他の契約の予定価格を類推されるおそれがあるため公表しない</t>
  </si>
  <si>
    <t>鶴岡税務署敷地の借上げ
令和4年4月1日から令和5年3月31日まで</t>
  </si>
  <si>
    <t>鶴岡市長　皆川　治
山形県鶴岡市馬場町９－２５</t>
  </si>
  <si>
    <t>当該場所でなければ行政事務を行うことが不可能であることから場所が限定され、供給者が一に特定される賃貸借契約であることから会計法29条の3第4項に該当するため（根拠区分：ロ）。</t>
  </si>
  <si>
    <t>釜石税務署職員宿舎の賃貸借
12ヶ月</t>
  </si>
  <si>
    <t>個人</t>
  </si>
  <si>
    <t>前年度以前に調達した宿舎の継続使用に係る借上げであり、供給者が一に特定され競争を許さないことから、会計法29条の3第4項に該当するため（根拠区分：イ（イ））。</t>
  </si>
  <si>
    <t>乗用自動車の賃貸借業務（グループ６）
一式</t>
  </si>
  <si>
    <t>ニッポンレンタカー東北株式会社
宮城県仙台市青葉区本町１－２－２０</t>
  </si>
  <si>
    <t>一般競争入札において、入札を実施しても落札者となる者がいないことから、会計法第29条の3第5項、予算決算及び会計令第99条の2に該当するため。</t>
  </si>
  <si>
    <t>令和３年分確定申告における備品の借上げ、搬入・搬出及び設営業務
令和4年4月1日から令和4年5月31日まで</t>
  </si>
  <si>
    <t>コーユーレンティア株式会社東北支店
宮城県仙台市太白区中田５－３－２１</t>
  </si>
  <si>
    <t>新型コロナウイルス感染症の影響で確定申告期限が個別延長可能になったことにより、確定申告で使用する備品の借上げ、搬入・搬出及び設営業務を履行できる者が契約者しかなく、競争を許さないことから会計法29条の3第4項に該当するため（根拠区分：ロ）。</t>
  </si>
  <si>
    <t>＠182.60円/個ほか</t>
  </si>
  <si>
    <t xml:space="preserve">単価契約
予定調達総額 22,409,186円
</t>
  </si>
  <si>
    <t>令和３年分確定申告における署外申告書作成会場の借上げ（仙台南）
令和4年4月1日から令和4年4月19日まで</t>
  </si>
  <si>
    <t>アズテックミュージアム
宮城県仙台市大田区中田町杉の下１８</t>
  </si>
  <si>
    <t>新型コロナウイルス感染症の影響で確定申告期限が個別延長可能になったことにより、当該場所でなければ納税者からの確定申告に係る相談等に対応することが不可能であり、供給者が一に特定される賃貸借契約であることから会計法29条の3第4項に該当するため（根拠区分：ロ）。</t>
  </si>
  <si>
    <t>＠82,500円/日ほか</t>
  </si>
  <si>
    <t xml:space="preserve">単価契約
予定調達総額 2,685,100円
</t>
  </si>
  <si>
    <t>令和３年分確定申告における署外申告書作成会場の借上げ（米沢）
令和4年4月1日から令和4年4月18日まで</t>
  </si>
  <si>
    <t>藤和株式会社
山形県米沢市門東町１－１－５</t>
  </si>
  <si>
    <t>＠39,270円/日ほか</t>
  </si>
  <si>
    <t xml:space="preserve">単価契約
予定調達総額 801,900円
</t>
  </si>
  <si>
    <t>盛岡税務署の官用車用駐車場の借上げ</t>
  </si>
  <si>
    <t>村井商事株式会社
岩手県盛岡市茶畑２ー１６－３９</t>
  </si>
  <si>
    <t>公募を実施した結果、業務履行可能な者が契約相手方しかなく競争を許さないことから会計法29条の３第４項に該当するため。</t>
  </si>
  <si>
    <t>@254,100円/月</t>
  </si>
  <si>
    <t xml:space="preserve">単価契約
予定調達総額 3,049,200円
</t>
  </si>
  <si>
    <t>2022年度国税専門官採用試験第一次試験会場（仙台市）の賃貸借</t>
  </si>
  <si>
    <t>協同組合仙台卸商センター
仙台市若林区卸町２－１５－２</t>
  </si>
  <si>
    <t>@165円/台ほか</t>
  </si>
  <si>
    <t>仙台国税局OAセンター開発支援業務</t>
  </si>
  <si>
    <t>株式会社エヌエスシー
仙台市青葉区国分町１-６-９</t>
  </si>
  <si>
    <t>一般競争入札において入札者がいない又は再度の入札を実施しても、落札者となるべき者がいないことから、会計法第29条の３第５項及び予決令第99の２に該当するため。</t>
  </si>
  <si>
    <t>源泉所得税及び復興特別所得税の納付期限のお知らせハガキの刷成、プリント及び裁断業務
151,000件</t>
  </si>
  <si>
    <t>株式会社ビー・プロ
宮城県仙台市若林区六丁の目西町４－１</t>
  </si>
  <si>
    <t>＠9.548円/件</t>
  </si>
  <si>
    <t>河北新報等の購入
「河北新報セット版」36部ほか１品目</t>
  </si>
  <si>
    <t>株式会社河北新報社
宮城県仙台市青葉区五橋１－２－２８</t>
  </si>
  <si>
    <t>当該物品は、出版元と直接契約しなければ購入することができず、競争性を許さないことから、会計法第29の３第４項に該当するため（根拠区分：ニ（ニ））。</t>
  </si>
  <si>
    <t>＠4,400円/部
ほか</t>
  </si>
  <si>
    <t xml:space="preserve">単価契約
予定調達総額 1,903,200円
</t>
  </si>
  <si>
    <t>週刊税務通信、月刊税務ＱＡ及び月刊国際税務の年間購読</t>
  </si>
  <si>
    <t>株式会社税務研究会
東京都千代田区丸の内１－８－２</t>
  </si>
  <si>
    <t>弘前税務署ほか40税務署、五所川原合同庁舎ほか6合同庁舎、青森第二合同庁舎及び青森法務総合庁舎で使用する電気の購入</t>
  </si>
  <si>
    <t>支出負担行為担当官
仙台国税局総務部次長
古木　隆幸
宮城県仙台市青葉区本町３－３－１
ほか２０官署</t>
  </si>
  <si>
    <t>夏季
＠16.82円/ＫＷｈ
その他季
＠15.62円/ＫＷｈ
再エネ
＠1.54円/KWｈ</t>
  </si>
  <si>
    <t>弘前税務署ほか5税務署構内交換電話設備一式に係る賃貸借及び保守業務</t>
  </si>
  <si>
    <t>三菱HCキャピタル株式会社
東京都千代田区丸の内１－５－１</t>
  </si>
  <si>
    <t>公募を実施し、申し込みのあった者のうち要件を満たす全ての者と契約したものであり、競争を許さないことから会計法29条の３第４項に該当するため。</t>
  </si>
  <si>
    <t xml:space="preserve">単価契約
予定調達総額 1,848,330円
分担契約
</t>
  </si>
  <si>
    <t xml:space="preserve">単価契約
予定調達総額 1,610,642円
</t>
  </si>
  <si>
    <t xml:space="preserve">単価契約
予定調達総額 1,441,748円
</t>
  </si>
  <si>
    <t xml:space="preserve">単価契約
予定調達総額 146,565,155円
</t>
  </si>
  <si>
    <t>盛岡税務署ほか７施設の照明器具改修その他工事設計業務
契約締結日の翌日から令和4年9月30日
「建築士事務所」</t>
  </si>
  <si>
    <t>浅川設計　代表　浅川和彦
宮城県名取市相互台１－２－３</t>
  </si>
  <si>
    <t>＠4,620円/台ほか</t>
    <phoneticPr fontId="4"/>
  </si>
  <si>
    <t>支出負担行為担当官
仙台国税局総務部次長
古木　隆幸
宮城県仙台市青葉区本町３－３－１</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</si>
</sst>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46">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8" fontId="11" fillId="0" borderId="5" xfId="2" applyNumberFormat="1" applyFont="1" applyFill="1" applyBorder="1" applyAlignment="1">
      <alignment horizontal="center"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180" fontId="11" fillId="0" borderId="5" xfId="3" applyNumberFormat="1" applyFont="1" applyFill="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80" fontId="11" fillId="0" borderId="5" xfId="3" quotePrefix="1" applyNumberFormat="1" applyFont="1" applyFill="1" applyBorder="1" applyAlignment="1">
      <alignment horizontal="center" vertical="center" wrapText="1" shrinkToFit="1"/>
    </xf>
  </cellXfs>
  <cellStyles count="8">
    <cellStyle name="パーセント 2" xfId="5"/>
    <cellStyle name="桁区切り 2" xfId="3"/>
    <cellStyle name="標準" xfId="0" builtinId="0"/>
    <cellStyle name="標準 2" xfId="7"/>
    <cellStyle name="標準 2 2" xfId="1"/>
    <cellStyle name="標準 3" xfId="6"/>
    <cellStyle name="標準_23.4月" xfId="4"/>
    <cellStyle name="標準_別紙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showZeros="0" tabSelected="1" view="pageBreakPreview" topLeftCell="A16" zoomScale="90" zoomScaleNormal="100" zoomScaleSheetLayoutView="90" workbookViewId="0">
      <selection activeCell="C18" sqref="C18"/>
    </sheetView>
  </sheetViews>
  <sheetFormatPr defaultRowHeight="13.5" x14ac:dyDescent="0.15"/>
  <cols>
    <col min="1" max="1" width="3.625" style="4" customWidth="1"/>
    <col min="2" max="2" width="25.625" style="4" customWidth="1"/>
    <col min="3" max="3" width="20.125" style="3" customWidth="1"/>
    <col min="4" max="4" width="13.875" style="4" bestFit="1"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1" t="s">
        <v>31</v>
      </c>
      <c r="C3" s="32"/>
      <c r="D3" s="32"/>
      <c r="E3" s="32"/>
      <c r="F3" s="32"/>
      <c r="G3" s="32"/>
      <c r="H3" s="32"/>
      <c r="I3" s="32"/>
      <c r="J3" s="32"/>
      <c r="K3" s="32"/>
      <c r="L3" s="32"/>
      <c r="M3" s="32"/>
      <c r="N3" s="32"/>
      <c r="O3" s="33"/>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4" t="s">
        <v>0</v>
      </c>
      <c r="C6" s="34" t="s">
        <v>1</v>
      </c>
      <c r="D6" s="34" t="s">
        <v>2</v>
      </c>
      <c r="E6" s="34" t="s">
        <v>3</v>
      </c>
      <c r="F6" s="34" t="s">
        <v>4</v>
      </c>
      <c r="G6" s="34" t="s">
        <v>5</v>
      </c>
      <c r="H6" s="34" t="s">
        <v>6</v>
      </c>
      <c r="I6" s="34" t="s">
        <v>7</v>
      </c>
      <c r="J6" s="34" t="s">
        <v>8</v>
      </c>
      <c r="K6" s="26" t="s">
        <v>9</v>
      </c>
      <c r="L6" s="28" t="s">
        <v>10</v>
      </c>
      <c r="M6" s="28"/>
      <c r="N6" s="28"/>
      <c r="O6" s="29" t="s">
        <v>11</v>
      </c>
      <c r="P6" s="1"/>
    </row>
    <row r="7" spans="1:17" s="6" customFormat="1" ht="30" customHeight="1" x14ac:dyDescent="0.15">
      <c r="A7" s="1"/>
      <c r="B7" s="35"/>
      <c r="C7" s="35"/>
      <c r="D7" s="35"/>
      <c r="E7" s="35"/>
      <c r="F7" s="35"/>
      <c r="G7" s="35"/>
      <c r="H7" s="35"/>
      <c r="I7" s="35"/>
      <c r="J7" s="35"/>
      <c r="K7" s="27"/>
      <c r="L7" s="15" t="s">
        <v>12</v>
      </c>
      <c r="M7" s="15" t="s">
        <v>13</v>
      </c>
      <c r="N7" s="15" t="s">
        <v>14</v>
      </c>
      <c r="O7" s="30"/>
      <c r="P7" s="5"/>
    </row>
    <row r="8" spans="1:17" s="6" customFormat="1" ht="72.75" customHeight="1" x14ac:dyDescent="0.15">
      <c r="A8" s="1"/>
      <c r="B8" s="16" t="s">
        <v>36</v>
      </c>
      <c r="C8" s="17" t="s">
        <v>32</v>
      </c>
      <c r="D8" s="18">
        <v>44652</v>
      </c>
      <c r="E8" s="16" t="s">
        <v>37</v>
      </c>
      <c r="F8" s="19">
        <v>3011001041302</v>
      </c>
      <c r="G8" s="20" t="s">
        <v>38</v>
      </c>
      <c r="H8" s="25" t="s">
        <v>39</v>
      </c>
      <c r="I8" s="21">
        <v>3066800</v>
      </c>
      <c r="J8" s="22" t="s">
        <v>33</v>
      </c>
      <c r="K8" s="23"/>
      <c r="L8" s="22" t="s">
        <v>34</v>
      </c>
      <c r="M8" s="22"/>
      <c r="N8" s="22" t="s">
        <v>34</v>
      </c>
      <c r="O8" s="24">
        <v>0</v>
      </c>
      <c r="P8" s="5"/>
    </row>
    <row r="9" spans="1:17" s="6" customFormat="1" ht="71.25" customHeight="1" x14ac:dyDescent="0.15">
      <c r="A9" s="1"/>
      <c r="B9" s="16" t="s">
        <v>40</v>
      </c>
      <c r="C9" s="17" t="s">
        <v>32</v>
      </c>
      <c r="D9" s="18">
        <v>44652</v>
      </c>
      <c r="E9" s="16" t="s">
        <v>41</v>
      </c>
      <c r="F9" s="19">
        <v>8370005000835</v>
      </c>
      <c r="G9" s="20" t="s">
        <v>42</v>
      </c>
      <c r="H9" s="25" t="s">
        <v>39</v>
      </c>
      <c r="I9" s="21">
        <v>1832000</v>
      </c>
      <c r="J9" s="22" t="s">
        <v>33</v>
      </c>
      <c r="K9" s="23"/>
      <c r="L9" s="22" t="s">
        <v>34</v>
      </c>
      <c r="M9" s="22"/>
      <c r="N9" s="22" t="s">
        <v>34</v>
      </c>
      <c r="O9" s="24">
        <v>0</v>
      </c>
      <c r="P9" s="5"/>
    </row>
    <row r="10" spans="1:17" s="6" customFormat="1" ht="66.75" customHeight="1" x14ac:dyDescent="0.15">
      <c r="A10" s="1"/>
      <c r="B10" s="16" t="s">
        <v>43</v>
      </c>
      <c r="C10" s="17" t="s">
        <v>32</v>
      </c>
      <c r="D10" s="18">
        <v>44652</v>
      </c>
      <c r="E10" s="16" t="s">
        <v>44</v>
      </c>
      <c r="F10" s="19" t="s">
        <v>33</v>
      </c>
      <c r="G10" s="20" t="s">
        <v>45</v>
      </c>
      <c r="H10" s="25" t="s">
        <v>39</v>
      </c>
      <c r="I10" s="21">
        <v>1800000</v>
      </c>
      <c r="J10" s="22" t="s">
        <v>33</v>
      </c>
      <c r="K10" s="23"/>
      <c r="L10" s="22" t="s">
        <v>34</v>
      </c>
      <c r="M10" s="22"/>
      <c r="N10" s="22" t="s">
        <v>34</v>
      </c>
      <c r="O10" s="24">
        <v>0</v>
      </c>
      <c r="P10" s="5"/>
    </row>
    <row r="11" spans="1:17" s="6" customFormat="1" ht="60.75" customHeight="1" x14ac:dyDescent="0.15">
      <c r="A11" s="1"/>
      <c r="B11" s="16" t="s">
        <v>46</v>
      </c>
      <c r="C11" s="17" t="s">
        <v>32</v>
      </c>
      <c r="D11" s="18">
        <v>44652</v>
      </c>
      <c r="E11" s="16" t="s">
        <v>47</v>
      </c>
      <c r="F11" s="19">
        <v>7370001011168</v>
      </c>
      <c r="G11" s="20" t="s">
        <v>48</v>
      </c>
      <c r="H11" s="25" t="s">
        <v>39</v>
      </c>
      <c r="I11" s="45" t="s">
        <v>96</v>
      </c>
      <c r="J11" s="22" t="s">
        <v>33</v>
      </c>
      <c r="K11" s="23"/>
      <c r="L11" s="22" t="s">
        <v>34</v>
      </c>
      <c r="M11" s="22"/>
      <c r="N11" s="22" t="s">
        <v>34</v>
      </c>
      <c r="O11" s="24" t="s">
        <v>90</v>
      </c>
      <c r="P11" s="5"/>
    </row>
    <row r="12" spans="1:17" s="6" customFormat="1" ht="93" customHeight="1" x14ac:dyDescent="0.15">
      <c r="A12" s="1"/>
      <c r="B12" s="16" t="s">
        <v>49</v>
      </c>
      <c r="C12" s="17" t="s">
        <v>32</v>
      </c>
      <c r="D12" s="18">
        <v>44652</v>
      </c>
      <c r="E12" s="16" t="s">
        <v>50</v>
      </c>
      <c r="F12" s="19">
        <v>3010401025419</v>
      </c>
      <c r="G12" s="20" t="s">
        <v>51</v>
      </c>
      <c r="H12" s="25" t="s">
        <v>39</v>
      </c>
      <c r="I12" s="21" t="s">
        <v>52</v>
      </c>
      <c r="J12" s="22" t="s">
        <v>33</v>
      </c>
      <c r="K12" s="23"/>
      <c r="L12" s="22" t="s">
        <v>34</v>
      </c>
      <c r="M12" s="22"/>
      <c r="N12" s="22" t="s">
        <v>34</v>
      </c>
      <c r="O12" s="24" t="s">
        <v>53</v>
      </c>
      <c r="P12" s="5"/>
    </row>
    <row r="13" spans="1:17" s="6" customFormat="1" ht="108.75" customHeight="1" x14ac:dyDescent="0.15">
      <c r="A13" s="1"/>
      <c r="B13" s="16" t="s">
        <v>54</v>
      </c>
      <c r="C13" s="17" t="s">
        <v>32</v>
      </c>
      <c r="D13" s="18">
        <v>44652</v>
      </c>
      <c r="E13" s="16" t="s">
        <v>55</v>
      </c>
      <c r="F13" s="19">
        <v>9370001002504</v>
      </c>
      <c r="G13" s="20" t="s">
        <v>56</v>
      </c>
      <c r="H13" s="25" t="s">
        <v>39</v>
      </c>
      <c r="I13" s="21" t="s">
        <v>57</v>
      </c>
      <c r="J13" s="22" t="s">
        <v>33</v>
      </c>
      <c r="K13" s="23"/>
      <c r="L13" s="22" t="s">
        <v>34</v>
      </c>
      <c r="M13" s="22"/>
      <c r="N13" s="22" t="s">
        <v>34</v>
      </c>
      <c r="O13" s="24" t="s">
        <v>58</v>
      </c>
      <c r="P13" s="5"/>
    </row>
    <row r="14" spans="1:17" s="6" customFormat="1" ht="107.25" customHeight="1" x14ac:dyDescent="0.15">
      <c r="A14" s="1"/>
      <c r="B14" s="16" t="s">
        <v>59</v>
      </c>
      <c r="C14" s="17" t="s">
        <v>32</v>
      </c>
      <c r="D14" s="18">
        <v>44652</v>
      </c>
      <c r="E14" s="16" t="s">
        <v>60</v>
      </c>
      <c r="F14" s="19">
        <v>5390001010087</v>
      </c>
      <c r="G14" s="20" t="s">
        <v>56</v>
      </c>
      <c r="H14" s="25" t="s">
        <v>39</v>
      </c>
      <c r="I14" s="21" t="s">
        <v>61</v>
      </c>
      <c r="J14" s="22" t="s">
        <v>33</v>
      </c>
      <c r="K14" s="23"/>
      <c r="L14" s="22" t="s">
        <v>34</v>
      </c>
      <c r="M14" s="22"/>
      <c r="N14" s="22" t="s">
        <v>34</v>
      </c>
      <c r="O14" s="24" t="s">
        <v>62</v>
      </c>
      <c r="P14" s="5"/>
    </row>
    <row r="15" spans="1:17" s="6" customFormat="1" ht="56.25" x14ac:dyDescent="0.15">
      <c r="A15" s="1"/>
      <c r="B15" s="16" t="s">
        <v>63</v>
      </c>
      <c r="C15" s="17" t="s">
        <v>32</v>
      </c>
      <c r="D15" s="18">
        <v>44652</v>
      </c>
      <c r="E15" s="16" t="s">
        <v>64</v>
      </c>
      <c r="F15" s="19">
        <v>2400001001541</v>
      </c>
      <c r="G15" s="20" t="s">
        <v>65</v>
      </c>
      <c r="H15" s="25" t="s">
        <v>39</v>
      </c>
      <c r="I15" s="21" t="s">
        <v>66</v>
      </c>
      <c r="J15" s="22" t="s">
        <v>33</v>
      </c>
      <c r="K15" s="23"/>
      <c r="L15" s="22" t="s">
        <v>34</v>
      </c>
      <c r="M15" s="22"/>
      <c r="N15" s="22" t="s">
        <v>34</v>
      </c>
      <c r="O15" s="24" t="s">
        <v>67</v>
      </c>
      <c r="P15" s="5"/>
    </row>
    <row r="16" spans="1:17" s="6" customFormat="1" ht="61.5" customHeight="1" x14ac:dyDescent="0.15">
      <c r="A16" s="1"/>
      <c r="B16" s="16" t="s">
        <v>68</v>
      </c>
      <c r="C16" s="17" t="s">
        <v>32</v>
      </c>
      <c r="D16" s="18">
        <v>44652</v>
      </c>
      <c r="E16" s="16" t="s">
        <v>69</v>
      </c>
      <c r="F16" s="19">
        <v>4370005000913</v>
      </c>
      <c r="G16" s="20" t="s">
        <v>65</v>
      </c>
      <c r="H16" s="25" t="s">
        <v>39</v>
      </c>
      <c r="I16" s="21" t="s">
        <v>70</v>
      </c>
      <c r="J16" s="22" t="s">
        <v>33</v>
      </c>
      <c r="K16" s="23"/>
      <c r="L16" s="22" t="s">
        <v>34</v>
      </c>
      <c r="M16" s="22"/>
      <c r="N16" s="22" t="s">
        <v>34</v>
      </c>
      <c r="O16" s="24" t="s">
        <v>91</v>
      </c>
      <c r="P16" s="5"/>
    </row>
    <row r="17" spans="1:16" s="6" customFormat="1" ht="68.25" customHeight="1" x14ac:dyDescent="0.15">
      <c r="A17" s="1"/>
      <c r="B17" s="16" t="s">
        <v>71</v>
      </c>
      <c r="C17" s="17" t="s">
        <v>97</v>
      </c>
      <c r="D17" s="18">
        <v>44652</v>
      </c>
      <c r="E17" s="16" t="s">
        <v>72</v>
      </c>
      <c r="F17" s="19">
        <v>8370001011695</v>
      </c>
      <c r="G17" s="20" t="s">
        <v>73</v>
      </c>
      <c r="H17" s="25" t="s">
        <v>39</v>
      </c>
      <c r="I17" s="21">
        <v>10032000</v>
      </c>
      <c r="J17" s="22" t="s">
        <v>33</v>
      </c>
      <c r="K17" s="23"/>
      <c r="L17" s="22" t="s">
        <v>34</v>
      </c>
      <c r="M17" s="22"/>
      <c r="N17" s="22" t="s">
        <v>34</v>
      </c>
      <c r="O17" s="24">
        <v>0</v>
      </c>
      <c r="P17" s="5"/>
    </row>
    <row r="18" spans="1:16" s="6" customFormat="1" ht="59.25" customHeight="1" x14ac:dyDescent="0.15">
      <c r="A18" s="1"/>
      <c r="B18" s="16" t="s">
        <v>74</v>
      </c>
      <c r="C18" s="17" t="s">
        <v>32</v>
      </c>
      <c r="D18" s="18">
        <v>44678</v>
      </c>
      <c r="E18" s="16" t="s">
        <v>75</v>
      </c>
      <c r="F18" s="19">
        <v>7370001002729</v>
      </c>
      <c r="G18" s="20" t="s">
        <v>48</v>
      </c>
      <c r="H18" s="25" t="s">
        <v>39</v>
      </c>
      <c r="I18" s="21" t="s">
        <v>76</v>
      </c>
      <c r="J18" s="22" t="s">
        <v>33</v>
      </c>
      <c r="K18" s="23"/>
      <c r="L18" s="22" t="s">
        <v>34</v>
      </c>
      <c r="M18" s="22"/>
      <c r="N18" s="22" t="s">
        <v>34</v>
      </c>
      <c r="O18" s="24" t="s">
        <v>92</v>
      </c>
      <c r="P18" s="5"/>
    </row>
    <row r="19" spans="1:16" s="6" customFormat="1" ht="72" customHeight="1" x14ac:dyDescent="0.15">
      <c r="A19" s="1"/>
      <c r="B19" s="16" t="s">
        <v>77</v>
      </c>
      <c r="C19" s="17" t="s">
        <v>32</v>
      </c>
      <c r="D19" s="18">
        <v>44652</v>
      </c>
      <c r="E19" s="16" t="s">
        <v>78</v>
      </c>
      <c r="F19" s="19">
        <v>2370001007609</v>
      </c>
      <c r="G19" s="20" t="s">
        <v>79</v>
      </c>
      <c r="H19" s="25" t="s">
        <v>39</v>
      </c>
      <c r="I19" s="21" t="s">
        <v>80</v>
      </c>
      <c r="J19" s="22" t="s">
        <v>33</v>
      </c>
      <c r="K19" s="23"/>
      <c r="L19" s="22" t="s">
        <v>34</v>
      </c>
      <c r="M19" s="22"/>
      <c r="N19" s="22" t="s">
        <v>34</v>
      </c>
      <c r="O19" s="24" t="s">
        <v>81</v>
      </c>
      <c r="P19" s="5"/>
    </row>
    <row r="20" spans="1:16" s="6" customFormat="1" ht="69" customHeight="1" x14ac:dyDescent="0.15">
      <c r="A20" s="1"/>
      <c r="B20" s="16" t="s">
        <v>82</v>
      </c>
      <c r="C20" s="17" t="s">
        <v>32</v>
      </c>
      <c r="D20" s="18">
        <v>44652</v>
      </c>
      <c r="E20" s="16" t="s">
        <v>83</v>
      </c>
      <c r="F20" s="19">
        <v>9010001020855</v>
      </c>
      <c r="G20" s="20" t="s">
        <v>79</v>
      </c>
      <c r="H20" s="25" t="s">
        <v>39</v>
      </c>
      <c r="I20" s="21">
        <v>2533300</v>
      </c>
      <c r="J20" s="22" t="s">
        <v>33</v>
      </c>
      <c r="K20" s="23"/>
      <c r="L20" s="22" t="s">
        <v>34</v>
      </c>
      <c r="M20" s="22"/>
      <c r="N20" s="22" t="s">
        <v>34</v>
      </c>
      <c r="O20" s="24">
        <v>0</v>
      </c>
      <c r="P20" s="5"/>
    </row>
    <row r="21" spans="1:16" s="6" customFormat="1" ht="70.5" customHeight="1" x14ac:dyDescent="0.15">
      <c r="A21" s="1"/>
      <c r="B21" s="16" t="s">
        <v>84</v>
      </c>
      <c r="C21" s="17" t="s">
        <v>85</v>
      </c>
      <c r="D21" s="18">
        <v>44652</v>
      </c>
      <c r="E21" s="16" t="s">
        <v>35</v>
      </c>
      <c r="F21" s="19">
        <v>4370001011311</v>
      </c>
      <c r="G21" s="20" t="s">
        <v>73</v>
      </c>
      <c r="H21" s="25" t="s">
        <v>39</v>
      </c>
      <c r="I21" s="21" t="s">
        <v>86</v>
      </c>
      <c r="J21" s="22" t="s">
        <v>33</v>
      </c>
      <c r="K21" s="23"/>
      <c r="L21" s="22" t="s">
        <v>34</v>
      </c>
      <c r="M21" s="22"/>
      <c r="N21" s="22" t="s">
        <v>34</v>
      </c>
      <c r="O21" s="24" t="s">
        <v>93</v>
      </c>
      <c r="P21" s="5"/>
    </row>
    <row r="22" spans="1:16" s="6" customFormat="1" ht="62.25" customHeight="1" x14ac:dyDescent="0.15">
      <c r="A22" s="1"/>
      <c r="B22" s="16" t="s">
        <v>87</v>
      </c>
      <c r="C22" s="17" t="s">
        <v>32</v>
      </c>
      <c r="D22" s="18">
        <v>44652</v>
      </c>
      <c r="E22" s="16" t="s">
        <v>88</v>
      </c>
      <c r="F22" s="19">
        <v>4010001049866</v>
      </c>
      <c r="G22" s="20" t="s">
        <v>89</v>
      </c>
      <c r="H22" s="25" t="s">
        <v>39</v>
      </c>
      <c r="I22" s="21">
        <v>3744400</v>
      </c>
      <c r="J22" s="22" t="s">
        <v>33</v>
      </c>
      <c r="K22" s="23"/>
      <c r="L22" s="22" t="s">
        <v>34</v>
      </c>
      <c r="M22" s="22"/>
      <c r="N22" s="22" t="s">
        <v>34</v>
      </c>
      <c r="O22" s="24">
        <v>0</v>
      </c>
      <c r="P22" s="5"/>
    </row>
    <row r="23" spans="1:16" s="6" customFormat="1" ht="72" customHeight="1" x14ac:dyDescent="0.15">
      <c r="A23" s="1"/>
      <c r="B23" s="16" t="s">
        <v>94</v>
      </c>
      <c r="C23" s="17" t="s">
        <v>32</v>
      </c>
      <c r="D23" s="18">
        <v>44678</v>
      </c>
      <c r="E23" s="16" t="s">
        <v>95</v>
      </c>
      <c r="F23" s="19" t="s">
        <v>33</v>
      </c>
      <c r="G23" s="20" t="s">
        <v>73</v>
      </c>
      <c r="H23" s="25" t="s">
        <v>39</v>
      </c>
      <c r="I23" s="21">
        <v>3388000</v>
      </c>
      <c r="J23" s="22" t="s">
        <v>33</v>
      </c>
      <c r="K23" s="23"/>
      <c r="L23" s="22" t="s">
        <v>34</v>
      </c>
      <c r="M23" s="22"/>
      <c r="N23" s="22" t="s">
        <v>34</v>
      </c>
      <c r="O23" s="24">
        <v>0</v>
      </c>
      <c r="P23" s="5"/>
    </row>
    <row r="24" spans="1:16" s="6" customFormat="1" x14ac:dyDescent="0.15">
      <c r="A24" s="1"/>
      <c r="B24" s="36"/>
      <c r="C24" s="37"/>
      <c r="D24" s="38"/>
      <c r="E24" s="36"/>
      <c r="F24" s="39"/>
      <c r="G24" s="40"/>
      <c r="H24" s="41"/>
      <c r="I24" s="41"/>
      <c r="J24" s="42"/>
      <c r="K24" s="43"/>
      <c r="L24" s="42"/>
      <c r="M24" s="42"/>
      <c r="N24" s="42"/>
      <c r="O24" s="44"/>
      <c r="P24" s="5"/>
    </row>
    <row r="25" spans="1:16" x14ac:dyDescent="0.15">
      <c r="B25" s="7" t="s">
        <v>15</v>
      </c>
      <c r="C25" s="8"/>
      <c r="D25" s="9"/>
      <c r="E25" s="9"/>
      <c r="F25" s="9"/>
      <c r="G25" s="8"/>
      <c r="H25" s="8"/>
      <c r="I25" s="8"/>
      <c r="J25" s="9"/>
    </row>
    <row r="26" spans="1:16" x14ac:dyDescent="0.15">
      <c r="B26" s="7" t="s">
        <v>16</v>
      </c>
      <c r="C26" s="8"/>
      <c r="D26" s="9"/>
      <c r="E26" s="9"/>
      <c r="F26" s="9"/>
      <c r="G26" s="8"/>
      <c r="H26" s="8"/>
      <c r="I26" s="8"/>
      <c r="J26" s="9"/>
    </row>
    <row r="27" spans="1:16" x14ac:dyDescent="0.15">
      <c r="B27" s="7" t="s">
        <v>17</v>
      </c>
      <c r="C27" s="8"/>
      <c r="D27" s="9"/>
      <c r="E27" s="9"/>
      <c r="F27" s="9"/>
      <c r="G27" s="8"/>
      <c r="H27" s="8"/>
      <c r="I27" s="8"/>
      <c r="J27" s="9"/>
    </row>
    <row r="28" spans="1:16" x14ac:dyDescent="0.15">
      <c r="B28" s="7" t="s">
        <v>18</v>
      </c>
      <c r="C28" s="8"/>
      <c r="D28" s="9"/>
      <c r="E28" s="9"/>
      <c r="F28" s="9"/>
      <c r="G28" s="8"/>
      <c r="H28" s="8"/>
      <c r="I28" s="8"/>
      <c r="J28" s="9"/>
    </row>
    <row r="29" spans="1:16" x14ac:dyDescent="0.15">
      <c r="B29" s="7" t="s">
        <v>19</v>
      </c>
      <c r="C29" s="8"/>
      <c r="D29" s="9"/>
      <c r="E29" s="9"/>
      <c r="F29" s="9"/>
      <c r="G29" s="8"/>
      <c r="H29" s="8"/>
      <c r="I29" s="8"/>
      <c r="J29" s="9"/>
    </row>
    <row r="30" spans="1:16" x14ac:dyDescent="0.15">
      <c r="B30" s="7" t="s">
        <v>20</v>
      </c>
      <c r="C30" s="8"/>
      <c r="D30" s="9"/>
      <c r="E30" s="9"/>
      <c r="F30" s="9"/>
      <c r="G30" s="8"/>
      <c r="H30" s="8"/>
      <c r="I30" s="8"/>
      <c r="J30" s="9"/>
    </row>
    <row r="31" spans="1:16" x14ac:dyDescent="0.15">
      <c r="B31" s="7" t="s">
        <v>21</v>
      </c>
      <c r="F31" s="1"/>
      <c r="J31" s="4"/>
    </row>
    <row r="32" spans="1:16" x14ac:dyDescent="0.15">
      <c r="B32" s="7" t="s">
        <v>22</v>
      </c>
      <c r="F32" s="1"/>
      <c r="J32" s="4"/>
    </row>
    <row r="33" spans="2:10" x14ac:dyDescent="0.15">
      <c r="B33" s="7" t="s">
        <v>23</v>
      </c>
      <c r="F33" s="1"/>
      <c r="J33" s="4"/>
    </row>
    <row r="34" spans="2:10" x14ac:dyDescent="0.15">
      <c r="B34" s="7" t="s">
        <v>24</v>
      </c>
      <c r="F34" s="1"/>
      <c r="J34" s="4"/>
    </row>
    <row r="35" spans="2:10" x14ac:dyDescent="0.15">
      <c r="B35" s="7" t="s">
        <v>25</v>
      </c>
      <c r="F35" s="1"/>
      <c r="J35" s="4"/>
    </row>
    <row r="36" spans="2:10" x14ac:dyDescent="0.15">
      <c r="B36" s="7" t="s">
        <v>26</v>
      </c>
      <c r="F36" s="1"/>
      <c r="J36" s="4"/>
    </row>
    <row r="37" spans="2:10" x14ac:dyDescent="0.15">
      <c r="B37" s="7" t="s">
        <v>27</v>
      </c>
      <c r="F37" s="1"/>
      <c r="J37" s="4"/>
    </row>
    <row r="38" spans="2:10" x14ac:dyDescent="0.15">
      <c r="B38" s="10" t="s">
        <v>28</v>
      </c>
      <c r="F38" s="1"/>
      <c r="J38" s="4"/>
    </row>
    <row r="39" spans="2:10" x14ac:dyDescent="0.15">
      <c r="B39" s="10" t="s">
        <v>29</v>
      </c>
      <c r="F39" s="1"/>
      <c r="J39" s="4"/>
    </row>
    <row r="40" spans="2:10" x14ac:dyDescent="0.15">
      <c r="B40" s="11"/>
      <c r="J40" s="4"/>
    </row>
    <row r="41" spans="2:10" x14ac:dyDescent="0.15">
      <c r="B41" s="12" t="s">
        <v>30</v>
      </c>
      <c r="J41" s="4"/>
    </row>
    <row r="42" spans="2:10" x14ac:dyDescent="0.15">
      <c r="B42" s="13"/>
      <c r="J42" s="4"/>
    </row>
    <row r="43" spans="2:10" x14ac:dyDescent="0.15">
      <c r="B43" s="1"/>
      <c r="C43" s="2"/>
      <c r="D43" s="1"/>
      <c r="E43" s="9"/>
      <c r="F43" s="1"/>
      <c r="G43" s="2"/>
      <c r="H43" s="2"/>
      <c r="I43" s="2"/>
      <c r="J43" s="2"/>
    </row>
    <row r="44" spans="2:10" x14ac:dyDescent="0.15">
      <c r="E44" s="14"/>
      <c r="F44" s="1"/>
    </row>
    <row r="45" spans="2:10" x14ac:dyDescent="0.15">
      <c r="F45" s="1"/>
    </row>
    <row r="46" spans="2:10" x14ac:dyDescent="0.15">
      <c r="F46" s="1"/>
    </row>
    <row r="47" spans="2:10" x14ac:dyDescent="0.15">
      <c r="F47" s="1"/>
    </row>
    <row r="48" spans="2:10" x14ac:dyDescent="0.15">
      <c r="F48" s="1"/>
    </row>
    <row r="49" spans="6:6" x14ac:dyDescent="0.15">
      <c r="F49" s="1"/>
    </row>
    <row r="50" spans="6:6" x14ac:dyDescent="0.15">
      <c r="F50"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G24"/>
    <dataValidation imeMode="halfAlpha" allowBlank="1" showInputMessage="1" showErrorMessage="1" errorTitle="参考" error="半角数字で入力して下さい。" promptTitle="入力方法" prompt="半角数字で入力して下さい。" sqref="H8:I24"/>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rowBreaks count="1" manualBreakCount="1">
    <brk id="1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2022-06-24T04:40:14Z</cp:lastPrinted>
  <dcterms:created xsi:type="dcterms:W3CDTF">2018-06-29T00:33:27Z</dcterms:created>
  <dcterms:modified xsi:type="dcterms:W3CDTF">2022-06-24T04:52:57Z</dcterms:modified>
</cp:coreProperties>
</file>