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5 ３事務年度\☆　調達情報\落札情報\令和４年度\R0404（7.1期限）\調達情報R0404\"/>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<sst xmlns="http://schemas.openxmlformats.org/spreadsheetml/2006/main" count="810" uniqueCount="278">
  <si>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</si>
  <si>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</si>
  <si>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</si>
  <si>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</si>
  <si>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</si>
  <si>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</si>
  <si>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</si>
  <si>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</si>
  <si>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</si>
  <si>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</si>
  <si>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</si>
  <si>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</si>
  <si>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</si>
  <si>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</si>
  <si>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</si>
  <si>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</si>
  <si>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</si>
  <si>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t>
  </si>
  <si>
    <t/>
  </si>
  <si>
    <t>合同庁舎ビルメンテナンス業務（区分１）青森第二合同庁舎及び青森法務総合庁舎
一式</t>
  </si>
  <si>
    <t>支出負担行為担当官
仙台国税局総務部次長
古木　隆幸
宮城県仙台市青葉区本町３－３－１
ほか１０官署</t>
  </si>
  <si>
    <t>株式会社秋田東北ダイケン
秋田県秋田市中通２－２－３２</t>
  </si>
  <si>
    <t>同種の他の契約の予定価格を類推されるおそれがあるため公表しない</t>
  </si>
  <si>
    <t>合同庁舎ビルメンテナンス業務（区分２）五所川原合同庁舎
一式</t>
  </si>
  <si>
    <t>支出負担行為担当官
仙台国税局総務部次長
古木　隆幸
宮城県仙台市青葉区本町３－３－１
ほか３官署</t>
  </si>
  <si>
    <t>太平ビルサービス株式会社五所川原営業所
青森県五所川原市大字稲実字米崎７－２０</t>
  </si>
  <si>
    <t>合同庁舎ビルメンテナンス業務（区分３）十和田奥入瀬合同庁舎
一式</t>
  </si>
  <si>
    <t>支出負担行為担当官
仙台国税局総務部次長
古木　隆幸
宮城県仙台市青葉区本町３－３－１
ほか５官署</t>
  </si>
  <si>
    <t>タクス秋田株式会社
北海道札幌市中央区南十三条西１－３－３０－５０６</t>
  </si>
  <si>
    <t>合同庁舎ビルメンテナンス業務（区分４）下北合同庁舎
一式</t>
  </si>
  <si>
    <t>支出負担行為担当官
仙台国税局総務部次長
古木　隆幸
宮城県仙台市青葉区本町３－３－１
ほか４官署</t>
  </si>
  <si>
    <t>合同庁舎ビルメンテナンス業務（区分５）宮古合同庁舎
一式</t>
  </si>
  <si>
    <t>宮古環境管理株式会社
岩手県宮古市藤の川１３－２３</t>
  </si>
  <si>
    <t>合同庁舎ビルメンテナンス業務（区分６）築館合同庁舎
一式</t>
  </si>
  <si>
    <t>支出負担行為担当官
仙台国税局総務部次長
古木　隆幸
宮城県仙台市青葉区本町３－３－１
ほか２官署</t>
  </si>
  <si>
    <t>太平ビルサービス株式会社仙台支店
宮城県仙台市青葉区花京院１－１－２０</t>
  </si>
  <si>
    <t>合同庁舎ビルメンテナンス業務（区分７）能代合同庁舎
一式</t>
  </si>
  <si>
    <t>ビソー工業株式会社
埼玉県さいたま市西区大字西新井字堤崎前５０５－１２１</t>
  </si>
  <si>
    <t>合同庁舎ビルメンテナンス業務（区分８）本荘合同庁舎
一式</t>
  </si>
  <si>
    <t>合同庁舎ビルメンテナンス業務（区分９）鶴岡第２地方合同庁舎
一式</t>
  </si>
  <si>
    <t>キョウワプロテック株式会社
福島県福島市五月町３－２０</t>
  </si>
  <si>
    <t>小型荷物配達業務
3,628個ほか15品目</t>
  </si>
  <si>
    <t>支出負担行為担当官
仙台国税局総務部次長
古木　隆幸
宮城県仙台市青葉区本町３－３－１</t>
  </si>
  <si>
    <t>日本郵便株式会社仙台中央郵便局
宮城県仙台市青葉区北目町１－７</t>
  </si>
  <si>
    <t>＠83円/個ほか</t>
  </si>
  <si>
    <t>大型荷物配達業務
2,294個ほか71品目</t>
  </si>
  <si>
    <t>佐川急便株式会社南東北支店
宮城県仙台市宮城野区扇町７－５－３</t>
  </si>
  <si>
    <t>＠330円/個ほか</t>
  </si>
  <si>
    <t>環境衛生管理業務
909箇所ほか3項目</t>
  </si>
  <si>
    <t>＠3,234円/ポイントほか</t>
  </si>
  <si>
    <t>エレベータ設備保守点検業務（グループ１）
一式</t>
  </si>
  <si>
    <t>エレベーターコミュニケーションズ株式会社
東京都品川区南大井６－１６－１６　鈴中ビル大森３階</t>
  </si>
  <si>
    <t>エレベータ設備保守点検業務（グループ２）
一式</t>
  </si>
  <si>
    <t>ジャパンエレベーターサービス城西株式会社
東京都新宿区新宿６－２９－８</t>
  </si>
  <si>
    <t>仙台北税務署ほか６税務署空調設備機器等保守点検等業務
一式</t>
  </si>
  <si>
    <t>株式会社日本空調東北
宮城県仙台市太白区郡山５－１４－１７</t>
  </si>
  <si>
    <t>合同庁舎機械警備委託業務（グループ１）
一式</t>
  </si>
  <si>
    <t>支出負担行為担当官
仙台国税局総務部次長
古木　隆幸
宮城県仙台市青葉区本町３－３－１
ほか１８官署</t>
  </si>
  <si>
    <t>綜合警備保障株式会社宮城支社
宮城県仙台市青葉区中央４－６－１</t>
  </si>
  <si>
    <t>合同庁舎機械警備委託業務（グループ２）
一式</t>
  </si>
  <si>
    <t>支出負担行為担当官
仙台国税局総務部次長
古木　隆幸
宮城県仙台市青葉区本町３－３－１
ほか１７官署</t>
  </si>
  <si>
    <t>セコム株式会社
東京都渋谷区神宮前１－５－１</t>
  </si>
  <si>
    <t>合同庁舎機械警備委託業務（グループ３）
一式</t>
  </si>
  <si>
    <t>仙台北税務署ほか２税務署消防用設備点検等業務
一式</t>
  </si>
  <si>
    <t>エヌ・ティファシリティーズ株式会社
宮城県仙台市青葉区国分町１－６－１８</t>
  </si>
  <si>
    <t>確定申告期限延長に係る税務署庁舎等の駐車場整理等業務（区分１）</t>
  </si>
  <si>
    <t>株式会社テーシー東北
宮城県仙台市青葉区小田原５－２－６１</t>
  </si>
  <si>
    <t>@20,460円</t>
  </si>
  <si>
    <t>確定申告期限延長に係る税務署庁舎等の駐車場整理等業務（区分２）</t>
  </si>
  <si>
    <t>株式会社ビルワーク・ジャパン
宮城県仙台市太白区富沢西４－９－９</t>
  </si>
  <si>
    <t>@26,400円</t>
  </si>
  <si>
    <t xml:space="preserve">単価契約
予定調達総額 2,178,000円
</t>
  </si>
  <si>
    <t>庁舎等の清掃業務（グループ１）
青森県内３税務署</t>
  </si>
  <si>
    <t>庁舎等の清掃業務（グループ２）
岩手県内８税務署</t>
  </si>
  <si>
    <t>庁舎等の清掃業務（グループ３）
宮城県内８税務署</t>
  </si>
  <si>
    <t>庁舎等の清掃業務（グループ４）
秋田県内５税務署</t>
  </si>
  <si>
    <t>庁舎等の清掃業務（グループ５）
山形県内７税務署</t>
  </si>
  <si>
    <t>協働美装株式会社
埼玉県さいたま市見沼区大字中川７９－１　ティーエムハイツ１０２号</t>
  </si>
  <si>
    <t>庁舎等の清掃業務（グループ６）
福島県内８税務署</t>
  </si>
  <si>
    <t>事業者情報等の提供業務
50件ほか3品目</t>
  </si>
  <si>
    <t>株式会社東京商工リサーチ東北支社
宮城県仙台市青葉区国分町３－１－２</t>
  </si>
  <si>
    <t>仙台国税局所管43施設の自家用電気工作物等保安管理業務
一式</t>
  </si>
  <si>
    <t>一般財団法人東北電気保安協会宮城事業本部
宮城県仙台市太白区あすと長町３－２－３６</t>
  </si>
  <si>
    <t>健康診断等委託業務
一式</t>
  </si>
  <si>
    <t>一般財団法人宮城県予防医学協会
宮城県仙台市泉区高森２－１－３９</t>
  </si>
  <si>
    <t>@200円/件ほか</t>
  </si>
  <si>
    <t>領収現金等警備搬送業務
一式</t>
  </si>
  <si>
    <t>日本通運株式会社東北警送支店
宮城県仙台市若林区卸町２－１－１１</t>
  </si>
  <si>
    <t>仙台北税務署ほか２税務署空調設備用自動制御機器保守業務
一式</t>
  </si>
  <si>
    <t>アズビル株式会社ビルシステムカンパニー東北支店
宮城県仙台市青葉区一番町１－９－１</t>
  </si>
  <si>
    <t>乗用自動車の賃貸借業務（グループ１）
一式</t>
  </si>
  <si>
    <t>ニッポンレンタカー東北株式会社
宮城県仙台市青葉区本町１－２－２０</t>
  </si>
  <si>
    <t>＠4,400円/台ほか</t>
  </si>
  <si>
    <t>乗用自動車の賃貸借業務（グループ２）
一式</t>
  </si>
  <si>
    <t>＠5,500円/台ほか</t>
  </si>
  <si>
    <t>乗用自動車の賃貸借業務（グループ３）
一式</t>
  </si>
  <si>
    <t>乗用自動車の賃貸借業務（グループ４）
一式</t>
  </si>
  <si>
    <t>乗用自動車の賃貸借業務（グループ５）
一式</t>
  </si>
  <si>
    <t>乗用自動車の賃貸借業務（グループ７）
一式</t>
  </si>
  <si>
    <t>株式会社日産カーレンタルソリューション
東京都港区三田２－１７－２０</t>
  </si>
  <si>
    <t>法人税確定（予定）申告書並びに消費税及び地方消費税確定（中間）申告書等の封入業務
23,798件ほか９品目</t>
  </si>
  <si>
    <t>日本通運株式会社仙台支店
宮城県仙台市宮城野区榴岡４－２－３</t>
  </si>
  <si>
    <t>＠33.0円/件ほか</t>
  </si>
  <si>
    <t>振替納税のお知らせハガキ（令和３年分申告所得税・消費税確定申告分）のプリント、圧着、裁断等業務
90,000件</t>
  </si>
  <si>
    <t>株式会社ビー・プロ
宮城県仙台市若林区六丁の目西町４－１</t>
  </si>
  <si>
    <t>＠29.7円/件ほか</t>
  </si>
  <si>
    <t>源泉所得税関係書類封入及び発送代行業務
305,177件ほか</t>
  </si>
  <si>
    <t>＠9.2円/件ほか</t>
  </si>
  <si>
    <t>Office2019システム改修支援業務</t>
  </si>
  <si>
    <t>株式会社エヌエスシー
仙台市青葉区国分町１－６－９</t>
  </si>
  <si>
    <t>カウンセリング等委託業務</t>
  </si>
  <si>
    <t>株式会社キャリアバンク
福岡県福岡市中央区桜坂３－４－２８ハイムニュー桜坂２階</t>
  </si>
  <si>
    <t>＠2,750円/件
ほか</t>
  </si>
  <si>
    <t>社会保険関係手続の代行業務</t>
  </si>
  <si>
    <t>八木谷社労士事務所　八木谷宏二
大阪府堺市南区拇３７１泉陽ビル２F</t>
  </si>
  <si>
    <t>＠288円/件
ほか</t>
  </si>
  <si>
    <t>仙台国税局等における保管簿書廃棄業務（グループ１）</t>
  </si>
  <si>
    <t>株式会社アイクリーン
福島県福島市陣場町２－２０</t>
  </si>
  <si>
    <t>＠40.7円/ｋｇほか</t>
  </si>
  <si>
    <t>仙台国税局等における保管簿書廃棄業務（グループ２）</t>
  </si>
  <si>
    <t>ＹＢＳサービス株式会社
山形県山形市鋳物町１８</t>
  </si>
  <si>
    <t>＠44円/ｋｇ</t>
  </si>
  <si>
    <t>仙台合同庁舎（A棟）エレベーター設備保守管理業務</t>
  </si>
  <si>
    <t>支出負担行為担当官
仙台国税局総務部次長
古木　隆幸
宮城県仙台市青葉区本町３－３－１
ほか６官署</t>
  </si>
  <si>
    <t>エレベーターコミュニケーションズ株式会社
東京都品川区南大井６－１６－１６</t>
  </si>
  <si>
    <t>他官署で調達手続きを実施のため</t>
  </si>
  <si>
    <t>仙台合同庁舎保安警備業務
（仙台国税局分）</t>
  </si>
  <si>
    <t>株式会社東武
宮城県仙台市青葉区立町１－２</t>
  </si>
  <si>
    <t>仙台合同庁舎電気機械設備保守管理等業務
（仙台国税局分）</t>
  </si>
  <si>
    <t>仙台合同庁舎清掃業務
（仙台国税局分）</t>
  </si>
  <si>
    <t>仙台合同庁舎ごみ収集運搬処理業務
（仙台国税局分）</t>
  </si>
  <si>
    <t>協業組合仙台清掃公社
宮城県仙台市宮城野区日の出町１－７－１５</t>
  </si>
  <si>
    <t>＠4.4円ほか</t>
  </si>
  <si>
    <t>仙台合同庁舎電話交換等業務
（仙台国税局分）</t>
  </si>
  <si>
    <t>仙台合同庁舎電話設備保守管理業務
（仙台国税局分）</t>
  </si>
  <si>
    <t>ＯＫＩクロステック株式会社
宮城県仙台市青葉区一番町３－１－１</t>
  </si>
  <si>
    <t>簡易印刷機用消耗品の購入
SE638・SF935用インク320本ほか1品目</t>
  </si>
  <si>
    <t>株式会社セント
宮城県仙台市青葉区北根４－２－２０</t>
  </si>
  <si>
    <t>＠3,267円/本
ほか</t>
  </si>
  <si>
    <t>プロパンガスの購入（グループ2）
い号液化石油ガス3,640㎥</t>
  </si>
  <si>
    <t>小笠原商事株式会社
山形県山形市香澄町３－６－２２</t>
  </si>
  <si>
    <t>@462円/㎥</t>
  </si>
  <si>
    <t>トナーカートリッジ等の購入
LC213BK130個ほか70品目</t>
  </si>
  <si>
    <t>株式会社ベクト東日本
宮城県仙台市若林区卸町４－３－９－２０５</t>
  </si>
  <si>
    <t>＠374円/個
ほか</t>
  </si>
  <si>
    <t>事務用消耗品の購入
鉛筆（12本入）60箱ほか511品目</t>
  </si>
  <si>
    <t>支出負担行為担当官
仙台国税局総務部次長
古木　隆幸
宮城県仙台市青葉区本町３－３－１
ほか１官署</t>
  </si>
  <si>
    <t>仙台トーホー事務機株式会社
宮城県仙台市泉区南光台２－１５－３２</t>
  </si>
  <si>
    <t>＠297円/箱
ほか</t>
  </si>
  <si>
    <t>冷暖房用燃料の購入（グループ1）
白灯油9,000Lほか1品目</t>
  </si>
  <si>
    <t>丸山株式会社
宮城県刈田郡蔵王町大字円田字杉ヤラ１２－５</t>
  </si>
  <si>
    <t>＠108.02円/L
ほか</t>
  </si>
  <si>
    <t>冷暖房用燃料の購入（グループ2）
白灯油49,300L</t>
  </si>
  <si>
    <t>さいとうガス株式会社
青森県青森市久須志３－１６－１７</t>
  </si>
  <si>
    <t>＠101.97円/L</t>
  </si>
  <si>
    <t>冷暖房用燃料の購入（グループ3）
白灯油60Lほか１品目</t>
  </si>
  <si>
    <t>株式会社菊池商会
青森県むつ市横迎町２－１７－５０</t>
  </si>
  <si>
    <t>＠102.3円/L
ほか</t>
  </si>
  <si>
    <t>冷暖房用燃料の購入（グループ4）
白灯油26,500Lほか1品目</t>
  </si>
  <si>
    <t>カメイ株式会社
宮城県仙台市青葉区国分町３－１－１８</t>
  </si>
  <si>
    <t>＠105.6円/L
ほか</t>
  </si>
  <si>
    <t>冷暖房用燃料の購入（グループ5）
白灯油4,800Lほか1品目</t>
  </si>
  <si>
    <t>株式会社山二
秋田県秋田市中通２－２－３２</t>
  </si>
  <si>
    <t>＠110.66円/L
ほか</t>
  </si>
  <si>
    <t>冷暖房用燃料の購入（グループ6）
白灯油850Lほか1品目</t>
  </si>
  <si>
    <t>遠藤商事株式会社
山形県山形市穂積８５</t>
  </si>
  <si>
    <t>＠110.44円/L
ほか</t>
  </si>
  <si>
    <t>自動車保守管理委託業務</t>
  </si>
  <si>
    <t>オリックス自動車株式会社
東京都港区芝３－２２－８</t>
  </si>
  <si>
    <t>自動車用燃料の購入
レギュラーガソリン
257,400Lほか2品目</t>
  </si>
  <si>
    <t>＠163.35円/L
ほか</t>
  </si>
  <si>
    <t>自動車用タイヤの購入
464本</t>
  </si>
  <si>
    <t>オリックスレンタカー・カメイ株式会社
宮城県仙台市青葉区国分町３－１－１８</t>
  </si>
  <si>
    <t>事務用封筒及び紙類の購入
角形2号封筒570箱ほか14品目</t>
  </si>
  <si>
    <t>株式会社孔栄社
宮城県仙台市青葉区立町１６－１３</t>
  </si>
  <si>
    <t>＠2,244円/箱
ほか</t>
  </si>
  <si>
    <t>手指消毒用アルコール等の購入
1Ｌ330個ほか3品目</t>
  </si>
  <si>
    <t>東北化学薬品株式会社仙台支店
宮城県黒川郡大和町吉岡東３－７－１４</t>
  </si>
  <si>
    <t>＠572円/個
ほか</t>
  </si>
  <si>
    <t>印刷物等の運送、仕分・梱包及び保管業務
入出庫料（印刷物）112,700個ほか</t>
  </si>
  <si>
    <t>ＳＢＳリコーロジスティクス株式会社
東京都大田区京浜島１－２－６</t>
  </si>
  <si>
    <t>＠13.2円/個ほか</t>
  </si>
  <si>
    <t>複合機の交換並びに保守及び消耗品供給に関する業務
39台ほか</t>
  </si>
  <si>
    <t>コニカミノルタジャパン株式会社
東京都港区芝浦１－１－１</t>
  </si>
  <si>
    <t>令和5年度社会科用学習資料（小学生用）及び令和4年度社会用学習資料（中学生用）等の刷成等業務</t>
  </si>
  <si>
    <t>株式会社鈴木印刷所
宮城県石巻市蛇田字新谷地前１２１</t>
  </si>
  <si>
    <t>令和4年度再生PPC用紙の購入単価契約（共同調達）</t>
  </si>
  <si>
    <t>株式会社大塚商会仙台支店
宮城県仙台市宮城野区名掛丁２０５－１広瀬通ＳＥビル９階</t>
  </si>
  <si>
    <t>＠1,397円/箱
ほか</t>
  </si>
  <si>
    <t>令和4年度定期刊行物購入単価契約
週刊エコノミストほか71品目</t>
  </si>
  <si>
    <t>株式会社宝文堂ブックサービス
宮城県仙台市若林区卸町３－８－１０４トーハン東北支店内３階</t>
  </si>
  <si>
    <t>＠665円/冊
ほか</t>
  </si>
  <si>
    <t>仙台国税局管内税務署庁舎及び宿舎建築物ほか点検等業務
契約締結日の翌日から令和4年8月31日
「建築士事務所」
「役務の提供等」</t>
  </si>
  <si>
    <t>株式会社デザインサーベイ
東京都新宿区若葉１－１０</t>
  </si>
  <si>
    <t>大館税務署空調設備改修その他工事監理業務
契約締結日の翌日から令和4年12月16日
「建築士事務所」</t>
  </si>
  <si>
    <t>浅川設計　代表　浅川和彦
宮城県名取市相互台１－２－３</t>
  </si>
  <si>
    <t>二戸税務署空調設備改修その他工事監理業務
契約締結日の翌日から令和4年12月16日
「建築士事務所」</t>
  </si>
  <si>
    <t>仙台合同庁舎保安警備業務
（税務大学校仙台研修所分）</t>
  </si>
  <si>
    <t>仙台合同庁舎ごみ収集運搬処理業務
（税務大学校仙台研修所分）</t>
  </si>
  <si>
    <t>仙台合同庁舎清掃業務
（税務大学校仙台研修所分）</t>
  </si>
  <si>
    <t>仙台合同庁舎電気機械設備保守管理等業務
（税務大学校仙台研修所分）</t>
  </si>
  <si>
    <t>仙台第二合同庁舎
清掃役務
（仙台国税不服審判所）</t>
  </si>
  <si>
    <t>支出負担行為担当官
仙台国税局総務部次長
古木　隆幸
宮城県仙台市青葉区本町３－３－１
ほか９官署</t>
  </si>
  <si>
    <t>仙台第二合同庁舎
電気機械設備運行管理その他役務
（仙台国税不服審判所）</t>
  </si>
  <si>
    <t>仙台第二合同庁舎
警備役務
（仙台国税不服審判所）</t>
  </si>
  <si>
    <t>株式会社トスネット
宮城県仙台市宮城野区宮城野１－１０－１</t>
  </si>
  <si>
    <t>仙台第二合同庁舎
冷温水発生機保守役務
（仙台国税不服審判所）</t>
  </si>
  <si>
    <t>株式会社日立ビルシステム東日本支社
宮城県仙台市青葉区一番町３－１－１</t>
  </si>
  <si>
    <t>仙台第二合同庁舎
エレベーター保守役務
（仙台国税不服審判所）</t>
  </si>
  <si>
    <t>仙台第二合同庁舎
機械警備役務
（仙台国税不服審判所）</t>
  </si>
  <si>
    <t xml:space="preserve">分担契約
契約総額 71,940,000円
</t>
  </si>
  <si>
    <t xml:space="preserve">分担契約
契約総額 10,153,000円
</t>
  </si>
  <si>
    <t xml:space="preserve">分担契約
契約総額 18,920,000円
</t>
  </si>
  <si>
    <t xml:space="preserve">分担契約
契約総額 15,345,000円
</t>
  </si>
  <si>
    <t xml:space="preserve">分担契約
契約総額 10,868,000円
</t>
  </si>
  <si>
    <t xml:space="preserve">分担契約
契約総額 5,102,680円
</t>
  </si>
  <si>
    <t xml:space="preserve">分担契約
契約総額 7,042,200円
</t>
  </si>
  <si>
    <t xml:space="preserve">分担契約
契約総額 15,312,000円
</t>
  </si>
  <si>
    <t xml:space="preserve">分担契約
契約総額 6,593,400円
</t>
  </si>
  <si>
    <t xml:space="preserve">単価契約
予定調達総額 1,723,650円
</t>
  </si>
  <si>
    <t xml:space="preserve">単価契約
予定調達総額 10,663,400円
</t>
  </si>
  <si>
    <t xml:space="preserve">単価契約
予定調達総額 6,444,438円
</t>
  </si>
  <si>
    <t xml:space="preserve">分担契約
契約総額 2,772,000円
</t>
  </si>
  <si>
    <t xml:space="preserve">分担契約
契約総額 2,563,440円
</t>
  </si>
  <si>
    <t xml:space="preserve">分担契約
契約総額 366,300円
</t>
  </si>
  <si>
    <t xml:space="preserve">単価契約
予定調達総額 1,063,920円
</t>
  </si>
  <si>
    <t xml:space="preserve">単価契約
予定調達総額 2,032,800円
</t>
  </si>
  <si>
    <t xml:space="preserve">単価契約
予定調達総額 44,101,365円
</t>
  </si>
  <si>
    <t xml:space="preserve">単価契約
予定調達総額 5,334,890円
分担契約
</t>
  </si>
  <si>
    <t xml:space="preserve">単価契約
予定調達総額 4,333,120円
分担契約
</t>
  </si>
  <si>
    <t xml:space="preserve">単価契約
予定調達総額 1,721,390円
分担契約
</t>
  </si>
  <si>
    <t xml:space="preserve">単価契約
予定調達総額 1,189,430円
分担契約
</t>
  </si>
  <si>
    <t xml:space="preserve">単価契約
予定調達総額 947,870円
分担契約
</t>
  </si>
  <si>
    <t xml:space="preserve">単価契約
予定調達総額 1,261,370円
分担契約
</t>
  </si>
  <si>
    <t xml:space="preserve">単価契約
予定調達総額 6,958,508円
</t>
  </si>
  <si>
    <t xml:space="preserve">単価契約
予定調達総額 2,768,700円
</t>
  </si>
  <si>
    <t xml:space="preserve">単価契約
予定調達総額 20,949,954円
</t>
  </si>
  <si>
    <t xml:space="preserve">単価契約
予定調達総額 5,712,982円
</t>
  </si>
  <si>
    <t xml:space="preserve">単価契約
予定調達総額 4,162,914円
</t>
  </si>
  <si>
    <t xml:space="preserve">単価契約
予定調達総額 1,282,050円
</t>
  </si>
  <si>
    <t>分担契約
契約総額 1,425,600円
全額を当局にて負担</t>
  </si>
  <si>
    <t xml:space="preserve">分担契約
契約総額 137,998,080円
</t>
  </si>
  <si>
    <t xml:space="preserve">分担契約
契約総額 106,150,000円
</t>
  </si>
  <si>
    <t xml:space="preserve">分担契約
契約総額 66,448,800円
</t>
  </si>
  <si>
    <t xml:space="preserve">単価契約
予定調達総額 4,761,020円
分担契約
</t>
  </si>
  <si>
    <t xml:space="preserve">分担契約
契約総額 19,998,000円
</t>
  </si>
  <si>
    <t xml:space="preserve">分担契約
契約総額 4,329,600円
</t>
  </si>
  <si>
    <t xml:space="preserve">単価契約
予定調達総額 2,036,430円
</t>
  </si>
  <si>
    <t xml:space="preserve">単価契約
予定調達総額 1,681,680円
</t>
  </si>
  <si>
    <t xml:space="preserve">単価契約
予定調達総額 8,910,910円
</t>
  </si>
  <si>
    <t xml:space="preserve">単価契約
予定調達総額 74,585,860円
分担契約
</t>
  </si>
  <si>
    <t xml:space="preserve">単価契約
予定調達総額 6,660,148円
</t>
  </si>
  <si>
    <t xml:space="preserve">単価契約
予定調達総額 5,027,121円
分担契約
</t>
  </si>
  <si>
    <t xml:space="preserve">単価契約
予定調達総額 1,825,890円
分担契約
</t>
  </si>
  <si>
    <t xml:space="preserve">単価契約
予定調達総額 4,221,360円
分担契約
</t>
  </si>
  <si>
    <t xml:space="preserve">単価契約
予定調達総額 3,182,168円
</t>
  </si>
  <si>
    <t xml:space="preserve">単価契約
予定調達総額 4,726,315円
</t>
  </si>
  <si>
    <t xml:space="preserve">単価契約
予定調達総額 42,189,382円
分担契約
</t>
  </si>
  <si>
    <t xml:space="preserve">単価契約
予定調達総額 7,064,475円
</t>
  </si>
  <si>
    <t xml:space="preserve">単価契約
予定調達総額 2,447,390円
</t>
  </si>
  <si>
    <t xml:space="preserve">単価契約
予定調達総額 27,484,391円
</t>
  </si>
  <si>
    <t>単価契約
予定調達総額 4,761,020円
分担契約
分担予定額21,901円</t>
  </si>
  <si>
    <t xml:space="preserve">分担契約
契約総額 9,768,000円
</t>
  </si>
  <si>
    <t xml:space="preserve">分担契約
契約総額 24,035,000円
</t>
  </si>
  <si>
    <t xml:space="preserve">分担契約
契約総額 13,186,000円
</t>
  </si>
  <si>
    <t xml:space="preserve">分担契約
契約総額 2,002,000円
</t>
  </si>
  <si>
    <t xml:space="preserve">分担契約
契約総額 6,270,000円
</t>
  </si>
  <si>
    <t xml:space="preserve">分担契約
契約総額 4,039,200円
</t>
  </si>
  <si>
    <t>＠4,400円/台ほか</t>
    <phoneticPr fontId="9"/>
  </si>
  <si>
    <t>＠5,170円/台ほか</t>
    <phoneticPr fontId="9"/>
  </si>
  <si>
    <t>＠4,400円/台ほか</t>
    <phoneticPr fontId="9"/>
  </si>
  <si>
    <t>＠4,950円/台ほか</t>
    <phoneticPr fontId="9"/>
  </si>
  <si>
    <t>支出負担行為担当官
仙台国税局総務部次長
古木　隆幸
宮城県仙台市青葉区本町３－３－１</t>
    <phoneticPr fontId="9"/>
  </si>
  <si>
    <t>支出負担行為担当官
仙台国税局総務部次長
古木　隆幸
宮城県仙台市青葉区本町３－３－１</t>
    <phoneticPr fontId="9"/>
  </si>
  <si>
    <t xml:space="preserve">単価契約
予定調達総額 91,843,026円
分担契約
</t>
    <phoneticPr fontId="9"/>
  </si>
  <si>
    <t xml:space="preserve">単価契約
予定調達総額 2,359,599円
分担契約
</t>
    <phoneticPr fontId="9"/>
  </si>
  <si>
    <t>（総価契約分）
9,443,280円
（単価契約分）
@0.781円ほか</t>
    <rPh sb="1" eb="6">
      <t>ソウカケイヤクブン</t>
    </rPh>
    <rPh sb="17" eb="18">
      <t>エン</t>
    </rPh>
    <rPh sb="20" eb="22">
      <t>タンカ</t>
    </rPh>
    <rPh sb="22" eb="25">
      <t>ケイヤクブン</t>
    </rPh>
    <rPh sb="33" eb="34">
      <t>エン</t>
    </rPh>
    <phoneticPr fontId="9"/>
  </si>
  <si>
    <t>一部単価契約
単価契約分を含めた予定調達総額
32,917,225円</t>
    <rPh sb="0" eb="2">
      <t>イチブ</t>
    </rPh>
    <rPh sb="2" eb="4">
      <t>タンカ</t>
    </rPh>
    <rPh sb="4" eb="6">
      <t>ケイヤク</t>
    </rPh>
    <rPh sb="7" eb="12">
      <t>タンカケイヤクブン</t>
    </rPh>
    <rPh sb="13" eb="14">
      <t>フク</t>
    </rPh>
    <rPh sb="16" eb="20">
      <t>ヨテイチョウタツ</t>
    </rPh>
    <rPh sb="20" eb="22">
      <t>ソウガク</t>
    </rPh>
    <rPh sb="33" eb="34">
      <t>エン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</si>
</sst>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8">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12" fillId="0" borderId="5" xfId="14" applyFont="1" applyFill="1" applyBorder="1" applyAlignment="1">
      <alignment vertical="center" wrapText="1"/>
    </xf>
    <xf numFmtId="0" fontId="13" fillId="0" borderId="5" xfId="4" applyFont="1" applyFill="1" applyBorder="1" applyAlignment="1">
      <alignment vertical="center" wrapText="1"/>
    </xf>
    <xf numFmtId="180" fontId="13" fillId="0" borderId="5" xfId="4" applyNumberFormat="1" applyFont="1" applyFill="1" applyBorder="1" applyAlignment="1">
      <alignment horizontal="center" vertical="center" shrinkToFit="1"/>
    </xf>
    <xf numFmtId="177" fontId="12" fillId="0" borderId="5" xfId="14" applyNumberFormat="1" applyFont="1" applyFill="1" applyBorder="1" applyAlignment="1">
      <alignment horizontal="center" vertical="center" wrapText="1"/>
    </xf>
    <xf numFmtId="181" fontId="13" fillId="0" borderId="5" xfId="4" applyNumberFormat="1" applyFont="1" applyFill="1" applyBorder="1" applyAlignment="1">
      <alignment horizontal="center" vertical="center" wrapText="1"/>
    </xf>
    <xf numFmtId="182"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0" fontId="12" fillId="0" borderId="5" xfId="14" applyFont="1" applyFill="1" applyBorder="1" applyAlignment="1">
      <alignment horizontal="left" vertical="center" wrapText="1"/>
    </xf>
    <xf numFmtId="182" fontId="13" fillId="0" borderId="5" xfId="6" applyNumberFormat="1" applyFont="1" applyFill="1" applyBorder="1" applyAlignment="1">
      <alignment horizontal="left" vertical="center" wrapText="1" shrinkToFit="1"/>
    </xf>
    <xf numFmtId="182" fontId="13" fillId="0" borderId="5" xfId="6" quotePrefix="1" applyNumberFormat="1" applyFont="1" applyFill="1" applyBorder="1" applyAlignment="1">
      <alignment horizontal="center" vertical="center" wrapText="1"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5">
    <cellStyle name="パーセント 2" xfId="7"/>
    <cellStyle name="桁区切り" xfId="3" builtinId="6"/>
    <cellStyle name="桁区切り 2" xfId="6"/>
    <cellStyle name="桁区切り 2 2" xfId="12"/>
    <cellStyle name="桁区切り 3" xfId="9"/>
    <cellStyle name="標準" xfId="0" builtinId="0"/>
    <cellStyle name="標準 2" xfId="10"/>
    <cellStyle name="標準 2 2" xfId="2"/>
    <cellStyle name="標準 3" xfId="8"/>
    <cellStyle name="標準 3 2" xfId="13"/>
    <cellStyle name="標準 4" xfId="11"/>
    <cellStyle name="標準_１６７調査票４案件best100（再検討）0914提出用" xfId="1"/>
    <cellStyle name="標準_23.4月" xfId="14"/>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1"/>
  <sheetViews>
    <sheetView showGridLines="0" showZeros="0" tabSelected="1" view="pageBreakPreview" topLeftCell="C75" zoomScale="90" zoomScaleNormal="100" zoomScaleSheetLayoutView="90" workbookViewId="0">
      <selection activeCell="F76" sqref="F76"/>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7"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0" t="s">
        <v>14</v>
      </c>
      <c r="C3" s="41"/>
      <c r="D3" s="41"/>
      <c r="E3" s="41"/>
      <c r="F3" s="41"/>
      <c r="G3" s="41"/>
      <c r="H3" s="41"/>
      <c r="I3" s="41"/>
      <c r="J3" s="41"/>
      <c r="K3" s="41"/>
      <c r="L3" s="41"/>
      <c r="M3" s="41"/>
      <c r="N3" s="4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2" t="s">
        <v>0</v>
      </c>
      <c r="C6" s="44" t="s">
        <v>1</v>
      </c>
      <c r="D6" s="42" t="s">
        <v>2</v>
      </c>
      <c r="E6" s="44" t="s">
        <v>3</v>
      </c>
      <c r="F6" s="42" t="s">
        <v>4</v>
      </c>
      <c r="G6" s="44" t="s">
        <v>5</v>
      </c>
      <c r="H6" s="42" t="s">
        <v>6</v>
      </c>
      <c r="I6" s="42" t="s">
        <v>7</v>
      </c>
      <c r="J6" s="46" t="s">
        <v>8</v>
      </c>
      <c r="K6" s="37" t="s">
        <v>9</v>
      </c>
      <c r="L6" s="37"/>
      <c r="M6" s="37"/>
      <c r="N6" s="38" t="s">
        <v>10</v>
      </c>
      <c r="O6" s="4"/>
    </row>
    <row r="7" spans="1:15" s="5" customFormat="1" ht="31.5" customHeight="1">
      <c r="A7" s="1"/>
      <c r="B7" s="43"/>
      <c r="C7" s="45"/>
      <c r="D7" s="43"/>
      <c r="E7" s="45"/>
      <c r="F7" s="43"/>
      <c r="G7" s="45"/>
      <c r="H7" s="43"/>
      <c r="I7" s="43"/>
      <c r="J7" s="47"/>
      <c r="K7" s="16" t="s">
        <v>11</v>
      </c>
      <c r="L7" s="16" t="s">
        <v>12</v>
      </c>
      <c r="M7" s="16" t="s">
        <v>13</v>
      </c>
      <c r="N7" s="39"/>
      <c r="O7" s="4"/>
    </row>
    <row r="8" spans="1:15" s="5" customFormat="1" ht="67.5">
      <c r="A8" s="1"/>
      <c r="B8" s="25" t="s">
        <v>19</v>
      </c>
      <c r="C8" s="26" t="s">
        <v>20</v>
      </c>
      <c r="D8" s="27">
        <v>44652</v>
      </c>
      <c r="E8" s="25" t="s">
        <v>21</v>
      </c>
      <c r="F8" s="28">
        <v>5370001011293</v>
      </c>
      <c r="G8" s="29" t="s">
        <v>16</v>
      </c>
      <c r="H8" s="35" t="s">
        <v>22</v>
      </c>
      <c r="I8" s="30">
        <v>22048478</v>
      </c>
      <c r="J8" s="31" t="s">
        <v>17</v>
      </c>
      <c r="K8" s="32" t="s">
        <v>18</v>
      </c>
      <c r="L8" s="32">
        <v>0</v>
      </c>
      <c r="M8" s="33" t="s">
        <v>18</v>
      </c>
      <c r="N8" s="34" t="s">
        <v>210</v>
      </c>
      <c r="O8" s="4"/>
    </row>
    <row r="9" spans="1:15" s="5" customFormat="1" ht="67.5">
      <c r="A9" s="1"/>
      <c r="B9" s="25" t="s">
        <v>23</v>
      </c>
      <c r="C9" s="26" t="s">
        <v>24</v>
      </c>
      <c r="D9" s="27">
        <v>44652</v>
      </c>
      <c r="E9" s="25" t="s">
        <v>25</v>
      </c>
      <c r="F9" s="28">
        <v>5420001001289</v>
      </c>
      <c r="G9" s="29" t="s">
        <v>16</v>
      </c>
      <c r="H9" s="35" t="s">
        <v>22</v>
      </c>
      <c r="I9" s="30">
        <v>5530758</v>
      </c>
      <c r="J9" s="31" t="s">
        <v>17</v>
      </c>
      <c r="K9" s="32" t="s">
        <v>18</v>
      </c>
      <c r="L9" s="32">
        <v>0</v>
      </c>
      <c r="M9" s="33" t="s">
        <v>18</v>
      </c>
      <c r="N9" s="34" t="s">
        <v>211</v>
      </c>
      <c r="O9" s="4"/>
    </row>
    <row r="10" spans="1:15" s="5" customFormat="1" ht="67.5">
      <c r="A10" s="1"/>
      <c r="B10" s="25" t="s">
        <v>26</v>
      </c>
      <c r="C10" s="26" t="s">
        <v>27</v>
      </c>
      <c r="D10" s="27">
        <v>44652</v>
      </c>
      <c r="E10" s="25" t="s">
        <v>28</v>
      </c>
      <c r="F10" s="28">
        <v>3370002019643</v>
      </c>
      <c r="G10" s="29" t="s">
        <v>16</v>
      </c>
      <c r="H10" s="35" t="s">
        <v>22</v>
      </c>
      <c r="I10" s="30">
        <v>7532899</v>
      </c>
      <c r="J10" s="31" t="s">
        <v>17</v>
      </c>
      <c r="K10" s="32" t="s">
        <v>18</v>
      </c>
      <c r="L10" s="32">
        <v>0</v>
      </c>
      <c r="M10" s="33" t="s">
        <v>18</v>
      </c>
      <c r="N10" s="34" t="s">
        <v>212</v>
      </c>
      <c r="O10" s="4"/>
    </row>
    <row r="11" spans="1:15" s="5" customFormat="1" ht="67.5">
      <c r="A11" s="1"/>
      <c r="B11" s="25" t="s">
        <v>29</v>
      </c>
      <c r="C11" s="26" t="s">
        <v>30</v>
      </c>
      <c r="D11" s="27">
        <v>44652</v>
      </c>
      <c r="E11" s="25" t="s">
        <v>28</v>
      </c>
      <c r="F11" s="28">
        <v>3370002019643</v>
      </c>
      <c r="G11" s="29" t="s">
        <v>16</v>
      </c>
      <c r="H11" s="35" t="s">
        <v>22</v>
      </c>
      <c r="I11" s="30">
        <v>5273997</v>
      </c>
      <c r="J11" s="31" t="s">
        <v>17</v>
      </c>
      <c r="K11" s="32" t="s">
        <v>18</v>
      </c>
      <c r="L11" s="32">
        <v>0</v>
      </c>
      <c r="M11" s="33" t="s">
        <v>18</v>
      </c>
      <c r="N11" s="34" t="s">
        <v>213</v>
      </c>
      <c r="O11" s="4"/>
    </row>
    <row r="12" spans="1:15" s="5" customFormat="1" ht="67.5">
      <c r="A12" s="1"/>
      <c r="B12" s="25" t="s">
        <v>31</v>
      </c>
      <c r="C12" s="26" t="s">
        <v>30</v>
      </c>
      <c r="D12" s="27">
        <v>44652</v>
      </c>
      <c r="E12" s="25" t="s">
        <v>32</v>
      </c>
      <c r="F12" s="28">
        <v>1400001006995</v>
      </c>
      <c r="G12" s="29" t="s">
        <v>16</v>
      </c>
      <c r="H12" s="35" t="s">
        <v>22</v>
      </c>
      <c r="I12" s="30">
        <v>3605574</v>
      </c>
      <c r="J12" s="31" t="s">
        <v>17</v>
      </c>
      <c r="K12" s="32" t="s">
        <v>18</v>
      </c>
      <c r="L12" s="32">
        <v>0</v>
      </c>
      <c r="M12" s="33" t="s">
        <v>18</v>
      </c>
      <c r="N12" s="34" t="s">
        <v>214</v>
      </c>
      <c r="O12" s="4"/>
    </row>
    <row r="13" spans="1:15" s="5" customFormat="1" ht="67.5">
      <c r="A13" s="1"/>
      <c r="B13" s="25" t="s">
        <v>33</v>
      </c>
      <c r="C13" s="26" t="s">
        <v>34</v>
      </c>
      <c r="D13" s="27">
        <v>44652</v>
      </c>
      <c r="E13" s="25" t="s">
        <v>35</v>
      </c>
      <c r="F13" s="28">
        <v>2011101012138</v>
      </c>
      <c r="G13" s="29" t="s">
        <v>16</v>
      </c>
      <c r="H13" s="35" t="s">
        <v>22</v>
      </c>
      <c r="I13" s="30">
        <v>2774090</v>
      </c>
      <c r="J13" s="31" t="s">
        <v>17</v>
      </c>
      <c r="K13" s="32" t="s">
        <v>18</v>
      </c>
      <c r="L13" s="32">
        <v>0</v>
      </c>
      <c r="M13" s="33" t="s">
        <v>18</v>
      </c>
      <c r="N13" s="34" t="s">
        <v>215</v>
      </c>
      <c r="O13" s="4"/>
    </row>
    <row r="14" spans="1:15" s="5" customFormat="1" ht="67.5">
      <c r="A14" s="1"/>
      <c r="B14" s="25" t="s">
        <v>36</v>
      </c>
      <c r="C14" s="26" t="s">
        <v>34</v>
      </c>
      <c r="D14" s="27">
        <v>44652</v>
      </c>
      <c r="E14" s="25" t="s">
        <v>37</v>
      </c>
      <c r="F14" s="28">
        <v>2030001007106</v>
      </c>
      <c r="G14" s="29" t="s">
        <v>16</v>
      </c>
      <c r="H14" s="35" t="s">
        <v>22</v>
      </c>
      <c r="I14" s="30">
        <v>4510285</v>
      </c>
      <c r="J14" s="31" t="s">
        <v>17</v>
      </c>
      <c r="K14" s="32" t="s">
        <v>18</v>
      </c>
      <c r="L14" s="32">
        <v>0</v>
      </c>
      <c r="M14" s="33" t="s">
        <v>18</v>
      </c>
      <c r="N14" s="34" t="s">
        <v>216</v>
      </c>
      <c r="O14" s="4"/>
    </row>
    <row r="15" spans="1:15" s="5" customFormat="1" ht="67.5">
      <c r="A15" s="1"/>
      <c r="B15" s="25" t="s">
        <v>38</v>
      </c>
      <c r="C15" s="26" t="s">
        <v>30</v>
      </c>
      <c r="D15" s="27">
        <v>44652</v>
      </c>
      <c r="E15" s="25" t="s">
        <v>37</v>
      </c>
      <c r="F15" s="28">
        <v>2030001007106</v>
      </c>
      <c r="G15" s="29" t="s">
        <v>16</v>
      </c>
      <c r="H15" s="35" t="s">
        <v>22</v>
      </c>
      <c r="I15" s="30">
        <v>5370034</v>
      </c>
      <c r="J15" s="31" t="s">
        <v>17</v>
      </c>
      <c r="K15" s="32" t="s">
        <v>18</v>
      </c>
      <c r="L15" s="32">
        <v>0</v>
      </c>
      <c r="M15" s="33" t="s">
        <v>18</v>
      </c>
      <c r="N15" s="34" t="s">
        <v>217</v>
      </c>
      <c r="O15" s="4"/>
    </row>
    <row r="16" spans="1:15" s="5" customFormat="1" ht="67.5">
      <c r="A16" s="1"/>
      <c r="B16" s="25" t="s">
        <v>39</v>
      </c>
      <c r="C16" s="26" t="s">
        <v>34</v>
      </c>
      <c r="D16" s="27">
        <v>44652</v>
      </c>
      <c r="E16" s="25" t="s">
        <v>40</v>
      </c>
      <c r="F16" s="28">
        <v>3380001000405</v>
      </c>
      <c r="G16" s="29" t="s">
        <v>16</v>
      </c>
      <c r="H16" s="35" t="s">
        <v>22</v>
      </c>
      <c r="I16" s="30">
        <v>2838106</v>
      </c>
      <c r="J16" s="31" t="s">
        <v>17</v>
      </c>
      <c r="K16" s="32" t="s">
        <v>18</v>
      </c>
      <c r="L16" s="32">
        <v>0</v>
      </c>
      <c r="M16" s="33" t="s">
        <v>18</v>
      </c>
      <c r="N16" s="34" t="s">
        <v>218</v>
      </c>
      <c r="O16" s="4"/>
    </row>
    <row r="17" spans="1:15" s="5" customFormat="1" ht="56.25">
      <c r="A17" s="1"/>
      <c r="B17" s="25" t="s">
        <v>41</v>
      </c>
      <c r="C17" s="26" t="s">
        <v>42</v>
      </c>
      <c r="D17" s="27">
        <v>44652</v>
      </c>
      <c r="E17" s="25" t="s">
        <v>43</v>
      </c>
      <c r="F17" s="28">
        <v>1010001092605</v>
      </c>
      <c r="G17" s="29" t="s">
        <v>16</v>
      </c>
      <c r="H17" s="35" t="s">
        <v>22</v>
      </c>
      <c r="I17" s="30" t="s">
        <v>44</v>
      </c>
      <c r="J17" s="31" t="s">
        <v>17</v>
      </c>
      <c r="K17" s="32" t="s">
        <v>18</v>
      </c>
      <c r="L17" s="32">
        <v>0</v>
      </c>
      <c r="M17" s="33" t="s">
        <v>18</v>
      </c>
      <c r="N17" s="34" t="s">
        <v>219</v>
      </c>
      <c r="O17" s="4"/>
    </row>
    <row r="18" spans="1:15" s="5" customFormat="1" ht="56.25">
      <c r="A18" s="1"/>
      <c r="B18" s="25" t="s">
        <v>45</v>
      </c>
      <c r="C18" s="26" t="s">
        <v>42</v>
      </c>
      <c r="D18" s="27">
        <v>44652</v>
      </c>
      <c r="E18" s="25" t="s">
        <v>46</v>
      </c>
      <c r="F18" s="28">
        <v>8130001000053</v>
      </c>
      <c r="G18" s="29" t="s">
        <v>16</v>
      </c>
      <c r="H18" s="35" t="s">
        <v>22</v>
      </c>
      <c r="I18" s="30" t="s">
        <v>47</v>
      </c>
      <c r="J18" s="31" t="s">
        <v>17</v>
      </c>
      <c r="K18" s="32" t="s">
        <v>18</v>
      </c>
      <c r="L18" s="32">
        <v>0</v>
      </c>
      <c r="M18" s="33" t="s">
        <v>18</v>
      </c>
      <c r="N18" s="34" t="s">
        <v>220</v>
      </c>
      <c r="O18" s="4"/>
    </row>
    <row r="19" spans="1:15" s="5" customFormat="1" ht="56.25">
      <c r="A19" s="1"/>
      <c r="B19" s="25" t="s">
        <v>48</v>
      </c>
      <c r="C19" s="26" t="s">
        <v>42</v>
      </c>
      <c r="D19" s="27">
        <v>44652</v>
      </c>
      <c r="E19" s="25" t="s">
        <v>40</v>
      </c>
      <c r="F19" s="28">
        <v>3380001000405</v>
      </c>
      <c r="G19" s="29" t="s">
        <v>16</v>
      </c>
      <c r="H19" s="35" t="s">
        <v>22</v>
      </c>
      <c r="I19" s="30" t="s">
        <v>49</v>
      </c>
      <c r="J19" s="31" t="s">
        <v>17</v>
      </c>
      <c r="K19" s="32" t="s">
        <v>18</v>
      </c>
      <c r="L19" s="32">
        <v>0</v>
      </c>
      <c r="M19" s="33" t="s">
        <v>18</v>
      </c>
      <c r="N19" s="34" t="s">
        <v>221</v>
      </c>
      <c r="O19" s="4"/>
    </row>
    <row r="20" spans="1:15" s="5" customFormat="1" ht="56.25">
      <c r="A20" s="1"/>
      <c r="B20" s="25" t="s">
        <v>50</v>
      </c>
      <c r="C20" s="26" t="s">
        <v>42</v>
      </c>
      <c r="D20" s="27">
        <v>44652</v>
      </c>
      <c r="E20" s="25" t="s">
        <v>51</v>
      </c>
      <c r="F20" s="28">
        <v>5010801017897</v>
      </c>
      <c r="G20" s="29" t="s">
        <v>16</v>
      </c>
      <c r="H20" s="35" t="s">
        <v>22</v>
      </c>
      <c r="I20" s="30">
        <v>1570800</v>
      </c>
      <c r="J20" s="31" t="s">
        <v>17</v>
      </c>
      <c r="K20" s="32" t="s">
        <v>18</v>
      </c>
      <c r="L20" s="32">
        <v>0</v>
      </c>
      <c r="M20" s="33" t="s">
        <v>18</v>
      </c>
      <c r="N20" s="34">
        <v>0</v>
      </c>
      <c r="O20" s="4"/>
    </row>
    <row r="21" spans="1:15" s="5" customFormat="1" ht="56.25">
      <c r="A21" s="1"/>
      <c r="B21" s="25" t="s">
        <v>52</v>
      </c>
      <c r="C21" s="26" t="s">
        <v>42</v>
      </c>
      <c r="D21" s="27">
        <v>44652</v>
      </c>
      <c r="E21" s="25" t="s">
        <v>53</v>
      </c>
      <c r="F21" s="28">
        <v>9011101072159</v>
      </c>
      <c r="G21" s="29" t="s">
        <v>16</v>
      </c>
      <c r="H21" s="35" t="s">
        <v>22</v>
      </c>
      <c r="I21" s="30">
        <v>429000</v>
      </c>
      <c r="J21" s="31" t="s">
        <v>17</v>
      </c>
      <c r="K21" s="32" t="s">
        <v>18</v>
      </c>
      <c r="L21" s="32">
        <v>0</v>
      </c>
      <c r="M21" s="33" t="s">
        <v>18</v>
      </c>
      <c r="N21" s="34">
        <v>0</v>
      </c>
      <c r="O21" s="4"/>
    </row>
    <row r="22" spans="1:15" s="5" customFormat="1" ht="56.25">
      <c r="A22" s="1"/>
      <c r="B22" s="25" t="s">
        <v>54</v>
      </c>
      <c r="C22" s="26" t="s">
        <v>42</v>
      </c>
      <c r="D22" s="27">
        <v>44652</v>
      </c>
      <c r="E22" s="25" t="s">
        <v>55</v>
      </c>
      <c r="F22" s="28">
        <v>3370001002484</v>
      </c>
      <c r="G22" s="29" t="s">
        <v>16</v>
      </c>
      <c r="H22" s="35" t="s">
        <v>22</v>
      </c>
      <c r="I22" s="30">
        <v>8635000</v>
      </c>
      <c r="J22" s="31" t="s">
        <v>17</v>
      </c>
      <c r="K22" s="32" t="s">
        <v>18</v>
      </c>
      <c r="L22" s="32">
        <v>0</v>
      </c>
      <c r="M22" s="33" t="s">
        <v>18</v>
      </c>
      <c r="N22" s="34">
        <v>0</v>
      </c>
      <c r="O22" s="4"/>
    </row>
    <row r="23" spans="1:15" s="5" customFormat="1" ht="67.5">
      <c r="A23" s="1"/>
      <c r="B23" s="25" t="s">
        <v>56</v>
      </c>
      <c r="C23" s="26" t="s">
        <v>57</v>
      </c>
      <c r="D23" s="27">
        <v>44652</v>
      </c>
      <c r="E23" s="25" t="s">
        <v>58</v>
      </c>
      <c r="F23" s="28">
        <v>3010401016070</v>
      </c>
      <c r="G23" s="29" t="s">
        <v>16</v>
      </c>
      <c r="H23" s="35" t="s">
        <v>22</v>
      </c>
      <c r="I23" s="30">
        <v>1240218</v>
      </c>
      <c r="J23" s="31" t="s">
        <v>17</v>
      </c>
      <c r="K23" s="32" t="s">
        <v>18</v>
      </c>
      <c r="L23" s="32">
        <v>0</v>
      </c>
      <c r="M23" s="33" t="s">
        <v>18</v>
      </c>
      <c r="N23" s="34" t="s">
        <v>222</v>
      </c>
      <c r="O23" s="4"/>
    </row>
    <row r="24" spans="1:15" s="5" customFormat="1" ht="67.5">
      <c r="A24" s="1"/>
      <c r="B24" s="25" t="s">
        <v>59</v>
      </c>
      <c r="C24" s="26" t="s">
        <v>60</v>
      </c>
      <c r="D24" s="27">
        <v>44652</v>
      </c>
      <c r="E24" s="25" t="s">
        <v>61</v>
      </c>
      <c r="F24" s="28">
        <v>6011001035920</v>
      </c>
      <c r="G24" s="29" t="s">
        <v>16</v>
      </c>
      <c r="H24" s="35" t="s">
        <v>22</v>
      </c>
      <c r="I24" s="30">
        <v>1001982</v>
      </c>
      <c r="J24" s="31" t="s">
        <v>17</v>
      </c>
      <c r="K24" s="32" t="s">
        <v>18</v>
      </c>
      <c r="L24" s="32">
        <v>0</v>
      </c>
      <c r="M24" s="33" t="s">
        <v>18</v>
      </c>
      <c r="N24" s="34" t="s">
        <v>223</v>
      </c>
      <c r="O24" s="4"/>
    </row>
    <row r="25" spans="1:15" s="5" customFormat="1" ht="67.5">
      <c r="A25" s="1"/>
      <c r="B25" s="25" t="s">
        <v>62</v>
      </c>
      <c r="C25" s="26" t="s">
        <v>34</v>
      </c>
      <c r="D25" s="27">
        <v>44652</v>
      </c>
      <c r="E25" s="25" t="s">
        <v>61</v>
      </c>
      <c r="F25" s="28">
        <v>6011001035920</v>
      </c>
      <c r="G25" s="29" t="s">
        <v>16</v>
      </c>
      <c r="H25" s="35" t="s">
        <v>22</v>
      </c>
      <c r="I25" s="30">
        <v>166666</v>
      </c>
      <c r="J25" s="31" t="s">
        <v>17</v>
      </c>
      <c r="K25" s="32" t="s">
        <v>18</v>
      </c>
      <c r="L25" s="32">
        <v>0</v>
      </c>
      <c r="M25" s="33" t="s">
        <v>18</v>
      </c>
      <c r="N25" s="34" t="s">
        <v>224</v>
      </c>
      <c r="O25" s="4"/>
    </row>
    <row r="26" spans="1:15" s="5" customFormat="1" ht="56.25">
      <c r="A26" s="1"/>
      <c r="B26" s="25" t="s">
        <v>63</v>
      </c>
      <c r="C26" s="26" t="s">
        <v>42</v>
      </c>
      <c r="D26" s="27">
        <v>44652</v>
      </c>
      <c r="E26" s="25" t="s">
        <v>64</v>
      </c>
      <c r="F26" s="28">
        <v>2370001007294</v>
      </c>
      <c r="G26" s="29" t="s">
        <v>16</v>
      </c>
      <c r="H26" s="35" t="s">
        <v>22</v>
      </c>
      <c r="I26" s="30">
        <v>1650000</v>
      </c>
      <c r="J26" s="31" t="s">
        <v>17</v>
      </c>
      <c r="K26" s="32" t="s">
        <v>18</v>
      </c>
      <c r="L26" s="32">
        <v>0</v>
      </c>
      <c r="M26" s="33" t="s">
        <v>18</v>
      </c>
      <c r="N26" s="34">
        <v>0</v>
      </c>
      <c r="O26" s="4"/>
    </row>
    <row r="27" spans="1:15" s="5" customFormat="1" ht="56.25">
      <c r="A27" s="1"/>
      <c r="B27" s="25" t="s">
        <v>65</v>
      </c>
      <c r="C27" s="26" t="s">
        <v>42</v>
      </c>
      <c r="D27" s="27">
        <v>44652</v>
      </c>
      <c r="E27" s="25" t="s">
        <v>66</v>
      </c>
      <c r="F27" s="28">
        <v>6370001009246</v>
      </c>
      <c r="G27" s="29" t="s">
        <v>16</v>
      </c>
      <c r="H27" s="35" t="s">
        <v>22</v>
      </c>
      <c r="I27" s="30" t="s">
        <v>67</v>
      </c>
      <c r="J27" s="31" t="s">
        <v>17</v>
      </c>
      <c r="K27" s="32" t="s">
        <v>18</v>
      </c>
      <c r="L27" s="32">
        <v>0</v>
      </c>
      <c r="M27" s="33" t="s">
        <v>18</v>
      </c>
      <c r="N27" s="34" t="s">
        <v>225</v>
      </c>
      <c r="O27" s="4"/>
    </row>
    <row r="28" spans="1:15" s="5" customFormat="1" ht="56.25">
      <c r="A28" s="1"/>
      <c r="B28" s="25" t="s">
        <v>68</v>
      </c>
      <c r="C28" s="26" t="s">
        <v>42</v>
      </c>
      <c r="D28" s="27">
        <v>44652</v>
      </c>
      <c r="E28" s="25" t="s">
        <v>69</v>
      </c>
      <c r="F28" s="28">
        <v>1370001002131</v>
      </c>
      <c r="G28" s="29" t="s">
        <v>16</v>
      </c>
      <c r="H28" s="35" t="s">
        <v>22</v>
      </c>
      <c r="I28" s="30" t="s">
        <v>70</v>
      </c>
      <c r="J28" s="31" t="s">
        <v>17</v>
      </c>
      <c r="K28" s="32" t="s">
        <v>18</v>
      </c>
      <c r="L28" s="32">
        <v>0</v>
      </c>
      <c r="M28" s="33" t="s">
        <v>18</v>
      </c>
      <c r="N28" s="34" t="s">
        <v>226</v>
      </c>
      <c r="O28" s="4"/>
    </row>
    <row r="29" spans="1:15" s="5" customFormat="1" ht="56.25">
      <c r="A29" s="1"/>
      <c r="B29" s="25" t="s">
        <v>72</v>
      </c>
      <c r="C29" s="26" t="s">
        <v>42</v>
      </c>
      <c r="D29" s="27">
        <v>44652</v>
      </c>
      <c r="E29" s="25" t="s">
        <v>40</v>
      </c>
      <c r="F29" s="28">
        <v>3380001000405</v>
      </c>
      <c r="G29" s="29" t="s">
        <v>16</v>
      </c>
      <c r="H29" s="35" t="s">
        <v>22</v>
      </c>
      <c r="I29" s="30">
        <v>2778600</v>
      </c>
      <c r="J29" s="31" t="s">
        <v>17</v>
      </c>
      <c r="K29" s="32" t="s">
        <v>18</v>
      </c>
      <c r="L29" s="32">
        <v>0</v>
      </c>
      <c r="M29" s="33" t="s">
        <v>18</v>
      </c>
      <c r="N29" s="34">
        <v>0</v>
      </c>
      <c r="O29" s="4"/>
    </row>
    <row r="30" spans="1:15" s="5" customFormat="1" ht="56.25">
      <c r="A30" s="1"/>
      <c r="B30" s="25" t="s">
        <v>73</v>
      </c>
      <c r="C30" s="26" t="s">
        <v>42</v>
      </c>
      <c r="D30" s="27">
        <v>44652</v>
      </c>
      <c r="E30" s="25" t="s">
        <v>40</v>
      </c>
      <c r="F30" s="28">
        <v>3380001000405</v>
      </c>
      <c r="G30" s="29" t="s">
        <v>16</v>
      </c>
      <c r="H30" s="35" t="s">
        <v>22</v>
      </c>
      <c r="I30" s="30">
        <v>4290000</v>
      </c>
      <c r="J30" s="31" t="s">
        <v>17</v>
      </c>
      <c r="K30" s="32" t="s">
        <v>18</v>
      </c>
      <c r="L30" s="32">
        <v>0</v>
      </c>
      <c r="M30" s="33" t="s">
        <v>18</v>
      </c>
      <c r="N30" s="34">
        <v>0</v>
      </c>
      <c r="O30" s="4"/>
    </row>
    <row r="31" spans="1:15" s="5" customFormat="1" ht="56.25">
      <c r="A31" s="1"/>
      <c r="B31" s="25" t="s">
        <v>74</v>
      </c>
      <c r="C31" s="26" t="s">
        <v>42</v>
      </c>
      <c r="D31" s="27">
        <v>44652</v>
      </c>
      <c r="E31" s="25" t="s">
        <v>40</v>
      </c>
      <c r="F31" s="28">
        <v>3380001000405</v>
      </c>
      <c r="G31" s="29" t="s">
        <v>16</v>
      </c>
      <c r="H31" s="35" t="s">
        <v>22</v>
      </c>
      <c r="I31" s="30">
        <v>15070000</v>
      </c>
      <c r="J31" s="31" t="s">
        <v>17</v>
      </c>
      <c r="K31" s="32" t="s">
        <v>18</v>
      </c>
      <c r="L31" s="32">
        <v>0</v>
      </c>
      <c r="M31" s="33" t="s">
        <v>18</v>
      </c>
      <c r="N31" s="34">
        <v>0</v>
      </c>
      <c r="O31" s="4"/>
    </row>
    <row r="32" spans="1:15" s="5" customFormat="1" ht="56.25">
      <c r="A32" s="1"/>
      <c r="B32" s="25" t="s">
        <v>75</v>
      </c>
      <c r="C32" s="26" t="s">
        <v>42</v>
      </c>
      <c r="D32" s="27">
        <v>44652</v>
      </c>
      <c r="E32" s="25" t="s">
        <v>40</v>
      </c>
      <c r="F32" s="28">
        <v>3380001000405</v>
      </c>
      <c r="G32" s="29" t="s">
        <v>16</v>
      </c>
      <c r="H32" s="35" t="s">
        <v>22</v>
      </c>
      <c r="I32" s="30">
        <v>3247200</v>
      </c>
      <c r="J32" s="31" t="s">
        <v>17</v>
      </c>
      <c r="K32" s="32" t="s">
        <v>18</v>
      </c>
      <c r="L32" s="32">
        <v>0</v>
      </c>
      <c r="M32" s="33" t="s">
        <v>18</v>
      </c>
      <c r="N32" s="34">
        <v>0</v>
      </c>
      <c r="O32" s="4"/>
    </row>
    <row r="33" spans="1:15" s="5" customFormat="1" ht="56.25">
      <c r="A33" s="1"/>
      <c r="B33" s="25" t="s">
        <v>76</v>
      </c>
      <c r="C33" s="26" t="s">
        <v>42</v>
      </c>
      <c r="D33" s="27">
        <v>44652</v>
      </c>
      <c r="E33" s="25" t="s">
        <v>77</v>
      </c>
      <c r="F33" s="28">
        <v>5030001023348</v>
      </c>
      <c r="G33" s="29" t="s">
        <v>16</v>
      </c>
      <c r="H33" s="35" t="s">
        <v>22</v>
      </c>
      <c r="I33" s="30">
        <v>8223600</v>
      </c>
      <c r="J33" s="31" t="s">
        <v>17</v>
      </c>
      <c r="K33" s="32" t="s">
        <v>18</v>
      </c>
      <c r="L33" s="32">
        <v>0</v>
      </c>
      <c r="M33" s="33" t="s">
        <v>18</v>
      </c>
      <c r="N33" s="34">
        <v>0</v>
      </c>
      <c r="O33" s="4"/>
    </row>
    <row r="34" spans="1:15" s="5" customFormat="1" ht="56.25">
      <c r="A34" s="1"/>
      <c r="B34" s="25" t="s">
        <v>78</v>
      </c>
      <c r="C34" s="26" t="s">
        <v>42</v>
      </c>
      <c r="D34" s="27">
        <v>44652</v>
      </c>
      <c r="E34" s="25" t="s">
        <v>40</v>
      </c>
      <c r="F34" s="28">
        <v>3380001000405</v>
      </c>
      <c r="G34" s="29" t="s">
        <v>16</v>
      </c>
      <c r="H34" s="35" t="s">
        <v>22</v>
      </c>
      <c r="I34" s="30">
        <v>12835680</v>
      </c>
      <c r="J34" s="31" t="s">
        <v>17</v>
      </c>
      <c r="K34" s="32" t="s">
        <v>18</v>
      </c>
      <c r="L34" s="32">
        <v>0</v>
      </c>
      <c r="M34" s="33" t="s">
        <v>18</v>
      </c>
      <c r="N34" s="34">
        <v>0</v>
      </c>
      <c r="O34" s="4"/>
    </row>
    <row r="35" spans="1:15" s="5" customFormat="1" ht="56.25">
      <c r="A35" s="1"/>
      <c r="B35" s="25" t="s">
        <v>79</v>
      </c>
      <c r="C35" s="26" t="s">
        <v>42</v>
      </c>
      <c r="D35" s="27">
        <v>44652</v>
      </c>
      <c r="E35" s="25" t="s">
        <v>80</v>
      </c>
      <c r="F35" s="28">
        <v>5010001134287</v>
      </c>
      <c r="G35" s="29" t="s">
        <v>16</v>
      </c>
      <c r="H35" s="35" t="s">
        <v>22</v>
      </c>
      <c r="I35" s="30">
        <v>4290000</v>
      </c>
      <c r="J35" s="31" t="s">
        <v>17</v>
      </c>
      <c r="K35" s="32" t="s">
        <v>18</v>
      </c>
      <c r="L35" s="32">
        <v>0</v>
      </c>
      <c r="M35" s="33" t="s">
        <v>18</v>
      </c>
      <c r="N35" s="34">
        <v>0</v>
      </c>
      <c r="O35" s="4"/>
    </row>
    <row r="36" spans="1:15" s="5" customFormat="1" ht="56.25">
      <c r="A36" s="1"/>
      <c r="B36" s="25" t="s">
        <v>81</v>
      </c>
      <c r="C36" s="26" t="s">
        <v>42</v>
      </c>
      <c r="D36" s="27">
        <v>44652</v>
      </c>
      <c r="E36" s="25" t="s">
        <v>82</v>
      </c>
      <c r="F36" s="28">
        <v>2370005003380</v>
      </c>
      <c r="G36" s="29" t="s">
        <v>16</v>
      </c>
      <c r="H36" s="35" t="s">
        <v>22</v>
      </c>
      <c r="I36" s="30">
        <v>6747312</v>
      </c>
      <c r="J36" s="31" t="s">
        <v>17</v>
      </c>
      <c r="K36" s="32" t="s">
        <v>18</v>
      </c>
      <c r="L36" s="32">
        <v>0</v>
      </c>
      <c r="M36" s="33" t="s">
        <v>18</v>
      </c>
      <c r="N36" s="34">
        <v>0</v>
      </c>
      <c r="O36" s="4"/>
    </row>
    <row r="37" spans="1:15" s="5" customFormat="1" ht="56.25">
      <c r="A37" s="1"/>
      <c r="B37" s="25" t="s">
        <v>83</v>
      </c>
      <c r="C37" s="26" t="s">
        <v>42</v>
      </c>
      <c r="D37" s="27">
        <v>44652</v>
      </c>
      <c r="E37" s="25" t="s">
        <v>84</v>
      </c>
      <c r="F37" s="28">
        <v>7370005000349</v>
      </c>
      <c r="G37" s="29" t="s">
        <v>16</v>
      </c>
      <c r="H37" s="35" t="s">
        <v>22</v>
      </c>
      <c r="I37" s="30" t="s">
        <v>85</v>
      </c>
      <c r="J37" s="31" t="s">
        <v>17</v>
      </c>
      <c r="K37" s="32" t="s">
        <v>18</v>
      </c>
      <c r="L37" s="32">
        <v>0</v>
      </c>
      <c r="M37" s="33" t="s">
        <v>18</v>
      </c>
      <c r="N37" s="34" t="s">
        <v>227</v>
      </c>
      <c r="O37" s="4"/>
    </row>
    <row r="38" spans="1:15" s="5" customFormat="1" ht="56.25">
      <c r="A38" s="1"/>
      <c r="B38" s="25" t="s">
        <v>86</v>
      </c>
      <c r="C38" s="26" t="s">
        <v>42</v>
      </c>
      <c r="D38" s="27">
        <v>44652</v>
      </c>
      <c r="E38" s="25" t="s">
        <v>87</v>
      </c>
      <c r="F38" s="28">
        <v>4010401022860</v>
      </c>
      <c r="G38" s="29" t="s">
        <v>16</v>
      </c>
      <c r="H38" s="35" t="s">
        <v>22</v>
      </c>
      <c r="I38" s="30">
        <v>2692800</v>
      </c>
      <c r="J38" s="31" t="s">
        <v>17</v>
      </c>
      <c r="K38" s="32" t="s">
        <v>18</v>
      </c>
      <c r="L38" s="32">
        <v>0</v>
      </c>
      <c r="M38" s="33" t="s">
        <v>18</v>
      </c>
      <c r="N38" s="34">
        <v>0</v>
      </c>
      <c r="O38" s="4"/>
    </row>
    <row r="39" spans="1:15" s="5" customFormat="1" ht="56.25">
      <c r="A39" s="1"/>
      <c r="B39" s="25" t="s">
        <v>88</v>
      </c>
      <c r="C39" s="26" t="s">
        <v>42</v>
      </c>
      <c r="D39" s="27">
        <v>44652</v>
      </c>
      <c r="E39" s="25" t="s">
        <v>89</v>
      </c>
      <c r="F39" s="28">
        <v>9010001096367</v>
      </c>
      <c r="G39" s="29" t="s">
        <v>16</v>
      </c>
      <c r="H39" s="35" t="s">
        <v>22</v>
      </c>
      <c r="I39" s="30">
        <v>1966800</v>
      </c>
      <c r="J39" s="31" t="s">
        <v>17</v>
      </c>
      <c r="K39" s="32" t="s">
        <v>18</v>
      </c>
      <c r="L39" s="32">
        <v>0</v>
      </c>
      <c r="M39" s="33" t="s">
        <v>18</v>
      </c>
      <c r="N39" s="34">
        <v>0</v>
      </c>
      <c r="O39" s="4"/>
    </row>
    <row r="40" spans="1:15" s="5" customFormat="1" ht="56.25">
      <c r="A40" s="1"/>
      <c r="B40" s="25" t="s">
        <v>90</v>
      </c>
      <c r="C40" s="26" t="s">
        <v>42</v>
      </c>
      <c r="D40" s="27">
        <v>44652</v>
      </c>
      <c r="E40" s="25" t="s">
        <v>91</v>
      </c>
      <c r="F40" s="28">
        <v>7370001011168</v>
      </c>
      <c r="G40" s="29" t="s">
        <v>16</v>
      </c>
      <c r="H40" s="35" t="s">
        <v>22</v>
      </c>
      <c r="I40" s="30" t="s">
        <v>92</v>
      </c>
      <c r="J40" s="31" t="s">
        <v>17</v>
      </c>
      <c r="K40" s="32" t="s">
        <v>18</v>
      </c>
      <c r="L40" s="32">
        <v>0</v>
      </c>
      <c r="M40" s="33" t="s">
        <v>18</v>
      </c>
      <c r="N40" s="34" t="s">
        <v>228</v>
      </c>
      <c r="O40" s="4"/>
    </row>
    <row r="41" spans="1:15" s="5" customFormat="1" ht="56.25">
      <c r="A41" s="1"/>
      <c r="B41" s="25" t="s">
        <v>93</v>
      </c>
      <c r="C41" s="26" t="s">
        <v>42</v>
      </c>
      <c r="D41" s="27">
        <v>44652</v>
      </c>
      <c r="E41" s="25" t="s">
        <v>91</v>
      </c>
      <c r="F41" s="28">
        <v>7370001011168</v>
      </c>
      <c r="G41" s="29" t="s">
        <v>16</v>
      </c>
      <c r="H41" s="35" t="s">
        <v>22</v>
      </c>
      <c r="I41" s="30" t="s">
        <v>94</v>
      </c>
      <c r="J41" s="31" t="s">
        <v>17</v>
      </c>
      <c r="K41" s="32" t="s">
        <v>18</v>
      </c>
      <c r="L41" s="32">
        <v>0</v>
      </c>
      <c r="M41" s="33" t="s">
        <v>18</v>
      </c>
      <c r="N41" s="34" t="s">
        <v>229</v>
      </c>
      <c r="O41" s="4"/>
    </row>
    <row r="42" spans="1:15" s="5" customFormat="1" ht="56.25">
      <c r="A42" s="1"/>
      <c r="B42" s="25" t="s">
        <v>95</v>
      </c>
      <c r="C42" s="26" t="s">
        <v>42</v>
      </c>
      <c r="D42" s="27">
        <v>44652</v>
      </c>
      <c r="E42" s="25" t="s">
        <v>91</v>
      </c>
      <c r="F42" s="28">
        <v>7370001011168</v>
      </c>
      <c r="G42" s="29" t="s">
        <v>16</v>
      </c>
      <c r="H42" s="35" t="s">
        <v>22</v>
      </c>
      <c r="I42" s="36" t="s">
        <v>268</v>
      </c>
      <c r="J42" s="31" t="s">
        <v>17</v>
      </c>
      <c r="K42" s="32" t="s">
        <v>18</v>
      </c>
      <c r="L42" s="32">
        <v>0</v>
      </c>
      <c r="M42" s="33" t="s">
        <v>18</v>
      </c>
      <c r="N42" s="34" t="s">
        <v>230</v>
      </c>
      <c r="O42" s="4"/>
    </row>
    <row r="43" spans="1:15" s="5" customFormat="1" ht="56.25">
      <c r="A43" s="1"/>
      <c r="B43" s="25" t="s">
        <v>96</v>
      </c>
      <c r="C43" s="26" t="s">
        <v>42</v>
      </c>
      <c r="D43" s="27">
        <v>44652</v>
      </c>
      <c r="E43" s="25" t="s">
        <v>91</v>
      </c>
      <c r="F43" s="28">
        <v>7370001011168</v>
      </c>
      <c r="G43" s="29" t="s">
        <v>16</v>
      </c>
      <c r="H43" s="35" t="s">
        <v>22</v>
      </c>
      <c r="I43" s="36" t="s">
        <v>269</v>
      </c>
      <c r="J43" s="31" t="s">
        <v>17</v>
      </c>
      <c r="K43" s="32" t="s">
        <v>18</v>
      </c>
      <c r="L43" s="32">
        <v>0</v>
      </c>
      <c r="M43" s="33" t="s">
        <v>18</v>
      </c>
      <c r="N43" s="34" t="s">
        <v>231</v>
      </c>
      <c r="O43" s="4"/>
    </row>
    <row r="44" spans="1:15" s="5" customFormat="1" ht="56.25">
      <c r="A44" s="1"/>
      <c r="B44" s="25" t="s">
        <v>97</v>
      </c>
      <c r="C44" s="26" t="s">
        <v>42</v>
      </c>
      <c r="D44" s="27">
        <v>44652</v>
      </c>
      <c r="E44" s="25" t="s">
        <v>91</v>
      </c>
      <c r="F44" s="28">
        <v>7370001011168</v>
      </c>
      <c r="G44" s="29" t="s">
        <v>16</v>
      </c>
      <c r="H44" s="35" t="s">
        <v>22</v>
      </c>
      <c r="I44" s="36" t="s">
        <v>270</v>
      </c>
      <c r="J44" s="31" t="s">
        <v>17</v>
      </c>
      <c r="K44" s="32" t="s">
        <v>18</v>
      </c>
      <c r="L44" s="32">
        <v>0</v>
      </c>
      <c r="M44" s="33" t="s">
        <v>18</v>
      </c>
      <c r="N44" s="34" t="s">
        <v>232</v>
      </c>
      <c r="O44" s="4"/>
    </row>
    <row r="45" spans="1:15" s="5" customFormat="1" ht="56.25">
      <c r="A45" s="1"/>
      <c r="B45" s="25" t="s">
        <v>98</v>
      </c>
      <c r="C45" s="26" t="s">
        <v>42</v>
      </c>
      <c r="D45" s="27">
        <v>44652</v>
      </c>
      <c r="E45" s="25" t="s">
        <v>99</v>
      </c>
      <c r="F45" s="28">
        <v>4040001013464</v>
      </c>
      <c r="G45" s="29" t="s">
        <v>16</v>
      </c>
      <c r="H45" s="35" t="s">
        <v>22</v>
      </c>
      <c r="I45" s="36" t="s">
        <v>271</v>
      </c>
      <c r="J45" s="31" t="s">
        <v>17</v>
      </c>
      <c r="K45" s="32" t="s">
        <v>18</v>
      </c>
      <c r="L45" s="32">
        <v>0</v>
      </c>
      <c r="M45" s="33" t="s">
        <v>18</v>
      </c>
      <c r="N45" s="34" t="s">
        <v>233</v>
      </c>
      <c r="O45" s="4"/>
    </row>
    <row r="46" spans="1:15" s="5" customFormat="1" ht="56.25">
      <c r="A46" s="1"/>
      <c r="B46" s="25" t="s">
        <v>100</v>
      </c>
      <c r="C46" s="26" t="s">
        <v>42</v>
      </c>
      <c r="D46" s="27">
        <v>44652</v>
      </c>
      <c r="E46" s="25" t="s">
        <v>101</v>
      </c>
      <c r="F46" s="28">
        <v>4010401022860</v>
      </c>
      <c r="G46" s="29" t="s">
        <v>16</v>
      </c>
      <c r="H46" s="35" t="s">
        <v>22</v>
      </c>
      <c r="I46" s="30" t="s">
        <v>102</v>
      </c>
      <c r="J46" s="31" t="s">
        <v>17</v>
      </c>
      <c r="K46" s="32" t="s">
        <v>18</v>
      </c>
      <c r="L46" s="32">
        <v>0</v>
      </c>
      <c r="M46" s="33" t="s">
        <v>18</v>
      </c>
      <c r="N46" s="34" t="s">
        <v>234</v>
      </c>
      <c r="O46" s="4"/>
    </row>
    <row r="47" spans="1:15" s="5" customFormat="1" ht="56.25">
      <c r="A47" s="1"/>
      <c r="B47" s="25" t="s">
        <v>103</v>
      </c>
      <c r="C47" s="26" t="s">
        <v>42</v>
      </c>
      <c r="D47" s="27">
        <v>44652</v>
      </c>
      <c r="E47" s="25" t="s">
        <v>104</v>
      </c>
      <c r="F47" s="28">
        <v>7370001002729</v>
      </c>
      <c r="G47" s="29" t="s">
        <v>16</v>
      </c>
      <c r="H47" s="35" t="s">
        <v>22</v>
      </c>
      <c r="I47" s="30" t="s">
        <v>105</v>
      </c>
      <c r="J47" s="31" t="s">
        <v>17</v>
      </c>
      <c r="K47" s="32" t="s">
        <v>18</v>
      </c>
      <c r="L47" s="32">
        <v>0</v>
      </c>
      <c r="M47" s="33" t="s">
        <v>18</v>
      </c>
      <c r="N47" s="34" t="s">
        <v>235</v>
      </c>
      <c r="O47" s="4"/>
    </row>
    <row r="48" spans="1:15" s="5" customFormat="1" ht="56.25">
      <c r="A48" s="1"/>
      <c r="B48" s="25" t="s">
        <v>106</v>
      </c>
      <c r="C48" s="26" t="s">
        <v>42</v>
      </c>
      <c r="D48" s="27">
        <v>44652</v>
      </c>
      <c r="E48" s="25" t="s">
        <v>101</v>
      </c>
      <c r="F48" s="28">
        <v>4010401022860</v>
      </c>
      <c r="G48" s="29" t="s">
        <v>16</v>
      </c>
      <c r="H48" s="35" t="s">
        <v>22</v>
      </c>
      <c r="I48" s="30" t="s">
        <v>107</v>
      </c>
      <c r="J48" s="31" t="s">
        <v>17</v>
      </c>
      <c r="K48" s="32" t="s">
        <v>18</v>
      </c>
      <c r="L48" s="32">
        <v>0</v>
      </c>
      <c r="M48" s="33" t="s">
        <v>18</v>
      </c>
      <c r="N48" s="34" t="s">
        <v>236</v>
      </c>
      <c r="O48" s="4"/>
    </row>
    <row r="49" spans="1:15" s="5" customFormat="1" ht="56.25">
      <c r="A49" s="1"/>
      <c r="B49" s="25" t="s">
        <v>108</v>
      </c>
      <c r="C49" s="26" t="s">
        <v>42</v>
      </c>
      <c r="D49" s="27">
        <v>44652</v>
      </c>
      <c r="E49" s="25" t="s">
        <v>109</v>
      </c>
      <c r="F49" s="28">
        <v>8370001011695</v>
      </c>
      <c r="G49" s="29" t="s">
        <v>16</v>
      </c>
      <c r="H49" s="35" t="s">
        <v>22</v>
      </c>
      <c r="I49" s="30">
        <v>4312000</v>
      </c>
      <c r="J49" s="31" t="s">
        <v>17</v>
      </c>
      <c r="K49" s="32" t="s">
        <v>18</v>
      </c>
      <c r="L49" s="32">
        <v>0</v>
      </c>
      <c r="M49" s="33" t="s">
        <v>18</v>
      </c>
      <c r="N49" s="34">
        <v>0</v>
      </c>
      <c r="O49" s="4"/>
    </row>
    <row r="50" spans="1:15" s="5" customFormat="1" ht="56.25">
      <c r="A50" s="1"/>
      <c r="B50" s="25" t="s">
        <v>110</v>
      </c>
      <c r="C50" s="26" t="s">
        <v>42</v>
      </c>
      <c r="D50" s="27">
        <v>44652</v>
      </c>
      <c r="E50" s="25" t="s">
        <v>111</v>
      </c>
      <c r="F50" s="28">
        <v>3290001018902</v>
      </c>
      <c r="G50" s="29" t="s">
        <v>16</v>
      </c>
      <c r="H50" s="35" t="s">
        <v>22</v>
      </c>
      <c r="I50" s="30" t="s">
        <v>112</v>
      </c>
      <c r="J50" s="31" t="s">
        <v>17</v>
      </c>
      <c r="K50" s="32" t="s">
        <v>18</v>
      </c>
      <c r="L50" s="32">
        <v>0</v>
      </c>
      <c r="M50" s="33" t="s">
        <v>18</v>
      </c>
      <c r="N50" s="34" t="s">
        <v>71</v>
      </c>
      <c r="O50" s="4"/>
    </row>
    <row r="51" spans="1:15" s="5" customFormat="1" ht="56.25">
      <c r="A51" s="1"/>
      <c r="B51" s="25" t="s">
        <v>113</v>
      </c>
      <c r="C51" s="26" t="s">
        <v>272</v>
      </c>
      <c r="D51" s="27">
        <v>44652</v>
      </c>
      <c r="E51" s="25" t="s">
        <v>114</v>
      </c>
      <c r="F51" s="28" t="s">
        <v>17</v>
      </c>
      <c r="G51" s="29" t="s">
        <v>16</v>
      </c>
      <c r="H51" s="35" t="s">
        <v>22</v>
      </c>
      <c r="I51" s="30" t="s">
        <v>115</v>
      </c>
      <c r="J51" s="31" t="s">
        <v>17</v>
      </c>
      <c r="K51" s="32" t="s">
        <v>18</v>
      </c>
      <c r="L51" s="32">
        <v>0</v>
      </c>
      <c r="M51" s="33" t="s">
        <v>18</v>
      </c>
      <c r="N51" s="34" t="s">
        <v>237</v>
      </c>
      <c r="O51" s="4"/>
    </row>
    <row r="52" spans="1:15" s="5" customFormat="1" ht="56.25">
      <c r="A52" s="1"/>
      <c r="B52" s="25" t="s">
        <v>116</v>
      </c>
      <c r="C52" s="26" t="s">
        <v>273</v>
      </c>
      <c r="D52" s="27">
        <v>44652</v>
      </c>
      <c r="E52" s="25" t="s">
        <v>117</v>
      </c>
      <c r="F52" s="28">
        <v>1380001000019</v>
      </c>
      <c r="G52" s="29" t="s">
        <v>16</v>
      </c>
      <c r="H52" s="35" t="s">
        <v>22</v>
      </c>
      <c r="I52" s="30" t="s">
        <v>118</v>
      </c>
      <c r="J52" s="31" t="s">
        <v>17</v>
      </c>
      <c r="K52" s="32" t="s">
        <v>18</v>
      </c>
      <c r="L52" s="32">
        <v>0</v>
      </c>
      <c r="M52" s="33" t="s">
        <v>18</v>
      </c>
      <c r="N52" s="34" t="s">
        <v>238</v>
      </c>
      <c r="O52" s="4"/>
    </row>
    <row r="53" spans="1:15" s="5" customFormat="1" ht="56.25">
      <c r="A53" s="1"/>
      <c r="B53" s="25" t="s">
        <v>119</v>
      </c>
      <c r="C53" s="26" t="s">
        <v>272</v>
      </c>
      <c r="D53" s="27">
        <v>44652</v>
      </c>
      <c r="E53" s="25" t="s">
        <v>120</v>
      </c>
      <c r="F53" s="28">
        <v>1390001002377</v>
      </c>
      <c r="G53" s="29" t="s">
        <v>16</v>
      </c>
      <c r="H53" s="35" t="s">
        <v>22</v>
      </c>
      <c r="I53" s="30" t="s">
        <v>121</v>
      </c>
      <c r="J53" s="31" t="s">
        <v>17</v>
      </c>
      <c r="K53" s="32" t="s">
        <v>18</v>
      </c>
      <c r="L53" s="32">
        <v>0</v>
      </c>
      <c r="M53" s="33" t="s">
        <v>18</v>
      </c>
      <c r="N53" s="34" t="s">
        <v>239</v>
      </c>
      <c r="O53" s="4"/>
    </row>
    <row r="54" spans="1:15" s="5" customFormat="1" ht="67.5">
      <c r="A54" s="1"/>
      <c r="B54" s="25" t="s">
        <v>122</v>
      </c>
      <c r="C54" s="26" t="s">
        <v>123</v>
      </c>
      <c r="D54" s="27">
        <v>44652</v>
      </c>
      <c r="E54" s="25" t="s">
        <v>124</v>
      </c>
      <c r="F54" s="28">
        <v>5010801017897</v>
      </c>
      <c r="G54" s="29" t="s">
        <v>16</v>
      </c>
      <c r="H54" s="35" t="s">
        <v>125</v>
      </c>
      <c r="I54" s="30">
        <v>1425600</v>
      </c>
      <c r="J54" s="31" t="s">
        <v>17</v>
      </c>
      <c r="K54" s="32" t="s">
        <v>18</v>
      </c>
      <c r="L54" s="32">
        <v>0</v>
      </c>
      <c r="M54" s="33" t="s">
        <v>18</v>
      </c>
      <c r="N54" s="34" t="s">
        <v>240</v>
      </c>
      <c r="O54" s="4"/>
    </row>
    <row r="55" spans="1:15" s="5" customFormat="1" ht="67.5">
      <c r="A55" s="1"/>
      <c r="B55" s="25" t="s">
        <v>126</v>
      </c>
      <c r="C55" s="26" t="s">
        <v>123</v>
      </c>
      <c r="D55" s="27">
        <v>44652</v>
      </c>
      <c r="E55" s="25" t="s">
        <v>127</v>
      </c>
      <c r="F55" s="28">
        <v>6370001021309</v>
      </c>
      <c r="G55" s="29" t="s">
        <v>16</v>
      </c>
      <c r="H55" s="35" t="s">
        <v>125</v>
      </c>
      <c r="I55" s="30">
        <v>36255555</v>
      </c>
      <c r="J55" s="31" t="s">
        <v>17</v>
      </c>
      <c r="K55" s="32" t="s">
        <v>18</v>
      </c>
      <c r="L55" s="32">
        <v>0</v>
      </c>
      <c r="M55" s="33" t="s">
        <v>18</v>
      </c>
      <c r="N55" s="34" t="s">
        <v>241</v>
      </c>
      <c r="O55" s="4"/>
    </row>
    <row r="56" spans="1:15" s="5" customFormat="1" ht="67.5">
      <c r="A56" s="1"/>
      <c r="B56" s="25" t="s">
        <v>128</v>
      </c>
      <c r="C56" s="26" t="s">
        <v>123</v>
      </c>
      <c r="D56" s="27">
        <v>44652</v>
      </c>
      <c r="E56" s="25" t="s">
        <v>127</v>
      </c>
      <c r="F56" s="28">
        <v>6370001021309</v>
      </c>
      <c r="G56" s="29" t="s">
        <v>16</v>
      </c>
      <c r="H56" s="35" t="s">
        <v>125</v>
      </c>
      <c r="I56" s="30">
        <v>28819972</v>
      </c>
      <c r="J56" s="31" t="s">
        <v>17</v>
      </c>
      <c r="K56" s="32" t="s">
        <v>18</v>
      </c>
      <c r="L56" s="32">
        <v>0</v>
      </c>
      <c r="M56" s="33" t="s">
        <v>18</v>
      </c>
      <c r="N56" s="34" t="s">
        <v>242</v>
      </c>
      <c r="O56" s="4"/>
    </row>
    <row r="57" spans="1:15" s="5" customFormat="1" ht="67.5">
      <c r="A57" s="1"/>
      <c r="B57" s="25" t="s">
        <v>129</v>
      </c>
      <c r="C57" s="26" t="s">
        <v>123</v>
      </c>
      <c r="D57" s="27">
        <v>44652</v>
      </c>
      <c r="E57" s="25" t="s">
        <v>40</v>
      </c>
      <c r="F57" s="28">
        <v>3380001000405</v>
      </c>
      <c r="G57" s="29" t="s">
        <v>16</v>
      </c>
      <c r="H57" s="35" t="s">
        <v>125</v>
      </c>
      <c r="I57" s="30">
        <v>17785348</v>
      </c>
      <c r="J57" s="31" t="s">
        <v>17</v>
      </c>
      <c r="K57" s="32" t="s">
        <v>18</v>
      </c>
      <c r="L57" s="32">
        <v>0</v>
      </c>
      <c r="M57" s="33" t="s">
        <v>18</v>
      </c>
      <c r="N57" s="34" t="s">
        <v>243</v>
      </c>
      <c r="O57" s="4"/>
    </row>
    <row r="58" spans="1:15" s="5" customFormat="1" ht="67.5">
      <c r="A58" s="1"/>
      <c r="B58" s="25" t="s">
        <v>130</v>
      </c>
      <c r="C58" s="26" t="s">
        <v>123</v>
      </c>
      <c r="D58" s="27">
        <v>44652</v>
      </c>
      <c r="E58" s="25" t="s">
        <v>131</v>
      </c>
      <c r="F58" s="28">
        <v>8370005000835</v>
      </c>
      <c r="G58" s="29" t="s">
        <v>16</v>
      </c>
      <c r="H58" s="35" t="s">
        <v>125</v>
      </c>
      <c r="I58" s="30" t="s">
        <v>132</v>
      </c>
      <c r="J58" s="31" t="s">
        <v>17</v>
      </c>
      <c r="K58" s="32" t="s">
        <v>18</v>
      </c>
      <c r="L58" s="32">
        <v>0</v>
      </c>
      <c r="M58" s="33" t="s">
        <v>18</v>
      </c>
      <c r="N58" s="34" t="s">
        <v>244</v>
      </c>
      <c r="O58" s="4"/>
    </row>
    <row r="59" spans="1:15" s="5" customFormat="1" ht="67.5">
      <c r="A59" s="1"/>
      <c r="B59" s="25" t="s">
        <v>133</v>
      </c>
      <c r="C59" s="26" t="s">
        <v>123</v>
      </c>
      <c r="D59" s="27">
        <v>44652</v>
      </c>
      <c r="E59" s="25" t="s">
        <v>40</v>
      </c>
      <c r="F59" s="28">
        <v>3380001000405</v>
      </c>
      <c r="G59" s="29" t="s">
        <v>16</v>
      </c>
      <c r="H59" s="35" t="s">
        <v>125</v>
      </c>
      <c r="I59" s="30">
        <v>2608435</v>
      </c>
      <c r="J59" s="31" t="s">
        <v>17</v>
      </c>
      <c r="K59" s="32" t="s">
        <v>18</v>
      </c>
      <c r="L59" s="32">
        <v>0</v>
      </c>
      <c r="M59" s="33" t="s">
        <v>18</v>
      </c>
      <c r="N59" s="34" t="s">
        <v>245</v>
      </c>
      <c r="O59" s="4"/>
    </row>
    <row r="60" spans="1:15" s="5" customFormat="1" ht="67.5">
      <c r="A60" s="1"/>
      <c r="B60" s="25" t="s">
        <v>134</v>
      </c>
      <c r="C60" s="26" t="s">
        <v>123</v>
      </c>
      <c r="D60" s="27">
        <v>44652</v>
      </c>
      <c r="E60" s="25" t="s">
        <v>135</v>
      </c>
      <c r="F60" s="28">
        <v>6010701001991</v>
      </c>
      <c r="G60" s="29" t="s">
        <v>16</v>
      </c>
      <c r="H60" s="35" t="s">
        <v>125</v>
      </c>
      <c r="I60" s="30">
        <v>4329600</v>
      </c>
      <c r="J60" s="31" t="s">
        <v>17</v>
      </c>
      <c r="K60" s="32" t="s">
        <v>18</v>
      </c>
      <c r="L60" s="32">
        <v>0</v>
      </c>
      <c r="M60" s="33" t="s">
        <v>18</v>
      </c>
      <c r="N60" s="34" t="s">
        <v>246</v>
      </c>
      <c r="O60" s="4"/>
    </row>
    <row r="61" spans="1:15" s="5" customFormat="1" ht="56.25">
      <c r="A61" s="1"/>
      <c r="B61" s="25" t="s">
        <v>136</v>
      </c>
      <c r="C61" s="26" t="s">
        <v>42</v>
      </c>
      <c r="D61" s="27">
        <v>44652</v>
      </c>
      <c r="E61" s="25" t="s">
        <v>137</v>
      </c>
      <c r="F61" s="28">
        <v>1370001008806</v>
      </c>
      <c r="G61" s="29" t="s">
        <v>16</v>
      </c>
      <c r="H61" s="35" t="s">
        <v>22</v>
      </c>
      <c r="I61" s="30" t="s">
        <v>138</v>
      </c>
      <c r="J61" s="31" t="s">
        <v>17</v>
      </c>
      <c r="K61" s="32" t="s">
        <v>18</v>
      </c>
      <c r="L61" s="32">
        <v>0</v>
      </c>
      <c r="M61" s="33" t="s">
        <v>18</v>
      </c>
      <c r="N61" s="34" t="s">
        <v>247</v>
      </c>
      <c r="O61" s="4"/>
    </row>
    <row r="62" spans="1:15" s="5" customFormat="1" ht="56.25">
      <c r="A62" s="1"/>
      <c r="B62" s="25" t="s">
        <v>139</v>
      </c>
      <c r="C62" s="26" t="s">
        <v>42</v>
      </c>
      <c r="D62" s="27">
        <v>44652</v>
      </c>
      <c r="E62" s="25" t="s">
        <v>140</v>
      </c>
      <c r="F62" s="28">
        <v>9390001000357</v>
      </c>
      <c r="G62" s="29" t="s">
        <v>16</v>
      </c>
      <c r="H62" s="35" t="s">
        <v>22</v>
      </c>
      <c r="I62" s="30" t="s">
        <v>141</v>
      </c>
      <c r="J62" s="31" t="s">
        <v>17</v>
      </c>
      <c r="K62" s="32" t="s">
        <v>18</v>
      </c>
      <c r="L62" s="32">
        <v>0</v>
      </c>
      <c r="M62" s="33" t="s">
        <v>18</v>
      </c>
      <c r="N62" s="34" t="s">
        <v>248</v>
      </c>
      <c r="O62" s="4"/>
    </row>
    <row r="63" spans="1:15" s="5" customFormat="1" ht="56.25">
      <c r="A63" s="1"/>
      <c r="B63" s="25" t="s">
        <v>142</v>
      </c>
      <c r="C63" s="26" t="s">
        <v>42</v>
      </c>
      <c r="D63" s="27">
        <v>44652</v>
      </c>
      <c r="E63" s="25" t="s">
        <v>143</v>
      </c>
      <c r="F63" s="28">
        <v>9370001024102</v>
      </c>
      <c r="G63" s="29" t="s">
        <v>16</v>
      </c>
      <c r="H63" s="35" t="s">
        <v>22</v>
      </c>
      <c r="I63" s="30" t="s">
        <v>144</v>
      </c>
      <c r="J63" s="31" t="s">
        <v>17</v>
      </c>
      <c r="K63" s="32" t="s">
        <v>18</v>
      </c>
      <c r="L63" s="32">
        <v>0</v>
      </c>
      <c r="M63" s="33" t="s">
        <v>18</v>
      </c>
      <c r="N63" s="34" t="s">
        <v>249</v>
      </c>
      <c r="O63" s="4"/>
    </row>
    <row r="64" spans="1:15" s="5" customFormat="1" ht="67.5">
      <c r="A64" s="1"/>
      <c r="B64" s="25" t="s">
        <v>145</v>
      </c>
      <c r="C64" s="26" t="s">
        <v>146</v>
      </c>
      <c r="D64" s="27">
        <v>44652</v>
      </c>
      <c r="E64" s="25" t="s">
        <v>147</v>
      </c>
      <c r="F64" s="28">
        <v>6370001001319</v>
      </c>
      <c r="G64" s="29" t="s">
        <v>16</v>
      </c>
      <c r="H64" s="35" t="s">
        <v>22</v>
      </c>
      <c r="I64" s="30" t="s">
        <v>148</v>
      </c>
      <c r="J64" s="31" t="s">
        <v>17</v>
      </c>
      <c r="K64" s="32" t="s">
        <v>18</v>
      </c>
      <c r="L64" s="32">
        <v>0</v>
      </c>
      <c r="M64" s="33" t="s">
        <v>18</v>
      </c>
      <c r="N64" s="34" t="s">
        <v>250</v>
      </c>
      <c r="O64" s="4"/>
    </row>
    <row r="65" spans="1:15" s="5" customFormat="1" ht="56.25">
      <c r="A65" s="1"/>
      <c r="B65" s="25" t="s">
        <v>149</v>
      </c>
      <c r="C65" s="26" t="s">
        <v>42</v>
      </c>
      <c r="D65" s="27">
        <v>44652</v>
      </c>
      <c r="E65" s="25" t="s">
        <v>150</v>
      </c>
      <c r="F65" s="28">
        <v>9370101001257</v>
      </c>
      <c r="G65" s="29" t="s">
        <v>16</v>
      </c>
      <c r="H65" s="35" t="s">
        <v>22</v>
      </c>
      <c r="I65" s="30" t="s">
        <v>151</v>
      </c>
      <c r="J65" s="31" t="s">
        <v>17</v>
      </c>
      <c r="K65" s="32" t="s">
        <v>18</v>
      </c>
      <c r="L65" s="32">
        <v>0</v>
      </c>
      <c r="M65" s="33" t="s">
        <v>18</v>
      </c>
      <c r="N65" s="34" t="s">
        <v>251</v>
      </c>
      <c r="O65" s="4"/>
    </row>
    <row r="66" spans="1:15" s="5" customFormat="1" ht="67.5">
      <c r="A66" s="1"/>
      <c r="B66" s="25" t="s">
        <v>152</v>
      </c>
      <c r="C66" s="26" t="s">
        <v>20</v>
      </c>
      <c r="D66" s="27">
        <v>44652</v>
      </c>
      <c r="E66" s="25" t="s">
        <v>153</v>
      </c>
      <c r="F66" s="28">
        <v>7420001001007</v>
      </c>
      <c r="G66" s="29" t="s">
        <v>16</v>
      </c>
      <c r="H66" s="35" t="s">
        <v>22</v>
      </c>
      <c r="I66" s="30" t="s">
        <v>154</v>
      </c>
      <c r="J66" s="31" t="s">
        <v>17</v>
      </c>
      <c r="K66" s="32" t="s">
        <v>18</v>
      </c>
      <c r="L66" s="32">
        <v>0</v>
      </c>
      <c r="M66" s="33" t="s">
        <v>18</v>
      </c>
      <c r="N66" s="34" t="s">
        <v>252</v>
      </c>
      <c r="O66" s="4"/>
    </row>
    <row r="67" spans="1:15" s="5" customFormat="1" ht="67.5">
      <c r="A67" s="1"/>
      <c r="B67" s="25" t="s">
        <v>155</v>
      </c>
      <c r="C67" s="26" t="s">
        <v>30</v>
      </c>
      <c r="D67" s="27">
        <v>44652</v>
      </c>
      <c r="E67" s="25" t="s">
        <v>156</v>
      </c>
      <c r="F67" s="28">
        <v>1420001012348</v>
      </c>
      <c r="G67" s="29" t="s">
        <v>16</v>
      </c>
      <c r="H67" s="35" t="s">
        <v>22</v>
      </c>
      <c r="I67" s="30" t="s">
        <v>157</v>
      </c>
      <c r="J67" s="31" t="s">
        <v>17</v>
      </c>
      <c r="K67" s="32" t="s">
        <v>18</v>
      </c>
      <c r="L67" s="32">
        <v>0</v>
      </c>
      <c r="M67" s="33" t="s">
        <v>18</v>
      </c>
      <c r="N67" s="34" t="s">
        <v>253</v>
      </c>
      <c r="O67" s="4"/>
    </row>
    <row r="68" spans="1:15" s="5" customFormat="1" ht="67.5">
      <c r="A68" s="1"/>
      <c r="B68" s="25" t="s">
        <v>158</v>
      </c>
      <c r="C68" s="26" t="s">
        <v>30</v>
      </c>
      <c r="D68" s="27">
        <v>44652</v>
      </c>
      <c r="E68" s="25" t="s">
        <v>159</v>
      </c>
      <c r="F68" s="28">
        <v>5370001003340</v>
      </c>
      <c r="G68" s="29" t="s">
        <v>16</v>
      </c>
      <c r="H68" s="35" t="s">
        <v>22</v>
      </c>
      <c r="I68" s="30" t="s">
        <v>160</v>
      </c>
      <c r="J68" s="31" t="s">
        <v>17</v>
      </c>
      <c r="K68" s="32" t="s">
        <v>18</v>
      </c>
      <c r="L68" s="32">
        <v>0</v>
      </c>
      <c r="M68" s="33" t="s">
        <v>18</v>
      </c>
      <c r="N68" s="34" t="s">
        <v>254</v>
      </c>
      <c r="O68" s="4"/>
    </row>
    <row r="69" spans="1:15" s="5" customFormat="1" ht="56.25">
      <c r="A69" s="1"/>
      <c r="B69" s="25" t="s">
        <v>161</v>
      </c>
      <c r="C69" s="26" t="s">
        <v>42</v>
      </c>
      <c r="D69" s="27">
        <v>44652</v>
      </c>
      <c r="E69" s="25" t="s">
        <v>162</v>
      </c>
      <c r="F69" s="28">
        <v>9410001002581</v>
      </c>
      <c r="G69" s="29" t="s">
        <v>16</v>
      </c>
      <c r="H69" s="35" t="s">
        <v>22</v>
      </c>
      <c r="I69" s="30" t="s">
        <v>163</v>
      </c>
      <c r="J69" s="31" t="s">
        <v>17</v>
      </c>
      <c r="K69" s="32" t="s">
        <v>18</v>
      </c>
      <c r="L69" s="32">
        <v>0</v>
      </c>
      <c r="M69" s="33" t="s">
        <v>18</v>
      </c>
      <c r="N69" s="34" t="s">
        <v>255</v>
      </c>
      <c r="O69" s="4"/>
    </row>
    <row r="70" spans="1:15" s="5" customFormat="1" ht="56.25">
      <c r="A70" s="1"/>
      <c r="B70" s="25" t="s">
        <v>164</v>
      </c>
      <c r="C70" s="26" t="s">
        <v>42</v>
      </c>
      <c r="D70" s="27">
        <v>44652</v>
      </c>
      <c r="E70" s="25" t="s">
        <v>165</v>
      </c>
      <c r="F70" s="28">
        <v>2390001000223</v>
      </c>
      <c r="G70" s="29" t="s">
        <v>16</v>
      </c>
      <c r="H70" s="35" t="s">
        <v>22</v>
      </c>
      <c r="I70" s="30" t="s">
        <v>166</v>
      </c>
      <c r="J70" s="31" t="s">
        <v>17</v>
      </c>
      <c r="K70" s="32" t="s">
        <v>18</v>
      </c>
      <c r="L70" s="32">
        <v>0</v>
      </c>
      <c r="M70" s="33" t="s">
        <v>18</v>
      </c>
      <c r="N70" s="34" t="s">
        <v>256</v>
      </c>
      <c r="O70" s="4"/>
    </row>
    <row r="71" spans="1:15" s="5" customFormat="1" ht="56.25">
      <c r="A71" s="1"/>
      <c r="B71" s="25" t="s">
        <v>167</v>
      </c>
      <c r="C71" s="26" t="s">
        <v>42</v>
      </c>
      <c r="D71" s="27">
        <v>44652</v>
      </c>
      <c r="E71" s="25" t="s">
        <v>168</v>
      </c>
      <c r="F71" s="28">
        <v>7010401056220</v>
      </c>
      <c r="G71" s="29" t="s">
        <v>16</v>
      </c>
      <c r="H71" s="35" t="s">
        <v>22</v>
      </c>
      <c r="I71" s="30">
        <v>35120950</v>
      </c>
      <c r="J71" s="31" t="s">
        <v>17</v>
      </c>
      <c r="K71" s="32" t="s">
        <v>18</v>
      </c>
      <c r="L71" s="32">
        <v>0</v>
      </c>
      <c r="M71" s="33" t="s">
        <v>18</v>
      </c>
      <c r="N71" s="34">
        <v>0</v>
      </c>
      <c r="O71" s="4"/>
    </row>
    <row r="72" spans="1:15" s="5" customFormat="1" ht="67.5">
      <c r="A72" s="1"/>
      <c r="B72" s="25" t="s">
        <v>169</v>
      </c>
      <c r="C72" s="26" t="s">
        <v>146</v>
      </c>
      <c r="D72" s="27">
        <v>44652</v>
      </c>
      <c r="E72" s="25" t="s">
        <v>159</v>
      </c>
      <c r="F72" s="28">
        <v>5370001003340</v>
      </c>
      <c r="G72" s="29" t="s">
        <v>16</v>
      </c>
      <c r="H72" s="35" t="s">
        <v>22</v>
      </c>
      <c r="I72" s="30" t="s">
        <v>170</v>
      </c>
      <c r="J72" s="31" t="s">
        <v>17</v>
      </c>
      <c r="K72" s="32" t="s">
        <v>18</v>
      </c>
      <c r="L72" s="32">
        <v>0</v>
      </c>
      <c r="M72" s="33" t="s">
        <v>18</v>
      </c>
      <c r="N72" s="34" t="s">
        <v>257</v>
      </c>
      <c r="O72" s="4"/>
    </row>
    <row r="73" spans="1:15" s="5" customFormat="1" ht="56.25">
      <c r="A73" s="1"/>
      <c r="B73" s="25" t="s">
        <v>171</v>
      </c>
      <c r="C73" s="26" t="s">
        <v>42</v>
      </c>
      <c r="D73" s="27">
        <v>44652</v>
      </c>
      <c r="E73" s="25" t="s">
        <v>172</v>
      </c>
      <c r="F73" s="28">
        <v>1370001007493</v>
      </c>
      <c r="G73" s="29" t="s">
        <v>16</v>
      </c>
      <c r="H73" s="35" t="s">
        <v>22</v>
      </c>
      <c r="I73" s="30">
        <v>2737781</v>
      </c>
      <c r="J73" s="31" t="s">
        <v>17</v>
      </c>
      <c r="K73" s="32" t="s">
        <v>18</v>
      </c>
      <c r="L73" s="32">
        <v>0</v>
      </c>
      <c r="M73" s="33" t="s">
        <v>18</v>
      </c>
      <c r="N73" s="34">
        <v>0</v>
      </c>
      <c r="O73" s="4"/>
    </row>
    <row r="74" spans="1:15" s="5" customFormat="1" ht="56.25">
      <c r="A74" s="1"/>
      <c r="B74" s="25" t="s">
        <v>173</v>
      </c>
      <c r="C74" s="26" t="s">
        <v>42</v>
      </c>
      <c r="D74" s="27">
        <v>44652</v>
      </c>
      <c r="E74" s="25" t="s">
        <v>174</v>
      </c>
      <c r="F74" s="28">
        <v>5370001007944</v>
      </c>
      <c r="G74" s="29" t="s">
        <v>16</v>
      </c>
      <c r="H74" s="35" t="s">
        <v>22</v>
      </c>
      <c r="I74" s="30" t="s">
        <v>175</v>
      </c>
      <c r="J74" s="31" t="s">
        <v>17</v>
      </c>
      <c r="K74" s="32" t="s">
        <v>18</v>
      </c>
      <c r="L74" s="32">
        <v>0</v>
      </c>
      <c r="M74" s="33" t="s">
        <v>18</v>
      </c>
      <c r="N74" s="34" t="s">
        <v>258</v>
      </c>
      <c r="O74" s="4"/>
    </row>
    <row r="75" spans="1:15" s="5" customFormat="1" ht="56.25">
      <c r="A75" s="1"/>
      <c r="B75" s="25" t="s">
        <v>176</v>
      </c>
      <c r="C75" s="26" t="s">
        <v>42</v>
      </c>
      <c r="D75" s="27">
        <v>44652</v>
      </c>
      <c r="E75" s="25" t="s">
        <v>177</v>
      </c>
      <c r="F75" s="28">
        <v>5420001009282</v>
      </c>
      <c r="G75" s="29" t="s">
        <v>16</v>
      </c>
      <c r="H75" s="35" t="s">
        <v>22</v>
      </c>
      <c r="I75" s="30" t="s">
        <v>178</v>
      </c>
      <c r="J75" s="31" t="s">
        <v>17</v>
      </c>
      <c r="K75" s="32" t="s">
        <v>18</v>
      </c>
      <c r="L75" s="32">
        <v>0</v>
      </c>
      <c r="M75" s="33" t="s">
        <v>18</v>
      </c>
      <c r="N75" s="34" t="s">
        <v>259</v>
      </c>
      <c r="O75" s="4"/>
    </row>
    <row r="76" spans="1:15" s="5" customFormat="1" ht="56.25">
      <c r="A76" s="1"/>
      <c r="B76" s="25" t="s">
        <v>179</v>
      </c>
      <c r="C76" s="26" t="s">
        <v>42</v>
      </c>
      <c r="D76" s="27">
        <v>44652</v>
      </c>
      <c r="E76" s="25" t="s">
        <v>180</v>
      </c>
      <c r="F76" s="28">
        <v>7010801012582</v>
      </c>
      <c r="G76" s="29" t="s">
        <v>16</v>
      </c>
      <c r="H76" s="35" t="s">
        <v>22</v>
      </c>
      <c r="I76" s="30" t="s">
        <v>181</v>
      </c>
      <c r="J76" s="31" t="s">
        <v>17</v>
      </c>
      <c r="K76" s="32" t="s">
        <v>18</v>
      </c>
      <c r="L76" s="32">
        <v>0</v>
      </c>
      <c r="M76" s="33" t="s">
        <v>18</v>
      </c>
      <c r="N76" s="34" t="s">
        <v>260</v>
      </c>
      <c r="O76" s="4"/>
    </row>
    <row r="77" spans="1:15" s="5" customFormat="1" ht="56.25">
      <c r="A77" s="1"/>
      <c r="B77" s="25" t="s">
        <v>182</v>
      </c>
      <c r="C77" s="26" t="s">
        <v>42</v>
      </c>
      <c r="D77" s="27">
        <v>44652</v>
      </c>
      <c r="E77" s="25" t="s">
        <v>183</v>
      </c>
      <c r="F77" s="28">
        <v>9013401005070</v>
      </c>
      <c r="G77" s="29" t="s">
        <v>16</v>
      </c>
      <c r="H77" s="35" t="s">
        <v>22</v>
      </c>
      <c r="I77" s="30" t="s">
        <v>276</v>
      </c>
      <c r="J77" s="31" t="s">
        <v>17</v>
      </c>
      <c r="K77" s="32" t="s">
        <v>18</v>
      </c>
      <c r="L77" s="32">
        <v>0</v>
      </c>
      <c r="M77" s="33" t="s">
        <v>18</v>
      </c>
      <c r="N77" s="34" t="s">
        <v>277</v>
      </c>
      <c r="O77" s="4"/>
    </row>
    <row r="78" spans="1:15" s="5" customFormat="1" ht="56.25">
      <c r="A78" s="1"/>
      <c r="B78" s="25" t="s">
        <v>184</v>
      </c>
      <c r="C78" s="26" t="s">
        <v>42</v>
      </c>
      <c r="D78" s="27">
        <v>44672</v>
      </c>
      <c r="E78" s="25" t="s">
        <v>185</v>
      </c>
      <c r="F78" s="28">
        <v>6370301000689</v>
      </c>
      <c r="G78" s="29" t="s">
        <v>16</v>
      </c>
      <c r="H78" s="35" t="s">
        <v>22</v>
      </c>
      <c r="I78" s="30">
        <v>3669451</v>
      </c>
      <c r="J78" s="31" t="s">
        <v>17</v>
      </c>
      <c r="K78" s="32" t="s">
        <v>18</v>
      </c>
      <c r="L78" s="32">
        <v>0</v>
      </c>
      <c r="M78" s="33" t="s">
        <v>18</v>
      </c>
      <c r="N78" s="34">
        <v>0</v>
      </c>
      <c r="O78" s="4"/>
    </row>
    <row r="79" spans="1:15" s="5" customFormat="1" ht="56.25">
      <c r="A79" s="1"/>
      <c r="B79" s="25" t="s">
        <v>186</v>
      </c>
      <c r="C79" s="26" t="s">
        <v>42</v>
      </c>
      <c r="D79" s="27">
        <v>44652</v>
      </c>
      <c r="E79" s="25" t="s">
        <v>187</v>
      </c>
      <c r="F79" s="28">
        <v>1010001012983</v>
      </c>
      <c r="G79" s="29" t="s">
        <v>16</v>
      </c>
      <c r="H79" s="35" t="s">
        <v>125</v>
      </c>
      <c r="I79" s="30" t="s">
        <v>188</v>
      </c>
      <c r="J79" s="31" t="s">
        <v>17</v>
      </c>
      <c r="K79" s="32" t="s">
        <v>18</v>
      </c>
      <c r="L79" s="32">
        <v>0</v>
      </c>
      <c r="M79" s="33" t="s">
        <v>18</v>
      </c>
      <c r="N79" s="34" t="s">
        <v>274</v>
      </c>
      <c r="O79" s="4"/>
    </row>
    <row r="80" spans="1:15" s="5" customFormat="1" ht="56.25">
      <c r="A80" s="1"/>
      <c r="B80" s="25" t="s">
        <v>189</v>
      </c>
      <c r="C80" s="26" t="s">
        <v>42</v>
      </c>
      <c r="D80" s="27">
        <v>44652</v>
      </c>
      <c r="E80" s="25" t="s">
        <v>190</v>
      </c>
      <c r="F80" s="28">
        <v>6370001015772</v>
      </c>
      <c r="G80" s="29" t="s">
        <v>16</v>
      </c>
      <c r="H80" s="35" t="s">
        <v>125</v>
      </c>
      <c r="I80" s="30" t="s">
        <v>191</v>
      </c>
      <c r="J80" s="31" t="s">
        <v>17</v>
      </c>
      <c r="K80" s="32" t="s">
        <v>18</v>
      </c>
      <c r="L80" s="32">
        <v>0</v>
      </c>
      <c r="M80" s="33" t="s">
        <v>18</v>
      </c>
      <c r="N80" s="34" t="s">
        <v>275</v>
      </c>
      <c r="O80" s="4"/>
    </row>
    <row r="81" spans="1:15" s="5" customFormat="1" ht="67.5">
      <c r="A81" s="1"/>
      <c r="B81" s="25" t="s">
        <v>192</v>
      </c>
      <c r="C81" s="26" t="s">
        <v>42</v>
      </c>
      <c r="D81" s="27">
        <v>44662</v>
      </c>
      <c r="E81" s="25" t="s">
        <v>193</v>
      </c>
      <c r="F81" s="28">
        <v>7011101082853</v>
      </c>
      <c r="G81" s="29" t="s">
        <v>16</v>
      </c>
      <c r="H81" s="35" t="s">
        <v>22</v>
      </c>
      <c r="I81" s="30">
        <v>1778700</v>
      </c>
      <c r="J81" s="31" t="s">
        <v>17</v>
      </c>
      <c r="K81" s="32" t="s">
        <v>18</v>
      </c>
      <c r="L81" s="32">
        <v>0</v>
      </c>
      <c r="M81" s="33" t="s">
        <v>18</v>
      </c>
      <c r="N81" s="34">
        <v>0</v>
      </c>
      <c r="O81" s="4"/>
    </row>
    <row r="82" spans="1:15" s="5" customFormat="1" ht="56.25">
      <c r="A82" s="1"/>
      <c r="B82" s="25" t="s">
        <v>194</v>
      </c>
      <c r="C82" s="26" t="s">
        <v>42</v>
      </c>
      <c r="D82" s="27">
        <v>44677</v>
      </c>
      <c r="E82" s="25" t="s">
        <v>195</v>
      </c>
      <c r="F82" s="28" t="s">
        <v>17</v>
      </c>
      <c r="G82" s="29" t="s">
        <v>16</v>
      </c>
      <c r="H82" s="35" t="s">
        <v>22</v>
      </c>
      <c r="I82" s="30">
        <v>1749000</v>
      </c>
      <c r="J82" s="31" t="s">
        <v>17</v>
      </c>
      <c r="K82" s="32" t="s">
        <v>18</v>
      </c>
      <c r="L82" s="32">
        <v>0</v>
      </c>
      <c r="M82" s="33" t="s">
        <v>18</v>
      </c>
      <c r="N82" s="34">
        <v>0</v>
      </c>
      <c r="O82" s="4"/>
    </row>
    <row r="83" spans="1:15" s="5" customFormat="1" ht="56.25">
      <c r="A83" s="1"/>
      <c r="B83" s="25" t="s">
        <v>196</v>
      </c>
      <c r="C83" s="26" t="s">
        <v>42</v>
      </c>
      <c r="D83" s="27">
        <v>44677</v>
      </c>
      <c r="E83" s="25" t="s">
        <v>195</v>
      </c>
      <c r="F83" s="28" t="s">
        <v>17</v>
      </c>
      <c r="G83" s="29" t="s">
        <v>16</v>
      </c>
      <c r="H83" s="35" t="s">
        <v>22</v>
      </c>
      <c r="I83" s="30">
        <v>1705000</v>
      </c>
      <c r="J83" s="31" t="s">
        <v>17</v>
      </c>
      <c r="K83" s="32" t="s">
        <v>18</v>
      </c>
      <c r="L83" s="32">
        <v>0</v>
      </c>
      <c r="M83" s="33" t="s">
        <v>18</v>
      </c>
      <c r="N83" s="34">
        <v>0</v>
      </c>
      <c r="O83" s="4"/>
    </row>
    <row r="84" spans="1:15" s="5" customFormat="1" ht="67.5">
      <c r="A84" s="1"/>
      <c r="B84" s="25" t="s">
        <v>197</v>
      </c>
      <c r="C84" s="26" t="s">
        <v>123</v>
      </c>
      <c r="D84" s="27">
        <v>44652</v>
      </c>
      <c r="E84" s="25" t="s">
        <v>127</v>
      </c>
      <c r="F84" s="28">
        <v>6370001021309</v>
      </c>
      <c r="G84" s="29" t="s">
        <v>16</v>
      </c>
      <c r="H84" s="35" t="s">
        <v>125</v>
      </c>
      <c r="I84" s="30">
        <v>5141554</v>
      </c>
      <c r="J84" s="31" t="s">
        <v>17</v>
      </c>
      <c r="K84" s="32" t="s">
        <v>18</v>
      </c>
      <c r="L84" s="32">
        <v>0</v>
      </c>
      <c r="M84" s="33" t="s">
        <v>18</v>
      </c>
      <c r="N84" s="34" t="s">
        <v>241</v>
      </c>
      <c r="O84" s="4"/>
    </row>
    <row r="85" spans="1:15" s="5" customFormat="1" ht="67.5">
      <c r="A85" s="1"/>
      <c r="B85" s="25" t="s">
        <v>198</v>
      </c>
      <c r="C85" s="26" t="s">
        <v>123</v>
      </c>
      <c r="D85" s="27">
        <v>44652</v>
      </c>
      <c r="E85" s="25" t="s">
        <v>131</v>
      </c>
      <c r="F85" s="28">
        <v>8370005000835</v>
      </c>
      <c r="G85" s="29" t="s">
        <v>16</v>
      </c>
      <c r="H85" s="35" t="s">
        <v>125</v>
      </c>
      <c r="I85" s="30" t="s">
        <v>132</v>
      </c>
      <c r="J85" s="31" t="s">
        <v>17</v>
      </c>
      <c r="K85" s="32" t="s">
        <v>18</v>
      </c>
      <c r="L85" s="32">
        <v>0</v>
      </c>
      <c r="M85" s="33" t="s">
        <v>18</v>
      </c>
      <c r="N85" s="34" t="s">
        <v>261</v>
      </c>
      <c r="O85" s="4"/>
    </row>
    <row r="86" spans="1:15" s="5" customFormat="1" ht="67.5">
      <c r="A86" s="1"/>
      <c r="B86" s="25" t="s">
        <v>199</v>
      </c>
      <c r="C86" s="26" t="s">
        <v>123</v>
      </c>
      <c r="D86" s="27">
        <v>44652</v>
      </c>
      <c r="E86" s="25" t="s">
        <v>40</v>
      </c>
      <c r="F86" s="28">
        <v>3380001000405</v>
      </c>
      <c r="G86" s="29" t="s">
        <v>16</v>
      </c>
      <c r="H86" s="35" t="s">
        <v>125</v>
      </c>
      <c r="I86" s="30">
        <v>1322169</v>
      </c>
      <c r="J86" s="31" t="s">
        <v>17</v>
      </c>
      <c r="K86" s="32" t="s">
        <v>18</v>
      </c>
      <c r="L86" s="32">
        <v>0</v>
      </c>
      <c r="M86" s="33" t="s">
        <v>18</v>
      </c>
      <c r="N86" s="34" t="s">
        <v>243</v>
      </c>
      <c r="O86" s="4"/>
    </row>
    <row r="87" spans="1:15" s="5" customFormat="1" ht="67.5">
      <c r="A87" s="1"/>
      <c r="B87" s="25" t="s">
        <v>200</v>
      </c>
      <c r="C87" s="26" t="s">
        <v>123</v>
      </c>
      <c r="D87" s="27">
        <v>44652</v>
      </c>
      <c r="E87" s="25" t="s">
        <v>127</v>
      </c>
      <c r="F87" s="28">
        <v>6370001021309</v>
      </c>
      <c r="G87" s="29" t="s">
        <v>16</v>
      </c>
      <c r="H87" s="35" t="s">
        <v>125</v>
      </c>
      <c r="I87" s="30">
        <v>473979</v>
      </c>
      <c r="J87" s="31" t="s">
        <v>17</v>
      </c>
      <c r="K87" s="32" t="s">
        <v>18</v>
      </c>
      <c r="L87" s="32">
        <v>0</v>
      </c>
      <c r="M87" s="33" t="s">
        <v>18</v>
      </c>
      <c r="N87" s="34" t="s">
        <v>242</v>
      </c>
      <c r="O87" s="4"/>
    </row>
    <row r="88" spans="1:15" s="5" customFormat="1" ht="67.5">
      <c r="A88" s="1"/>
      <c r="B88" s="25" t="s">
        <v>201</v>
      </c>
      <c r="C88" s="26" t="s">
        <v>202</v>
      </c>
      <c r="D88" s="27">
        <v>44652</v>
      </c>
      <c r="E88" s="25" t="s">
        <v>40</v>
      </c>
      <c r="F88" s="28">
        <v>3380001000405</v>
      </c>
      <c r="G88" s="29" t="s">
        <v>16</v>
      </c>
      <c r="H88" s="35" t="s">
        <v>125</v>
      </c>
      <c r="I88" s="30">
        <v>455584</v>
      </c>
      <c r="J88" s="31" t="s">
        <v>17</v>
      </c>
      <c r="K88" s="32" t="s">
        <v>18</v>
      </c>
      <c r="L88" s="32">
        <v>0</v>
      </c>
      <c r="M88" s="33" t="s">
        <v>18</v>
      </c>
      <c r="N88" s="34" t="s">
        <v>262</v>
      </c>
      <c r="O88" s="4"/>
    </row>
    <row r="89" spans="1:15" s="5" customFormat="1" ht="67.5">
      <c r="A89" s="1"/>
      <c r="B89" s="25" t="s">
        <v>203</v>
      </c>
      <c r="C89" s="26" t="s">
        <v>202</v>
      </c>
      <c r="D89" s="27">
        <v>44652</v>
      </c>
      <c r="E89" s="25" t="s">
        <v>66</v>
      </c>
      <c r="F89" s="28">
        <v>6370001009246</v>
      </c>
      <c r="G89" s="29" t="s">
        <v>16</v>
      </c>
      <c r="H89" s="35" t="s">
        <v>125</v>
      </c>
      <c r="I89" s="30">
        <v>1177712</v>
      </c>
      <c r="J89" s="31" t="s">
        <v>17</v>
      </c>
      <c r="K89" s="32" t="s">
        <v>18</v>
      </c>
      <c r="L89" s="32">
        <v>0</v>
      </c>
      <c r="M89" s="33" t="s">
        <v>18</v>
      </c>
      <c r="N89" s="34" t="s">
        <v>263</v>
      </c>
      <c r="O89" s="4"/>
    </row>
    <row r="90" spans="1:15" s="5" customFormat="1" ht="67.5">
      <c r="A90" s="1"/>
      <c r="B90" s="25" t="s">
        <v>204</v>
      </c>
      <c r="C90" s="26" t="s">
        <v>202</v>
      </c>
      <c r="D90" s="27">
        <v>44652</v>
      </c>
      <c r="E90" s="25" t="s">
        <v>205</v>
      </c>
      <c r="F90" s="28">
        <v>3370001005710</v>
      </c>
      <c r="G90" s="29" t="s">
        <v>16</v>
      </c>
      <c r="H90" s="35" t="s">
        <v>125</v>
      </c>
      <c r="I90" s="30">
        <v>646152</v>
      </c>
      <c r="J90" s="31" t="s">
        <v>17</v>
      </c>
      <c r="K90" s="32" t="s">
        <v>18</v>
      </c>
      <c r="L90" s="32">
        <v>0</v>
      </c>
      <c r="M90" s="33" t="s">
        <v>18</v>
      </c>
      <c r="N90" s="34" t="s">
        <v>264</v>
      </c>
      <c r="O90" s="4"/>
    </row>
    <row r="91" spans="1:15" s="5" customFormat="1" ht="67.5">
      <c r="A91" s="1"/>
      <c r="B91" s="25" t="s">
        <v>206</v>
      </c>
      <c r="C91" s="26" t="s">
        <v>202</v>
      </c>
      <c r="D91" s="27">
        <v>44652</v>
      </c>
      <c r="E91" s="25" t="s">
        <v>207</v>
      </c>
      <c r="F91" s="28">
        <v>2010001027031</v>
      </c>
      <c r="G91" s="29" t="s">
        <v>16</v>
      </c>
      <c r="H91" s="35" t="s">
        <v>125</v>
      </c>
      <c r="I91" s="30">
        <v>98098</v>
      </c>
      <c r="J91" s="31" t="s">
        <v>17</v>
      </c>
      <c r="K91" s="32" t="s">
        <v>18</v>
      </c>
      <c r="L91" s="32">
        <v>0</v>
      </c>
      <c r="M91" s="33" t="s">
        <v>18</v>
      </c>
      <c r="N91" s="34" t="s">
        <v>265</v>
      </c>
      <c r="O91" s="4"/>
    </row>
    <row r="92" spans="1:15" s="5" customFormat="1" ht="67.5">
      <c r="A92" s="1"/>
      <c r="B92" s="25" t="s">
        <v>208</v>
      </c>
      <c r="C92" s="26" t="s">
        <v>202</v>
      </c>
      <c r="D92" s="27">
        <v>44652</v>
      </c>
      <c r="E92" s="25" t="s">
        <v>207</v>
      </c>
      <c r="F92" s="28">
        <v>2010001027031</v>
      </c>
      <c r="G92" s="29" t="s">
        <v>16</v>
      </c>
      <c r="H92" s="35" t="s">
        <v>125</v>
      </c>
      <c r="I92" s="30">
        <v>307224</v>
      </c>
      <c r="J92" s="31" t="s">
        <v>17</v>
      </c>
      <c r="K92" s="32" t="s">
        <v>18</v>
      </c>
      <c r="L92" s="32">
        <v>0</v>
      </c>
      <c r="M92" s="33" t="s">
        <v>18</v>
      </c>
      <c r="N92" s="34" t="s">
        <v>266</v>
      </c>
      <c r="O92" s="4"/>
    </row>
    <row r="93" spans="1:15" s="5" customFormat="1" ht="67.5">
      <c r="A93" s="1"/>
      <c r="B93" s="25" t="s">
        <v>209</v>
      </c>
      <c r="C93" s="26" t="s">
        <v>202</v>
      </c>
      <c r="D93" s="27">
        <v>44652</v>
      </c>
      <c r="E93" s="25" t="s">
        <v>61</v>
      </c>
      <c r="F93" s="28">
        <v>6011001035920</v>
      </c>
      <c r="G93" s="29" t="s">
        <v>16</v>
      </c>
      <c r="H93" s="35" t="s">
        <v>125</v>
      </c>
      <c r="I93" s="30">
        <v>197916</v>
      </c>
      <c r="J93" s="31" t="s">
        <v>17</v>
      </c>
      <c r="K93" s="32" t="s">
        <v>18</v>
      </c>
      <c r="L93" s="32">
        <v>0</v>
      </c>
      <c r="M93" s="33" t="s">
        <v>18</v>
      </c>
      <c r="N93" s="34" t="s">
        <v>267</v>
      </c>
      <c r="O93" s="4"/>
    </row>
    <row r="94" spans="1:15">
      <c r="A94" s="4"/>
      <c r="B94" s="19"/>
      <c r="C94" s="19"/>
      <c r="D94" s="20"/>
      <c r="E94" s="19"/>
      <c r="F94" s="21"/>
      <c r="G94" s="19"/>
      <c r="H94" s="22"/>
      <c r="I94" s="24"/>
      <c r="J94" s="23"/>
    </row>
    <row r="95" spans="1:15">
      <c r="A95" s="4"/>
      <c r="B95" s="7" t="s">
        <v>15</v>
      </c>
      <c r="C95" s="17"/>
      <c r="D95" s="18"/>
      <c r="E95" s="9"/>
      <c r="F95" s="9"/>
      <c r="G95" s="9"/>
      <c r="H95" s="8"/>
      <c r="I95" s="8"/>
      <c r="J95" s="9"/>
    </row>
    <row r="96" spans="1:15">
      <c r="A96" s="4"/>
      <c r="B96" s="10"/>
      <c r="C96" s="8"/>
      <c r="D96" s="9"/>
      <c r="E96" s="9"/>
      <c r="F96" s="9"/>
      <c r="G96" s="9"/>
      <c r="H96" s="8"/>
      <c r="I96" s="8"/>
      <c r="J96" s="9"/>
    </row>
    <row r="97" spans="1:10">
      <c r="A97" s="4"/>
      <c r="B97" s="10"/>
      <c r="C97" s="8"/>
      <c r="D97" s="9"/>
      <c r="E97" s="9"/>
      <c r="F97" s="9"/>
      <c r="G97" s="9"/>
      <c r="H97" s="8"/>
      <c r="I97" s="8"/>
      <c r="J97" s="9"/>
    </row>
    <row r="98" spans="1:10">
      <c r="A98" s="4"/>
      <c r="B98" s="10"/>
      <c r="C98" s="8"/>
      <c r="D98" s="9"/>
      <c r="E98" s="9"/>
      <c r="F98" s="9"/>
      <c r="G98" s="9"/>
      <c r="H98" s="8"/>
      <c r="I98" s="8"/>
      <c r="J98" s="9"/>
    </row>
    <row r="99" spans="1:10">
      <c r="A99" s="4"/>
      <c r="B99" s="10"/>
      <c r="C99" s="8"/>
      <c r="D99" s="9"/>
      <c r="E99" s="9"/>
      <c r="F99" s="9"/>
      <c r="G99" s="9"/>
      <c r="H99" s="8"/>
      <c r="I99" s="8"/>
      <c r="J99" s="9"/>
    </row>
    <row r="100" spans="1:10">
      <c r="A100" s="6"/>
      <c r="B100" s="10"/>
      <c r="C100" s="8"/>
      <c r="D100" s="9"/>
      <c r="E100" s="9"/>
      <c r="F100" s="9"/>
      <c r="G100" s="9"/>
      <c r="H100" s="8"/>
      <c r="I100" s="8"/>
      <c r="J100" s="9"/>
    </row>
    <row r="101" spans="1:10">
      <c r="A101" s="6"/>
      <c r="B101" s="10"/>
      <c r="F101" s="1"/>
      <c r="I101" s="11"/>
    </row>
    <row r="102" spans="1:10">
      <c r="A102" s="6"/>
      <c r="B102" s="10"/>
      <c r="F102" s="1"/>
      <c r="I102" s="11"/>
    </row>
    <row r="103" spans="1:10">
      <c r="A103" s="6"/>
      <c r="B103" s="10"/>
      <c r="F103" s="1"/>
      <c r="I103" s="11"/>
    </row>
    <row r="104" spans="1:10">
      <c r="A104" s="1"/>
      <c r="B104" s="10"/>
      <c r="F104" s="1"/>
      <c r="I104" s="11"/>
    </row>
    <row r="105" spans="1:10">
      <c r="A105" s="1"/>
      <c r="B105" s="10"/>
      <c r="F105" s="1"/>
      <c r="I105" s="11"/>
    </row>
    <row r="106" spans="1:10">
      <c r="A106" s="1"/>
      <c r="B106" s="10"/>
      <c r="F106" s="1"/>
      <c r="I106" s="11"/>
    </row>
    <row r="107" spans="1:10">
      <c r="A107" s="1"/>
      <c r="B107" s="10"/>
      <c r="F107" s="1"/>
      <c r="I107" s="11"/>
    </row>
    <row r="108" spans="1:10">
      <c r="A108" s="1"/>
      <c r="B108" s="12"/>
      <c r="F108" s="1"/>
      <c r="I108" s="11"/>
    </row>
    <row r="109" spans="1:10">
      <c r="A109" s="1"/>
      <c r="B109" s="12"/>
      <c r="F109" s="1"/>
      <c r="I109" s="11"/>
    </row>
    <row r="110" spans="1:10">
      <c r="A110" s="1"/>
      <c r="B110" s="13"/>
      <c r="I110" s="11"/>
    </row>
    <row r="111" spans="1:10">
      <c r="A111" s="1"/>
      <c r="B111" s="14"/>
      <c r="I111" s="11"/>
    </row>
    <row r="112" spans="1:10">
      <c r="A112" s="1"/>
      <c r="B112" s="15"/>
      <c r="I112" s="11"/>
    </row>
    <row r="113" spans="1:9">
      <c r="A113" s="1"/>
      <c r="I113" s="11"/>
    </row>
    <row r="114" spans="1:9">
      <c r="A114" s="1"/>
      <c r="I114" s="11"/>
    </row>
    <row r="115" spans="1:9">
      <c r="A115" s="1"/>
      <c r="I115" s="11"/>
    </row>
    <row r="116" spans="1:9">
      <c r="A116" s="1"/>
      <c r="I116" s="11"/>
    </row>
    <row r="117" spans="1:9">
      <c r="A117" s="1"/>
      <c r="I117" s="11"/>
    </row>
    <row r="118" spans="1:9">
      <c r="A118" s="1"/>
      <c r="I118" s="11"/>
    </row>
    <row r="119" spans="1:9">
      <c r="I119" s="11"/>
    </row>
    <row r="120" spans="1:9">
      <c r="I120" s="11"/>
    </row>
    <row r="121" spans="1:9">
      <c r="I121" s="11"/>
    </row>
    <row r="122" spans="1:9">
      <c r="I122" s="11"/>
    </row>
    <row r="123" spans="1:9">
      <c r="I123" s="11"/>
    </row>
    <row r="124" spans="1:9">
      <c r="I124" s="11"/>
    </row>
    <row r="125" spans="1:9">
      <c r="I125" s="11"/>
    </row>
    <row r="126" spans="1:9">
      <c r="I126" s="11"/>
    </row>
    <row r="127" spans="1:9">
      <c r="I127" s="11"/>
    </row>
    <row r="128" spans="1:9">
      <c r="I128" s="11"/>
    </row>
    <row r="129" spans="9:9">
      <c r="I129" s="11"/>
    </row>
    <row r="130" spans="9:9">
      <c r="I130" s="11"/>
    </row>
    <row r="131" spans="9:9">
      <c r="I131" s="11"/>
    </row>
    <row r="132" spans="9:9">
      <c r="I132" s="11"/>
    </row>
    <row r="133" spans="9:9">
      <c r="I133" s="11"/>
    </row>
    <row r="134" spans="9:9">
      <c r="I134" s="11"/>
    </row>
    <row r="135" spans="9:9">
      <c r="I135" s="11"/>
    </row>
    <row r="136" spans="9:9">
      <c r="I136" s="11"/>
    </row>
    <row r="137" spans="9:9">
      <c r="I137" s="11"/>
    </row>
    <row r="138" spans="9:9">
      <c r="I138" s="11"/>
    </row>
    <row r="139" spans="9:9">
      <c r="I139" s="11"/>
    </row>
    <row r="140" spans="9:9">
      <c r="I140" s="11"/>
    </row>
    <row r="141" spans="9:9">
      <c r="I141"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94">
    <cfRule type="expression" dxfId="0" priority="40">
      <formula>AND(COUNTIF(#REF!,"*分担契約*"),NOT(COUNTIF($D94,"*ほか*")))</formula>
    </cfRule>
  </conditionalFormatting>
  <dataValidations count="6">
    <dataValidation type="date" errorStyle="information" allowBlank="1" showErrorMessage="1" prompt="平成30年4月1日の形式で入力する。" sqref="D94">
      <formula1>43191</formula1>
      <formula2>43555</formula2>
    </dataValidation>
    <dataValidation imeMode="halfAlpha" allowBlank="1" showInputMessage="1" showErrorMessage="1" sqref="F94"/>
    <dataValidation allowBlank="1" showInputMessage="1" sqref="I94"/>
    <dataValidation type="list" allowBlank="1" showInputMessage="1" showErrorMessage="1" sqref="G94">
      <formula1>契約方式</formula1>
    </dataValidation>
    <dataValidation imeMode="halfAlpha" allowBlank="1" showInputMessage="1" showErrorMessage="1" errorTitle="参考" error="半角数字で入力して下さい。" promptTitle="入力方法" prompt="半角数字で入力して下さい。" sqref="H8:J93"/>
    <dataValidation operator="greaterThanOrEqual" allowBlank="1" showInputMessage="1" showErrorMessage="1" errorTitle="注意" error="プルダウンメニューから選択して下さい_x000a_" sqref="G8:G93"/>
  </dataValidations>
  <printOptions horizontalCentered="1"/>
  <pageMargins left="0.39370078740157483" right="0.39370078740157483" top="0.70866141732283472" bottom="0.43307086614173229" header="0.35433070866141736" footer="0.31496062992125984"/>
  <pageSetup paperSize="9" scale="7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2022-07-06T23:39:57Z</cp:lastPrinted>
  <dcterms:created xsi:type="dcterms:W3CDTF">2018-06-29T00:32:59Z</dcterms:created>
  <dcterms:modified xsi:type="dcterms:W3CDTF">2022-07-06T23:40:02Z</dcterms:modified>
</cp:coreProperties>
</file>