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010009/Lib0021/03_組織参考資料/01_令和６事務年度/■決算係共用■/★契約状況調査票・契約に係る情報の公表★/03 データ取出し用(02でデータのあるもののみ）/0804/"/>
    </mc:Choice>
  </mc:AlternateContent>
  <xr:revisionPtr revIDLastSave="29" documentId="13_ncr:1_{1F117593-16E6-49AE-BAEA-C29D0096E997}" xr6:coauthVersionLast="47" xr6:coauthVersionMax="47" xr10:uidLastSave="{098042BA-024A-41EE-8C04-D291EDBEFFE1}"/>
  <bookViews>
    <workbookView xWindow="27540" yWindow="948" windowWidth="21840" windowHeight="14640" xr2:uid="{00000000-000D-0000-FFFF-FFFF00000000}"/>
  </bookViews>
  <sheets>
    <sheet name="別紙様式 1" sheetId="12" r:id="rId1"/>
  </sheets>
  <definedNames>
    <definedName name="_xlnm.Print_Area" localSheetId="0">'別紙様式 1'!$A$1:$N$14</definedName>
    <definedName name="_xlnm.Print_Titles" localSheetId="0">'別紙様式 1'!$1:$5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<sst xmlns="http://schemas.openxmlformats.org/spreadsheetml/2006/main" count="80" uniqueCount="50">
  <si>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</si>
  <si>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</si>
  <si>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</si>
  <si>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</si>
  <si>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</si>
  <si>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rPh sb="0" eb="2">
      <t>ホウジン</t>
    </rPh>
    <rPh sb="2" eb="4">
      <t>バンゴウ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</si>
  <si>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</si>
  <si>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</si>
  <si>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</si>
  <si>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</si>
  <si>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</si>
  <si>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1">
      <t>ソナエ</t>
    </rPh>
    <rPh sb="1" eb="2">
      <t>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</si>
  <si>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</si>
  <si>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</si>
  <si>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</si>
  <si>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札幌国税局　6～8階事務室改修工事　一式</t>
  </si>
  <si>
    <t>支出負担行為担当官
札幌国税局総務部次長
利根川　誠
北海道札幌市中央区大通西１０</t>
  </si>
  <si>
    <t>令和8年4月9日</t>
  </si>
  <si>
    <t>株式会社プランドシー
愛知県名古屋市千種区千種２－８－２４</t>
  </si>
  <si>
    <t>4180001003501</t>
  </si>
  <si>
    <t>一般競争入札</t>
  </si>
  <si>
    <t/>
  </si>
  <si>
    <t>札幌国税局　7～8階個別空調新設工事　一式</t>
  </si>
  <si>
    <t>太平洋設備株式会社
北海道釧路市春採５－１６－１７</t>
  </si>
  <si>
    <t>8460001001068</t>
  </si>
  <si>
    <t>留萌税務署　地下タンク地上化工事　一式</t>
  </si>
  <si>
    <t>興北建設株式会社
北海道留萌市元町５－３６</t>
  </si>
  <si>
    <t>9450001008889</t>
  </si>
  <si>
    <t>倶知安西2丁目宿舎　14号棟解体工事設計業務委託　一式</t>
  </si>
  <si>
    <t>株式会社東建築設計事務所
北海道札幌市中央区北３条東２－１</t>
  </si>
  <si>
    <t>4430001000720</t>
  </si>
  <si>
    <t>札幌第二合同庁舎　ボイラー2号機本体更新改修工事　一式</t>
  </si>
  <si>
    <t>支出負担行為担当官
札幌国税局総務部次長
利根川　誠
北海道札幌市中央区大通西１０
ほか２官署</t>
  </si>
  <si>
    <t>令和8年4月13日</t>
  </si>
  <si>
    <t>29,029,000円
(A)</t>
  </si>
  <si>
    <t>90.1%
(B/A×100)</t>
  </si>
  <si>
    <t>札幌第二合同庁舎　エレベーター（1・2・3号機）改修工事　一式</t>
  </si>
  <si>
    <t>令和8年4月21日</t>
  </si>
  <si>
    <t>日本オーチス・エレベータ株式会社北海道支店
北海道札幌市中央区北３条西１－１－１</t>
  </si>
  <si>
    <t>9010001075825</t>
  </si>
  <si>
    <t>29,425,000円
(A)</t>
  </si>
  <si>
    <t>89.7%
(B/A×100)</t>
  </si>
  <si>
    <t>札幌第二合同庁舎　照明改修・蓄電池等更新工事設計業務委託　一式</t>
  </si>
  <si>
    <t>株式会社北海道建築総合研究所
北海道札幌市西区琴似２条４－１－２４</t>
  </si>
  <si>
    <t>6,096,667円
(A)</t>
  </si>
  <si>
    <t>88.8%
(B/A×100)</t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</si>
  <si>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</si>
  <si>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分担契約
契約総額
26,180,000円(B)</t>
    <rPh sb="0" eb="4">
      <t>ブンタンケイヤク</t>
    </rPh>
    <rPh sb="5" eb="9">
      <t>ケイヤクソウガク</t>
    </rPh>
    <rPh sb="20" eb="21">
      <t>エン</t>
    </rPh>
    <phoneticPr fontId="2"/>
  </si>
  <si>
    <t>分担契約
契約総額
26,400,000円(B)</t>
    <rPh sb="0" eb="4">
      <t>ブンタンケイヤク</t>
    </rPh>
    <rPh sb="5" eb="9">
      <t>ケイヤクソウガク</t>
    </rPh>
    <rPh sb="20" eb="21">
      <t>エン</t>
    </rPh>
    <phoneticPr fontId="2"/>
  </si>
  <si>
    <t>全額
5,418,600円(B)を当局にて負担</t>
    <rPh sb="0" eb="2">
      <t>ゼンガク</t>
    </rPh>
    <rPh sb="12" eb="13">
      <t>エン</t>
    </rPh>
    <rPh sb="17" eb="19">
      <t>トウキョク</t>
    </rPh>
    <rPh sb="21" eb="23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</si>
</sst>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#,##0&quot;円&quot;;[Red]\-#,##0&quot;円&quot;"/>
    <numFmt numFmtId="178" formatCode="0.0_ "/>
    <numFmt numFmtId="179" formatCode="0.0%"/>
    <numFmt numFmtId="180" formatCode="0_ "/>
    <numFmt numFmtId="181" formatCode="[$-411]ggge&quot;年&quot;m&quot;月&quot;d&quot;日&quot;;@"/>
    <numFmt numFmtId="182" formatCode="0_);[Red]\(0\)"/>
    <numFmt numFmtId="183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3" applyNumberFormat="1" applyFont="1" applyBorder="1" applyAlignment="1">
      <alignment horizontal="center" vertical="center" wrapText="1"/>
    </xf>
    <xf numFmtId="178" fontId="4" fillId="0" borderId="1" xfId="3" applyNumberFormat="1" applyFont="1" applyBorder="1" applyAlignment="1">
      <alignment horizontal="center" vertical="center" wrapText="1"/>
    </xf>
    <xf numFmtId="58" fontId="4" fillId="0" borderId="1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vertical="center" wrapText="1"/>
    </xf>
    <xf numFmtId="180" fontId="4" fillId="0" borderId="1" xfId="3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 wrapText="1"/>
    </xf>
    <xf numFmtId="181" fontId="4" fillId="0" borderId="1" xfId="5" applyNumberFormat="1" applyFont="1" applyBorder="1" applyAlignment="1">
      <alignment horizontal="center" vertical="center" wrapText="1"/>
    </xf>
    <xf numFmtId="183" fontId="4" fillId="0" borderId="1" xfId="1" applyNumberFormat="1" applyFont="1" applyFill="1" applyBorder="1" applyAlignment="1">
      <alignment horizontal="center" vertical="center" wrapText="1"/>
    </xf>
    <xf numFmtId="179" fontId="4" fillId="0" borderId="1" xfId="4" applyNumberFormat="1" applyFont="1" applyBorder="1" applyAlignment="1">
      <alignment horizontal="center" vertical="center" wrapText="1" shrinkToFit="1"/>
    </xf>
    <xf numFmtId="182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quotePrefix="1" applyNumberFormat="1" applyFont="1" applyFill="1" applyBorder="1" applyAlignment="1">
      <alignment horizontal="center" vertical="center"/>
    </xf>
    <xf numFmtId="179" fontId="4" fillId="0" borderId="2" xfId="3" applyNumberFormat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 2" xfId="2" xr:uid="{00000000-0005-0000-0000-000002000000}"/>
    <cellStyle name="標準_１６７調査票４案件best100（再検討）0914提出用" xfId="3" xr:uid="{00000000-0005-0000-0000-000003000000}"/>
    <cellStyle name="標準_別紙３" xfId="4" xr:uid="{00000000-0005-0000-0000-000004000000}"/>
    <cellStyle name="標準_別紙３ 2" xfId="5" xr:uid="{00000000-0005-0000-0000-000005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showZeros="0" tabSelected="1" view="pageBreakPreview" topLeftCell="C6" zoomScaleNormal="100" zoomScaleSheetLayoutView="100" workbookViewId="0">
      <selection activeCell="M11" sqref="M11"/>
    </sheetView>
  </sheetViews>
  <sheetFormatPr defaultColWidth="9" defaultRowHeight="13" x14ac:dyDescent="0.2"/>
  <cols>
    <col min="1" max="1" width="3.54296875" style="1" customWidth="1"/>
    <col min="2" max="2" width="26.453125" style="1" customWidth="1"/>
    <col min="3" max="3" width="18.54296875" style="6" customWidth="1"/>
    <col min="4" max="4" width="14.453125" style="1" customWidth="1"/>
    <col min="5" max="6" width="14.54296875" style="1" customWidth="1"/>
    <col min="7" max="7" width="15.81640625" style="1" customWidth="1"/>
    <col min="8" max="8" width="14.54296875" style="6" customWidth="1"/>
    <col min="9" max="9" width="14.54296875" style="1" customWidth="1"/>
    <col min="10" max="10" width="6.7265625" style="1" bestFit="1" customWidth="1"/>
    <col min="11" max="13" width="9.453125" style="1" customWidth="1"/>
    <col min="14" max="14" width="13.26953125" style="1" customWidth="1"/>
    <col min="15" max="15" width="6.1796875" style="1" customWidth="1"/>
    <col min="16" max="16384" width="9" style="1"/>
  </cols>
  <sheetData>
    <row r="1" spans="1:14" ht="34.5" customHeight="1" x14ac:dyDescent="0.2"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4" spans="1:14" s="3" customFormat="1" ht="36" customHeight="1" x14ac:dyDescent="0.2">
      <c r="A4" s="1"/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4" t="s">
        <v>9</v>
      </c>
      <c r="K4" s="29" t="s">
        <v>10</v>
      </c>
      <c r="L4" s="29"/>
      <c r="M4" s="29"/>
      <c r="N4" s="32" t="s">
        <v>11</v>
      </c>
    </row>
    <row r="5" spans="1:14" s="3" customFormat="1" ht="36" customHeight="1" x14ac:dyDescent="0.2">
      <c r="A5" s="1"/>
      <c r="B5" s="31"/>
      <c r="C5" s="31"/>
      <c r="D5" s="31"/>
      <c r="E5" s="31"/>
      <c r="F5" s="31"/>
      <c r="G5" s="31"/>
      <c r="H5" s="31"/>
      <c r="I5" s="31"/>
      <c r="J5" s="35"/>
      <c r="K5" s="2" t="s">
        <v>12</v>
      </c>
      <c r="L5" s="2" t="s">
        <v>13</v>
      </c>
      <c r="M5" s="2" t="s">
        <v>14</v>
      </c>
      <c r="N5" s="33"/>
    </row>
    <row r="6" spans="1:14" s="5" customFormat="1" ht="62.15" customHeight="1" x14ac:dyDescent="0.2">
      <c r="A6" s="1"/>
      <c r="B6" s="18" t="s">
        <v>15</v>
      </c>
      <c r="C6" s="13" t="s">
        <v>16</v>
      </c>
      <c r="D6" s="14" t="s">
        <v>17</v>
      </c>
      <c r="E6" s="13" t="s">
        <v>18</v>
      </c>
      <c r="F6" s="17" t="s">
        <v>19</v>
      </c>
      <c r="G6" s="4" t="s">
        <v>20</v>
      </c>
      <c r="H6" s="22">
        <v>102564000</v>
      </c>
      <c r="I6" s="23">
        <v>67650000</v>
      </c>
      <c r="J6" s="16">
        <v>0.65900000000000003</v>
      </c>
      <c r="K6" s="2" t="s">
        <v>21</v>
      </c>
      <c r="L6" s="2">
        <v>0</v>
      </c>
      <c r="M6" s="2" t="s">
        <v>21</v>
      </c>
      <c r="N6" s="11"/>
    </row>
    <row r="7" spans="1:14" s="5" customFormat="1" ht="62.15" customHeight="1" x14ac:dyDescent="0.2">
      <c r="A7" s="1"/>
      <c r="B7" s="13" t="s">
        <v>22</v>
      </c>
      <c r="C7" s="13" t="s">
        <v>16</v>
      </c>
      <c r="D7" s="14" t="s">
        <v>17</v>
      </c>
      <c r="E7" s="13" t="s">
        <v>23</v>
      </c>
      <c r="F7" s="17" t="s">
        <v>24</v>
      </c>
      <c r="G7" s="4" t="s">
        <v>20</v>
      </c>
      <c r="H7" s="22">
        <v>75988000</v>
      </c>
      <c r="I7" s="23">
        <v>62480000</v>
      </c>
      <c r="J7" s="16">
        <v>0.82199999999999995</v>
      </c>
      <c r="K7" s="8" t="s">
        <v>21</v>
      </c>
      <c r="L7" s="8">
        <v>0</v>
      </c>
      <c r="M7" s="8" t="s">
        <v>21</v>
      </c>
      <c r="N7" s="11"/>
    </row>
    <row r="8" spans="1:14" s="5" customFormat="1" ht="62.15" customHeight="1" x14ac:dyDescent="0.2">
      <c r="A8" s="3"/>
      <c r="B8" s="13" t="s">
        <v>25</v>
      </c>
      <c r="C8" s="13" t="s">
        <v>16</v>
      </c>
      <c r="D8" s="14" t="s">
        <v>17</v>
      </c>
      <c r="E8" s="13" t="s">
        <v>26</v>
      </c>
      <c r="F8" s="17" t="s">
        <v>27</v>
      </c>
      <c r="G8" s="4" t="s">
        <v>20</v>
      </c>
      <c r="H8" s="15">
        <v>6875000</v>
      </c>
      <c r="I8" s="23">
        <v>6600000</v>
      </c>
      <c r="J8" s="16">
        <v>0.96</v>
      </c>
      <c r="K8" s="8" t="s">
        <v>21</v>
      </c>
      <c r="L8" s="8">
        <v>0</v>
      </c>
      <c r="M8" s="12" t="s">
        <v>21</v>
      </c>
      <c r="N8" s="11"/>
    </row>
    <row r="9" spans="1:14" s="5" customFormat="1" ht="62.15" customHeight="1" x14ac:dyDescent="0.2">
      <c r="B9" s="13" t="s">
        <v>28</v>
      </c>
      <c r="C9" s="13" t="s">
        <v>16</v>
      </c>
      <c r="D9" s="14" t="s">
        <v>17</v>
      </c>
      <c r="E9" s="13" t="s">
        <v>29</v>
      </c>
      <c r="F9" s="17" t="s">
        <v>30</v>
      </c>
      <c r="G9" s="4" t="s">
        <v>20</v>
      </c>
      <c r="H9" s="20">
        <v>3193869</v>
      </c>
      <c r="I9" s="23">
        <v>1822700</v>
      </c>
      <c r="J9" s="16">
        <v>0.56999999999999995</v>
      </c>
      <c r="K9" s="9" t="s">
        <v>21</v>
      </c>
      <c r="L9" s="9">
        <v>0</v>
      </c>
      <c r="M9" s="9" t="s">
        <v>21</v>
      </c>
      <c r="N9" s="11"/>
    </row>
    <row r="10" spans="1:14" s="5" customFormat="1" ht="62.15" customHeight="1" x14ac:dyDescent="0.2">
      <c r="B10" s="7" t="s">
        <v>31</v>
      </c>
      <c r="C10" s="19" t="s">
        <v>32</v>
      </c>
      <c r="D10" s="10" t="s">
        <v>33</v>
      </c>
      <c r="E10" s="7" t="s">
        <v>23</v>
      </c>
      <c r="F10" s="21" t="s">
        <v>24</v>
      </c>
      <c r="G10" s="4" t="s">
        <v>20</v>
      </c>
      <c r="H10" s="20" t="s">
        <v>34</v>
      </c>
      <c r="I10" s="23">
        <v>23501786</v>
      </c>
      <c r="J10" s="24" t="s">
        <v>35</v>
      </c>
      <c r="K10" s="9" t="s">
        <v>21</v>
      </c>
      <c r="L10" s="9">
        <v>0</v>
      </c>
      <c r="M10" s="9" t="s">
        <v>21</v>
      </c>
      <c r="N10" s="11" t="s">
        <v>47</v>
      </c>
    </row>
    <row r="11" spans="1:14" ht="62.15" customHeight="1" x14ac:dyDescent="0.2">
      <c r="A11" s="5"/>
      <c r="B11" s="7" t="s">
        <v>36</v>
      </c>
      <c r="C11" s="19" t="s">
        <v>32</v>
      </c>
      <c r="D11" s="10" t="s">
        <v>37</v>
      </c>
      <c r="E11" s="7" t="s">
        <v>38</v>
      </c>
      <c r="F11" s="21" t="s">
        <v>39</v>
      </c>
      <c r="G11" s="4" t="s">
        <v>20</v>
      </c>
      <c r="H11" s="20" t="s">
        <v>40</v>
      </c>
      <c r="I11" s="23">
        <v>23699280</v>
      </c>
      <c r="J11" s="24" t="s">
        <v>41</v>
      </c>
      <c r="K11" s="9" t="s">
        <v>21</v>
      </c>
      <c r="L11" s="9">
        <v>0</v>
      </c>
      <c r="M11" s="9" t="s">
        <v>21</v>
      </c>
      <c r="N11" s="11" t="s">
        <v>48</v>
      </c>
    </row>
    <row r="12" spans="1:14" ht="62.15" customHeight="1" x14ac:dyDescent="0.2">
      <c r="B12" s="7" t="s">
        <v>42</v>
      </c>
      <c r="C12" s="19" t="s">
        <v>16</v>
      </c>
      <c r="D12" s="10" t="s">
        <v>33</v>
      </c>
      <c r="E12" s="7" t="s">
        <v>43</v>
      </c>
      <c r="F12" s="21">
        <v>1430001021843</v>
      </c>
      <c r="G12" s="4" t="s">
        <v>20</v>
      </c>
      <c r="H12" s="20" t="s">
        <v>44</v>
      </c>
      <c r="I12" s="23">
        <v>5418600</v>
      </c>
      <c r="J12" s="24" t="s">
        <v>45</v>
      </c>
      <c r="K12" s="9" t="s">
        <v>21</v>
      </c>
      <c r="L12" s="9">
        <v>0</v>
      </c>
      <c r="M12" s="9" t="s">
        <v>21</v>
      </c>
      <c r="N12" s="11" t="s">
        <v>49</v>
      </c>
    </row>
    <row r="13" spans="1:14" ht="62.15" customHeight="1" x14ac:dyDescent="0.2">
      <c r="B13" s="7"/>
      <c r="C13" s="19"/>
      <c r="D13" s="10"/>
      <c r="E13" s="7"/>
      <c r="F13" s="21"/>
      <c r="G13" s="4"/>
      <c r="H13" s="20"/>
      <c r="I13" s="23"/>
      <c r="J13" s="24"/>
      <c r="K13" s="9"/>
      <c r="L13" s="9"/>
      <c r="M13" s="9"/>
      <c r="N13" s="11"/>
    </row>
    <row r="14" spans="1:14" ht="37.5" customHeight="1" x14ac:dyDescent="0.2">
      <c r="B14" s="25" t="s">
        <v>46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62.15" customHeight="1" x14ac:dyDescent="0.2"/>
    <row r="16" spans="1:14" ht="62.15" customHeight="1" x14ac:dyDescent="0.2"/>
    <row r="17" ht="62.15" customHeight="1" x14ac:dyDescent="0.2"/>
    <row r="18" ht="62.15" customHeight="1" x14ac:dyDescent="0.2"/>
    <row r="19" ht="62.15" customHeight="1" x14ac:dyDescent="0.2"/>
    <row r="20" ht="62.15" customHeight="1" x14ac:dyDescent="0.2"/>
    <row r="21" ht="62.15" customHeight="1" x14ac:dyDescent="0.2"/>
    <row r="22" ht="62.15" customHeight="1" x14ac:dyDescent="0.2"/>
    <row r="23" ht="62.15" customHeight="1" x14ac:dyDescent="0.2"/>
    <row r="24" ht="62.15" customHeight="1" x14ac:dyDescent="0.2"/>
    <row r="25" ht="62.15" customHeight="1" x14ac:dyDescent="0.2"/>
    <row r="26" ht="62.15" customHeight="1" x14ac:dyDescent="0.2"/>
    <row r="27" ht="62.15" customHeight="1" x14ac:dyDescent="0.2"/>
    <row r="28" ht="62.15" customHeight="1" x14ac:dyDescent="0.2"/>
    <row r="29" ht="62.15" customHeight="1" x14ac:dyDescent="0.2"/>
    <row r="30" ht="62.15" customHeight="1" x14ac:dyDescent="0.2"/>
    <row r="31" ht="62.15" customHeight="1" x14ac:dyDescent="0.2"/>
    <row r="32" ht="62.15" customHeight="1" x14ac:dyDescent="0.2"/>
    <row r="33" spans="1:1" ht="62.15" customHeight="1" x14ac:dyDescent="0.2"/>
    <row r="34" spans="1:1" ht="62.15" customHeight="1" x14ac:dyDescent="0.2">
      <c r="A34" s="3"/>
    </row>
    <row r="35" spans="1:1" ht="62.15" customHeight="1" x14ac:dyDescent="0.2">
      <c r="A35" s="3"/>
    </row>
    <row r="36" spans="1:1" ht="62.15" customHeight="1" x14ac:dyDescent="0.2">
      <c r="A36" s="3"/>
    </row>
    <row r="37" spans="1:1" ht="62.15" customHeight="1" x14ac:dyDescent="0.2">
      <c r="A37" s="3"/>
    </row>
    <row r="38" spans="1:1" ht="62.15" customHeight="1" x14ac:dyDescent="0.2">
      <c r="A38" s="3"/>
    </row>
    <row r="39" spans="1:1" ht="62.15" customHeight="1" x14ac:dyDescent="0.2">
      <c r="A39" s="3"/>
    </row>
    <row r="40" spans="1:1" ht="62.15" customHeight="1" x14ac:dyDescent="0.2">
      <c r="A40" s="5"/>
    </row>
    <row r="41" spans="1:1" ht="62.15" customHeight="1" x14ac:dyDescent="0.2">
      <c r="A41" s="5"/>
    </row>
    <row r="42" spans="1:1" ht="62.15" customHeight="1" x14ac:dyDescent="0.2">
      <c r="A42" s="5"/>
    </row>
    <row r="43" spans="1:1" ht="62.15" customHeight="1" x14ac:dyDescent="0.2">
      <c r="A43" s="5"/>
    </row>
    <row r="44" spans="1:1" ht="62.15" customHeight="1" x14ac:dyDescent="0.2"/>
    <row r="45" spans="1:1" ht="62.15" customHeight="1" x14ac:dyDescent="0.2"/>
    <row r="46" spans="1:1" ht="62.15" customHeight="1" x14ac:dyDescent="0.2"/>
    <row r="47" spans="1:1" ht="62.15" customHeight="1" x14ac:dyDescent="0.2"/>
    <row r="48" spans="1:1" ht="62.15" customHeight="1" x14ac:dyDescent="0.2"/>
    <row r="49" ht="62.15" customHeight="1" x14ac:dyDescent="0.2"/>
    <row r="50" ht="62.15" customHeight="1" x14ac:dyDescent="0.2"/>
    <row r="51" ht="62.15" customHeight="1" x14ac:dyDescent="0.2"/>
    <row r="52" ht="62.15" customHeight="1" x14ac:dyDescent="0.2"/>
    <row r="53" ht="62.15" customHeight="1" x14ac:dyDescent="0.2"/>
    <row r="54" ht="62.15" customHeight="1" x14ac:dyDescent="0.2"/>
    <row r="55" ht="62.15" customHeight="1" x14ac:dyDescent="0.2"/>
    <row r="56" ht="62.15" customHeight="1" x14ac:dyDescent="0.2"/>
    <row r="57" ht="62.15" customHeight="1" x14ac:dyDescent="0.2"/>
    <row r="58" ht="62.15" customHeight="1" x14ac:dyDescent="0.2"/>
    <row r="59" ht="62.15" customHeight="1" x14ac:dyDescent="0.2"/>
    <row r="60" ht="62.15" customHeight="1" x14ac:dyDescent="0.2"/>
    <row r="61" ht="62.15" customHeight="1" x14ac:dyDescent="0.2"/>
    <row r="62" ht="62.15" customHeight="1" x14ac:dyDescent="0.2"/>
    <row r="63" ht="62.15" customHeight="1" x14ac:dyDescent="0.2"/>
    <row r="64" ht="62.15" customHeight="1" x14ac:dyDescent="0.2"/>
    <row r="65" ht="62.15" customHeight="1" x14ac:dyDescent="0.2"/>
    <row r="66" ht="62.15" customHeight="1" x14ac:dyDescent="0.2"/>
    <row r="67" ht="62.15" customHeight="1" x14ac:dyDescent="0.2"/>
    <row r="68" ht="62.15" customHeight="1" x14ac:dyDescent="0.2"/>
    <row r="69" ht="62.15" customHeight="1" x14ac:dyDescent="0.2"/>
    <row r="70" ht="62.15" customHeight="1" x14ac:dyDescent="0.2"/>
    <row r="71" ht="62.15" customHeight="1" x14ac:dyDescent="0.2"/>
    <row r="72" ht="62.15" customHeight="1" x14ac:dyDescent="0.2"/>
    <row r="73" ht="62.15" customHeight="1" x14ac:dyDescent="0.2"/>
    <row r="74" ht="62.15" customHeight="1" x14ac:dyDescent="0.2"/>
    <row r="75" ht="62.15" customHeight="1" x14ac:dyDescent="0.2"/>
    <row r="76" ht="62.15" customHeight="1" x14ac:dyDescent="0.2"/>
    <row r="77" ht="62.15" customHeight="1" x14ac:dyDescent="0.2"/>
    <row r="78" ht="62.15" customHeight="1" x14ac:dyDescent="0.2"/>
    <row r="79" ht="62.15" customHeight="1" x14ac:dyDescent="0.2"/>
    <row r="80" ht="62.15" customHeight="1" x14ac:dyDescent="0.2"/>
    <row r="81" ht="62.15" customHeight="1" x14ac:dyDescent="0.2"/>
    <row r="82" ht="62.15" customHeight="1" x14ac:dyDescent="0.2"/>
    <row r="83" ht="62.15" customHeight="1" x14ac:dyDescent="0.2"/>
    <row r="84" ht="62.15" customHeight="1" x14ac:dyDescent="0.2"/>
    <row r="85" ht="62.15" customHeight="1" x14ac:dyDescent="0.2"/>
    <row r="86" ht="62.15" customHeight="1" x14ac:dyDescent="0.2"/>
    <row r="87" ht="62.15" customHeight="1" x14ac:dyDescent="0.2"/>
    <row r="88" ht="62.15" customHeight="1" x14ac:dyDescent="0.2"/>
    <row r="89" ht="62.15" customHeight="1" x14ac:dyDescent="0.2"/>
    <row r="90" ht="62.15" customHeight="1" x14ac:dyDescent="0.2"/>
    <row r="91" ht="62.15" customHeight="1" x14ac:dyDescent="0.2"/>
    <row r="92" ht="62.15" customHeight="1" x14ac:dyDescent="0.2"/>
    <row r="93" ht="62.15" customHeight="1" x14ac:dyDescent="0.2"/>
    <row r="94" ht="62.15" customHeight="1" x14ac:dyDescent="0.2"/>
    <row r="95" ht="62.15" customHeight="1" x14ac:dyDescent="0.2"/>
    <row r="96" ht="62.15" customHeight="1" x14ac:dyDescent="0.2"/>
    <row r="97" ht="62.15" customHeight="1" x14ac:dyDescent="0.2"/>
    <row r="98" ht="62.15" customHeight="1" x14ac:dyDescent="0.2"/>
    <row r="99" ht="62.15" customHeight="1" x14ac:dyDescent="0.2"/>
    <row r="100" ht="62.15" customHeight="1" x14ac:dyDescent="0.2"/>
    <row r="101" ht="62.15" customHeight="1" x14ac:dyDescent="0.2"/>
    <row r="102" ht="62.15" customHeight="1" x14ac:dyDescent="0.2"/>
    <row r="103" ht="62.15" customHeight="1" x14ac:dyDescent="0.2"/>
    <row r="104" ht="62.15" customHeight="1" x14ac:dyDescent="0.2"/>
    <row r="105" ht="62.15" customHeight="1" x14ac:dyDescent="0.2"/>
    <row r="106" ht="62.15" customHeight="1" x14ac:dyDescent="0.2"/>
    <row r="107" ht="62.15" customHeight="1" x14ac:dyDescent="0.2"/>
    <row r="108" ht="62.15" customHeight="1" x14ac:dyDescent="0.2"/>
    <row r="109" ht="62.15" customHeight="1" x14ac:dyDescent="0.2"/>
    <row r="110" ht="62.15" customHeight="1" x14ac:dyDescent="0.2"/>
    <row r="111" ht="62.15" customHeight="1" x14ac:dyDescent="0.2"/>
    <row r="112" ht="62.15" customHeight="1" x14ac:dyDescent="0.2"/>
    <row r="113" ht="62.15" customHeight="1" x14ac:dyDescent="0.2"/>
    <row r="114" ht="62.15" customHeight="1" x14ac:dyDescent="0.2"/>
    <row r="115" ht="62.15" customHeight="1" x14ac:dyDescent="0.2"/>
    <row r="116" ht="62.15" customHeight="1" x14ac:dyDescent="0.2"/>
    <row r="117" ht="62.15" customHeight="1" x14ac:dyDescent="0.2"/>
    <row r="118" ht="62.15" customHeight="1" x14ac:dyDescent="0.2"/>
    <row r="119" ht="62.15" customHeight="1" x14ac:dyDescent="0.2"/>
    <row r="120" ht="62.15" customHeight="1" x14ac:dyDescent="0.2"/>
    <row r="121" ht="62.15" customHeight="1" x14ac:dyDescent="0.2"/>
    <row r="122" ht="62.15" customHeight="1" x14ac:dyDescent="0.2"/>
    <row r="123" ht="62.15" customHeight="1" x14ac:dyDescent="0.2"/>
    <row r="124" ht="62.15" customHeight="1" x14ac:dyDescent="0.2"/>
    <row r="125" ht="62.15" customHeight="1" x14ac:dyDescent="0.2"/>
    <row r="126" ht="62.15" customHeight="1" x14ac:dyDescent="0.2"/>
    <row r="127" ht="62.15" customHeight="1" x14ac:dyDescent="0.2"/>
    <row r="128" ht="62.15" customHeight="1" x14ac:dyDescent="0.2"/>
    <row r="129" ht="62.15" customHeight="1" x14ac:dyDescent="0.2"/>
    <row r="130" ht="62.15" customHeight="1" x14ac:dyDescent="0.2"/>
    <row r="131" ht="62.15" customHeight="1" x14ac:dyDescent="0.2"/>
    <row r="132" ht="62.15" customHeight="1" x14ac:dyDescent="0.2"/>
    <row r="133" ht="62.15" customHeight="1" x14ac:dyDescent="0.2"/>
    <row r="134" ht="62.15" customHeight="1" x14ac:dyDescent="0.2"/>
    <row r="135" ht="62.15" customHeight="1" x14ac:dyDescent="0.2"/>
    <row r="136" ht="62.15" customHeight="1" x14ac:dyDescent="0.2"/>
    <row r="137" ht="62.15" customHeight="1" x14ac:dyDescent="0.2"/>
    <row r="138" ht="62.15" customHeight="1" x14ac:dyDescent="0.2"/>
    <row r="139" ht="62.15" customHeight="1" x14ac:dyDescent="0.2"/>
    <row r="140" ht="62.15" customHeight="1" x14ac:dyDescent="0.2"/>
    <row r="141" ht="62.15" customHeight="1" x14ac:dyDescent="0.2"/>
    <row r="142" ht="62.15" customHeight="1" x14ac:dyDescent="0.2"/>
    <row r="143" ht="62.15" customHeight="1" x14ac:dyDescent="0.2"/>
    <row r="144" ht="62.15" customHeight="1" x14ac:dyDescent="0.2"/>
    <row r="145" ht="62.15" customHeight="1" x14ac:dyDescent="0.2"/>
    <row r="146" ht="62.15" customHeight="1" x14ac:dyDescent="0.2"/>
    <row r="147" ht="62.15" customHeight="1" x14ac:dyDescent="0.2"/>
    <row r="148" ht="62.15" customHeight="1" x14ac:dyDescent="0.2"/>
    <row r="149" ht="62.15" customHeight="1" x14ac:dyDescent="0.2"/>
    <row r="150" ht="62.15" customHeight="1" x14ac:dyDescent="0.2"/>
    <row r="151" ht="62.15" customHeight="1" x14ac:dyDescent="0.2"/>
    <row r="152" ht="62.15" customHeight="1" x14ac:dyDescent="0.2"/>
    <row r="153" ht="62.15" customHeight="1" x14ac:dyDescent="0.2"/>
    <row r="154" ht="62.15" customHeight="1" x14ac:dyDescent="0.2"/>
    <row r="155" ht="62.15" customHeight="1" x14ac:dyDescent="0.2"/>
    <row r="156" ht="62.15" customHeight="1" x14ac:dyDescent="0.2"/>
    <row r="157" ht="62.15" customHeight="1" x14ac:dyDescent="0.2"/>
    <row r="158" ht="62.15" customHeight="1" x14ac:dyDescent="0.2"/>
    <row r="159" ht="62.15" customHeight="1" x14ac:dyDescent="0.2"/>
    <row r="160" ht="62.15" customHeight="1" x14ac:dyDescent="0.2"/>
    <row r="161" ht="62.15" customHeight="1" x14ac:dyDescent="0.2"/>
    <row r="162" ht="62.15" customHeight="1" x14ac:dyDescent="0.2"/>
    <row r="163" ht="62.15" customHeight="1" x14ac:dyDescent="0.2"/>
    <row r="164" ht="62.15" customHeight="1" x14ac:dyDescent="0.2"/>
    <row r="165" ht="62.15" customHeight="1" x14ac:dyDescent="0.2"/>
    <row r="166" ht="62.15" customHeight="1" x14ac:dyDescent="0.2"/>
    <row r="167" ht="62.15" customHeight="1" x14ac:dyDescent="0.2"/>
    <row r="168" ht="62.15" customHeight="1" x14ac:dyDescent="0.2"/>
    <row r="169" ht="62.15" customHeight="1" x14ac:dyDescent="0.2"/>
    <row r="170" ht="62.15" customHeight="1" x14ac:dyDescent="0.2"/>
    <row r="171" ht="62.15" customHeight="1" x14ac:dyDescent="0.2"/>
    <row r="172" ht="62.15" customHeight="1" x14ac:dyDescent="0.2"/>
    <row r="173" ht="62.15" customHeight="1" x14ac:dyDescent="0.2"/>
    <row r="174" ht="62.15" customHeight="1" x14ac:dyDescent="0.2"/>
    <row r="175" ht="62.15" customHeight="1" x14ac:dyDescent="0.2"/>
    <row r="176" ht="62.15" customHeight="1" x14ac:dyDescent="0.2"/>
    <row r="177" ht="62.15" customHeight="1" x14ac:dyDescent="0.2"/>
    <row r="178" ht="62.15" customHeight="1" x14ac:dyDescent="0.2"/>
    <row r="179" ht="62.15" customHeight="1" x14ac:dyDescent="0.2"/>
    <row r="180" ht="62.15" customHeight="1" x14ac:dyDescent="0.2"/>
    <row r="181" ht="62.15" customHeight="1" x14ac:dyDescent="0.2"/>
    <row r="182" ht="62.15" customHeight="1" x14ac:dyDescent="0.2"/>
    <row r="183" ht="62.15" customHeight="1" x14ac:dyDescent="0.2"/>
    <row r="184" ht="62.15" customHeight="1" x14ac:dyDescent="0.2"/>
    <row r="185" ht="62.15" customHeight="1" x14ac:dyDescent="0.2"/>
    <row r="186" ht="62.15" customHeight="1" x14ac:dyDescent="0.2"/>
    <row r="187" ht="62.15" customHeight="1" x14ac:dyDescent="0.2"/>
    <row r="188" ht="62.15" customHeight="1" x14ac:dyDescent="0.2"/>
  </sheetData>
  <mergeCells count="13">
    <mergeCell ref="B14:N14"/>
    <mergeCell ref="B1:N1"/>
    <mergeCell ref="K4:M4"/>
    <mergeCell ref="B4:B5"/>
    <mergeCell ref="C4:C5"/>
    <mergeCell ref="N4:N5"/>
    <mergeCell ref="I4:I5"/>
    <mergeCell ref="J4:J5"/>
    <mergeCell ref="D4:D5"/>
    <mergeCell ref="E4:E5"/>
    <mergeCell ref="G4:G5"/>
    <mergeCell ref="F4:F5"/>
    <mergeCell ref="H4:H5"/>
  </mergeCells>
  <phoneticPr fontId="2"/>
  <conditionalFormatting sqref="C6:C9">
    <cfRule type="expression" dxfId="0" priority="2">
      <formula>AND(COUNTIF($AA6,"*分担契約*"),NOT(COUNTIF($D6,"*ほか*")))</formula>
    </cfRule>
  </conditionalFormatting>
  <dataValidations count="3">
    <dataValidation type="date" errorStyle="information" allowBlank="1" showErrorMessage="1" prompt="平成30年4月1日の形式で入力する。" sqref="D6:D9" xr:uid="{00000000-0002-0000-0000-000000000000}">
      <formula1>43191</formula1>
      <formula2>43555</formula2>
    </dataValidation>
    <dataValidation imeMode="halfAlpha" allowBlank="1" showInputMessage="1" showErrorMessage="1" sqref="F6:F9" xr:uid="{00000000-0002-0000-0000-000001000000}"/>
    <dataValidation allowBlank="1" showInputMessage="1" sqref="I6:I9" xr:uid="{00000000-0002-0000-0000-000002000000}"/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6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e13581-d455-4e76-9136-2e4d51ffaa1c">
      <Terms xmlns="http://schemas.microsoft.com/office/infopath/2007/PartnerControls"/>
    </lcf76f155ced4ddcb4097134ff3c332f>
    <TaxCatchAll xmlns="48f611b8-0114-4bf4-b44a-c9012ba241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DFB4BB1CCA70469BBD56CB3335B836" ma:contentTypeVersion="11" ma:contentTypeDescription="新しいドキュメントを作成します。" ma:contentTypeScope="" ma:versionID="9dccaa98610a59fbee2de0db64eb6f68">
  <xsd:schema xmlns:xsd="http://www.w3.org/2001/XMLSchema" xmlns:xs="http://www.w3.org/2001/XMLSchema" xmlns:p="http://schemas.microsoft.com/office/2006/metadata/properties" xmlns:ns2="f7e13581-d455-4e76-9136-2e4d51ffaa1c" xmlns:ns3="48f611b8-0114-4bf4-b44a-c9012ba2410b" targetNamespace="http://schemas.microsoft.com/office/2006/metadata/properties" ma:root="true" ma:fieldsID="23f9e229adc08f49672b4d3d0b0a3200" ns2:_="" ns3:_="">
    <xsd:import namespace="f7e13581-d455-4e76-9136-2e4d51ffaa1c"/>
    <xsd:import namespace="48f611b8-0114-4bf4-b44a-c9012ba241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13581-d455-4e76-9136-2e4d51ffa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11b8-0114-4bf4-b44a-c9012ba241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501b4d-117f-4402-b618-8b7f10292b8b}" ma:internalName="TaxCatchAll" ma:showField="CatchAllData" ma:web="48f611b8-0114-4bf4-b44a-c9012ba24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223AA-92EF-460A-B1AD-EFBBAD426624}">
  <ds:schemaRefs>
    <ds:schemaRef ds:uri="f7e13581-d455-4e76-9136-2e4d51ffaa1c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48f611b8-0114-4bf4-b44a-c9012ba2410b"/>
  </ds:schemaRefs>
</ds:datastoreItem>
</file>

<file path=customXml/itemProps2.xml><?xml version="1.0" encoding="utf-8"?>
<ds:datastoreItem xmlns:ds="http://schemas.openxmlformats.org/officeDocument/2006/customXml" ds:itemID="{A9541491-B0E0-4A50-8689-ABE790A1E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13581-d455-4e76-9136-2e4d51ffaa1c"/>
    <ds:schemaRef ds:uri="48f611b8-0114-4bf4-b44a-c9012ba241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14C2E9-5F36-40F6-B625-D8E1702762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 1</vt:lpstr>
      <vt:lpstr>'別紙様式 1'!Print_Area</vt:lpstr>
      <vt:lpstr>'別紙様式 1'!Print_Titles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0x01010069DFB4BB1CCA70469BBD56CB3335B836</vt:lpwstr>
  </property>
  <property fmtid="{D5CDD505-2E9C-101B-9397-08002B2CF9AE}" pid="3" name="MediaServiceImageTags">
    <vt:lpwstr/>
  </property>
</Properties>
</file>