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4" documentId="8_{7BE759C2-A27A-4E43-80E8-A74868EE1019}" xr6:coauthVersionLast="47" xr6:coauthVersionMax="47" xr10:uidLastSave="{853990D1-1222-4905-B8E3-708223364DA3}"/>
  <bookViews>
    <workbookView xWindow="-110" yWindow="-110" windowWidth="19420" windowHeight="11500" tabRatio="939" xr2:uid="{00000000-000D-0000-FFFF-FFFF00000000}"/>
  </bookViews>
  <sheets>
    <sheet name="(1)決算期別の普通法人数及び通算法人数" sheetId="1" r:id="rId1"/>
    <sheet name="(2)業種別の普通法人数及び通算法人数-1" sheetId="2" r:id="rId2"/>
    <sheet name="(2)業種別の普通法人数及び通算法人数-2" sheetId="3" r:id="rId3"/>
    <sheet name="(2)業種別の普通法人数及び通算法人数-3" sheetId="4" r:id="rId4"/>
    <sheet name="(3)所得階級・業種別の普通法人数及び通算法人数-1" sheetId="5" r:id="rId5"/>
    <sheet name="(3)所得階級・業種別の普通法人数及び通算法人数-2" sheetId="6" r:id="rId6"/>
    <sheet name="(3)所得階級・業種別の普通法人数及び通算法人数-3" sheetId="7" r:id="rId7"/>
    <sheet name="(4)税務署別の普通法人数及び通算法人数" sheetId="8" r:id="rId8"/>
  </sheets>
  <definedNames>
    <definedName name="_xlnm.Print_Titles" localSheetId="7">'(4)税務署別の普通法人数及び通算法人数'!$1:$5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<sst xmlns="http://schemas.openxmlformats.org/spreadsheetml/2006/main" count="1340" uniqueCount="281">
  <si>
    <t>４－２　法　人　数</t>
    <phoneticPr fontId="3"/>
  </si>
  <si>
    <t>(1)　決算期別の普通法人数及び通算法人数</t>
    <phoneticPr fontId="3"/>
  </si>
  <si>
    <t>区　　分</t>
    <phoneticPr fontId="3"/>
  </si>
  <si>
    <t>申告法人数</t>
    <rPh sb="0" eb="2">
      <t>シンコク</t>
    </rPh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</si>
  <si>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</si>
  <si>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区　　分</t>
  </si>
  <si>
    <t>所　　　得　　　金　　　額</t>
    <phoneticPr fontId="3"/>
  </si>
  <si>
    <t>利　　　　　　益</t>
    <phoneticPr fontId="3"/>
  </si>
  <si>
    <t>欠　　　　　　損</t>
    <phoneticPr fontId="3"/>
  </si>
  <si>
    <t>事業年度数</t>
  </si>
  <si>
    <t>金額</t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</si>
  <si>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</si>
  <si>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</si>
  <si>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</si>
  <si>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</si>
  <si>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</si>
  <si>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</si>
  <si>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</si>
  <si>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</si>
  <si>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</si>
  <si>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</si>
  <si>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</si>
  <si>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</si>
  <si>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社</t>
  </si>
  <si>
    <t>千円</t>
  </si>
  <si>
    <t>事業年度年一回</t>
    <phoneticPr fontId="3"/>
  </si>
  <si>
    <t>４　月</t>
  </si>
  <si>
    <t xml:space="preserve"> - 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</si>
  <si>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</si>
  <si>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</si>
  <si>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</si>
  <si>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</si>
  <si>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</si>
  <si>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</si>
  <si>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</si>
  <si>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</si>
  <si>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</si>
  <si>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</si>
  <si>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</si>
  <si>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</si>
  <si>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</si>
  <si>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</si>
  <si>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</si>
  <si>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</si>
  <si>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</si>
  <si>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</si>
  <si>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</si>
  <si>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その他</t>
    <rPh sb="2" eb="3">
      <t>タ</t>
    </rPh>
    <phoneticPr fontId="3"/>
  </si>
  <si>
    <t>合　　計</t>
    <phoneticPr fontId="3"/>
  </si>
  <si>
    <t>合　　計</t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</si>
  <si>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</si>
  <si>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</si>
  <si>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調査対象等：　令和６年４月１日から令和７年３月31日までの間に事業年度が終了した内国普通法人（会社等、企業組合及び医療法人）及び通算法人について、令和７年７月31日までに申告のあった法人の申告事績及び令和６年７月１日から
　　　　　　令和７年６月30日までの間に処理を行った法人の処理事績を集計したものである。</t>
    <rPh sb="7" eb="9">
      <t>レイワ</t>
    </rPh>
    <rPh sb="17" eb="19">
      <t>レイワ</t>
    </rPh>
    <rPh sb="100" eb="102">
      <t>レイワ</t>
    </rPh>
    <phoneticPr fontId="3"/>
  </si>
  <si>
    <t>(2)　業種別の普通法人数及び通算法人数（その１）</t>
    <phoneticPr fontId="3"/>
  </si>
  <si>
    <t>金額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</si>
  <si>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</si>
  <si>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</si>
  <si>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</si>
  <si>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</si>
  <si>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</si>
  <si>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鉱　　　　　　業</t>
    <rPh sb="0" eb="1">
      <t>コウ</t>
    </rPh>
    <rPh sb="7" eb="8">
      <t>ギョウ</t>
    </rPh>
    <phoneticPr fontId="3"/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</si>
  <si>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</si>
  <si>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</si>
  <si>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</si>
  <si>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</si>
  <si>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</si>
  <si>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</si>
  <si>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</si>
  <si>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</si>
  <si>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</si>
  <si>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</si>
  <si>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</si>
  <si>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</si>
  <si>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</si>
  <si>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</si>
  <si>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</si>
  <si>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</si>
  <si>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</si>
  <si>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</si>
  <si>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</si>
  <si>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</si>
  <si>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</si>
  <si>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</si>
  <si>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</si>
  <si>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</si>
  <si>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</si>
  <si>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</si>
  <si>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</si>
  <si>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</si>
  <si>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</si>
  <si>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</si>
  <si>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 xml:space="preserve">計  </t>
    <phoneticPr fontId="3"/>
  </si>
  <si>
    <t>（注）　この表は、「(1)決算期別の普通法人数及び通算法人数」を業種別に示したものである。</t>
    <rPh sb="23" eb="24">
      <t>オヨ</t>
    </rPh>
    <rPh sb="25" eb="27">
      <t>ツウサン</t>
    </rPh>
    <rPh sb="27" eb="29">
      <t>ホウジン</t>
    </rPh>
    <rPh sb="29" eb="30">
      <t>スウ</t>
    </rPh>
    <phoneticPr fontId="3"/>
  </si>
  <si>
    <t>(2)　業種別の普通法人数及び通算法人数（続）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</si>
  <si>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</si>
  <si>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</si>
  <si>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</si>
  <si>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</si>
  <si>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</si>
  <si>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</si>
  <si>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</si>
  <si>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</si>
  <si>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</si>
  <si>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</si>
  <si>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</si>
  <si>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</si>
  <si>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</si>
  <si>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</si>
  <si>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</si>
  <si>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</si>
  <si>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</si>
  <si>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</si>
  <si>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</si>
  <si>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</si>
  <si>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</si>
  <si>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</si>
  <si>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</si>
  <si>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</si>
  <si>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</si>
  <si>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</si>
  <si>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</si>
  <si>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</si>
  <si>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</si>
  <si>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</si>
  <si>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</si>
  <si>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銀行、信託</t>
    <rPh sb="0" eb="2">
      <t>ギンコウ</t>
    </rPh>
    <rPh sb="3" eb="5">
      <t>シンタク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</si>
  <si>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</si>
  <si>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</si>
  <si>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</si>
  <si>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</si>
  <si>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</si>
  <si>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</si>
  <si>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</si>
  <si>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</si>
  <si>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</si>
  <si>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</si>
  <si>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</si>
  <si>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</si>
  <si>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</si>
  <si>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</si>
  <si>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その他の医療保健　　　　　　　　　　　</t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</si>
  <si>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</si>
  <si>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</si>
  <si>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</si>
  <si>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</si>
  <si>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廃棄物処理</t>
    <phoneticPr fontId="3"/>
  </si>
  <si>
    <t>廃棄物処理</t>
  </si>
  <si>
    <t>自動車修理　　　　　　　　　　　　</t>
    <rPh sb="3" eb="5">
      <t>シュウリ</t>
    </rPh>
    <phoneticPr fontId="3"/>
  </si>
  <si>
    <t>自動車修理　　　　　　　　　　　　　　</t>
    <rPh sb="3" eb="5">
      <t>シュウリ</t>
    </rPh>
    <phoneticPr fontId="3"/>
  </si>
  <si>
    <t>その他の修理　　　　　　　　　　　　</t>
    <phoneticPr fontId="3"/>
  </si>
  <si>
    <t>その他の修理　　　　　　　　　　　　</t>
  </si>
  <si>
    <t>物品賃貸　　　　　　　　　　　　　</t>
    <phoneticPr fontId="3"/>
  </si>
  <si>
    <t>物品賃貸　　　　　　　　　　　　　</t>
  </si>
  <si>
    <t>広告</t>
    <rPh sb="0" eb="2">
      <t>コウコク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</si>
  <si>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</si>
  <si>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</si>
  <si>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</si>
  <si>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その他のサービス　　　　　　　　　　</t>
    <phoneticPr fontId="3"/>
  </si>
  <si>
    <t>その他のサービス　　　　　　　　　　　</t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</si>
  <si>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</si>
  <si>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</si>
  <si>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全　産　業　合　計</t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</si>
  <si>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</si>
  <si>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</si>
  <si>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(3)　所得階級・業種別の普通法人数及び通算法人数</t>
    <phoneticPr fontId="3"/>
  </si>
  <si>
    <t>区　　分</t>
    <rPh sb="0" eb="1">
      <t>ク</t>
    </rPh>
    <rPh sb="3" eb="4">
      <t>ブン</t>
    </rPh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</si>
  <si>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</si>
  <si>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</si>
  <si>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</si>
  <si>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</si>
  <si>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</si>
  <si>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</si>
  <si>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</si>
  <si>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</si>
  <si>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</si>
  <si>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</si>
  <si>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</si>
  <si>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</si>
  <si>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鉱　　　　　業</t>
    <rPh sb="0" eb="1">
      <t>コウ</t>
    </rPh>
    <rPh sb="6" eb="7">
      <t>ギョウ</t>
    </rPh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</si>
  <si>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</si>
  <si>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21" eb="22">
      <t>オヨ</t>
    </rPh>
    <rPh sb="23" eb="25">
      <t>ツウサン</t>
    </rPh>
    <rPh sb="25" eb="27">
      <t>ホウジン</t>
    </rPh>
    <rPh sb="27" eb="28">
      <t>スウ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</si>
  <si>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</si>
  <si>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(3)　所得階級・業種別の普通法人数及び通算法人数（続）</t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</si>
  <si>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</si>
  <si>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</si>
  <si>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</si>
  <si>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(4)　税務署別の普通法人数及び通算法人数</t>
    <phoneticPr fontId="3"/>
  </si>
  <si>
    <t>税務署名</t>
  </si>
  <si>
    <t>税務署名</t>
    <rPh sb="0" eb="2">
      <t>ゼイム</t>
    </rPh>
    <rPh sb="3" eb="4">
      <t>メイ</t>
    </rPh>
    <phoneticPr fontId="3"/>
  </si>
  <si>
    <t xml:space="preserve"> </t>
    <phoneticPr fontId="3"/>
  </si>
  <si>
    <t>大津</t>
    <rPh sb="0" eb="2">
      <t>オオツ</t>
    </rPh>
    <phoneticPr fontId="3"/>
  </si>
  <si>
    <t>彦根</t>
  </si>
  <si>
    <t>長浜</t>
  </si>
  <si>
    <t>近江八幡</t>
  </si>
  <si>
    <t>草津</t>
  </si>
  <si>
    <t>水口</t>
  </si>
  <si>
    <t>今津</t>
  </si>
  <si>
    <t>滋賀県計</t>
    <rPh sb="0" eb="3">
      <t>シガケン</t>
    </rPh>
    <rPh sb="3" eb="4">
      <t>ケイ</t>
    </rPh>
    <phoneticPr fontId="3"/>
  </si>
  <si>
    <t>上京</t>
    <rPh sb="0" eb="2">
      <t>カミギョウ</t>
    </rPh>
    <phoneticPr fontId="3"/>
  </si>
  <si>
    <t>左京</t>
  </si>
  <si>
    <t>中京</t>
  </si>
  <si>
    <t>東山</t>
  </si>
  <si>
    <t>下京</t>
  </si>
  <si>
    <t>右京</t>
  </si>
  <si>
    <t>伏見</t>
  </si>
  <si>
    <t>福知山</t>
  </si>
  <si>
    <t>舞鶴</t>
  </si>
  <si>
    <t>宇治</t>
  </si>
  <si>
    <t>宮津</t>
  </si>
  <si>
    <t>園部</t>
  </si>
  <si>
    <t>峰山</t>
  </si>
  <si>
    <t>京都府計</t>
    <rPh sb="0" eb="2">
      <t>キョウト</t>
    </rPh>
    <rPh sb="2" eb="3">
      <t>フ</t>
    </rPh>
    <rPh sb="3" eb="4">
      <t>ケイ</t>
    </rPh>
    <phoneticPr fontId="3"/>
  </si>
  <si>
    <t>大阪福島</t>
    <rPh sb="0" eb="2">
      <t>オオサカ</t>
    </rPh>
    <rPh sb="2" eb="4">
      <t>フクシマ</t>
    </rPh>
    <phoneticPr fontId="3"/>
  </si>
  <si>
    <t>西</t>
  </si>
  <si>
    <t>港</t>
  </si>
  <si>
    <t>天王寺</t>
  </si>
  <si>
    <t>浪速</t>
  </si>
  <si>
    <t>西淀川</t>
  </si>
  <si>
    <t>東成</t>
  </si>
  <si>
    <t>生野</t>
  </si>
  <si>
    <t>旭</t>
  </si>
  <si>
    <t>城東</t>
  </si>
  <si>
    <t>阿倍野</t>
  </si>
  <si>
    <t>住吉</t>
  </si>
  <si>
    <t>東住吉</t>
  </si>
  <si>
    <t>西成</t>
  </si>
  <si>
    <t>東淀川</t>
  </si>
  <si>
    <t>北</t>
  </si>
  <si>
    <t>大淀</t>
  </si>
  <si>
    <t>東</t>
  </si>
  <si>
    <t>南</t>
  </si>
  <si>
    <t>堺</t>
  </si>
  <si>
    <t>岸和田</t>
  </si>
  <si>
    <t>豊能</t>
  </si>
  <si>
    <t>吹田</t>
  </si>
  <si>
    <t>泉大津</t>
  </si>
  <si>
    <t>枚方</t>
  </si>
  <si>
    <t>茨木</t>
  </si>
  <si>
    <t>八尾</t>
  </si>
  <si>
    <t>泉佐野</t>
  </si>
  <si>
    <t>富田林</t>
  </si>
  <si>
    <t>門真</t>
  </si>
  <si>
    <t>東大阪</t>
  </si>
  <si>
    <t>大阪府計</t>
    <rPh sb="0" eb="2">
      <t>オオサカ</t>
    </rPh>
    <rPh sb="2" eb="3">
      <t>フ</t>
    </rPh>
    <rPh sb="3" eb="4">
      <t>ケイ</t>
    </rPh>
    <phoneticPr fontId="3"/>
  </si>
  <si>
    <t>灘</t>
    <rPh sb="0" eb="1">
      <t>ナダ</t>
    </rPh>
    <phoneticPr fontId="3"/>
  </si>
  <si>
    <t>兵庫</t>
  </si>
  <si>
    <t>長田</t>
  </si>
  <si>
    <t>須磨</t>
  </si>
  <si>
    <t>神戸</t>
  </si>
  <si>
    <t>姫路</t>
  </si>
  <si>
    <t>尼崎</t>
  </si>
  <si>
    <t>明石</t>
  </si>
  <si>
    <t>西宮</t>
  </si>
  <si>
    <t>洲本</t>
  </si>
  <si>
    <t>芦屋</t>
  </si>
  <si>
    <t>伊丹</t>
  </si>
  <si>
    <t>相生</t>
  </si>
  <si>
    <t>豊岡</t>
  </si>
  <si>
    <t>加古川</t>
  </si>
  <si>
    <t>龍野</t>
  </si>
  <si>
    <t>西脇</t>
  </si>
  <si>
    <t>三木</t>
  </si>
  <si>
    <t>和田山</t>
  </si>
  <si>
    <t>柏原</t>
  </si>
  <si>
    <t>兵庫県計</t>
    <rPh sb="0" eb="3">
      <t>ヒョウゴケン</t>
    </rPh>
    <rPh sb="3" eb="4">
      <t>ケイ</t>
    </rPh>
    <phoneticPr fontId="3"/>
  </si>
  <si>
    <t>奈良</t>
    <rPh sb="0" eb="2">
      <t>ナラ</t>
    </rPh>
    <phoneticPr fontId="3"/>
  </si>
  <si>
    <t>葛城</t>
  </si>
  <si>
    <t>桜井</t>
  </si>
  <si>
    <t>吉野</t>
  </si>
  <si>
    <t>奈良県計</t>
    <rPh sb="0" eb="3">
      <t>ナラケン</t>
    </rPh>
    <rPh sb="3" eb="4">
      <t>ケイ</t>
    </rPh>
    <phoneticPr fontId="3"/>
  </si>
  <si>
    <t>和歌山</t>
    <rPh sb="0" eb="3">
      <t>ワカヤマ</t>
    </rPh>
    <phoneticPr fontId="3"/>
  </si>
  <si>
    <t>海南</t>
  </si>
  <si>
    <t>御坊</t>
  </si>
  <si>
    <t>田辺</t>
  </si>
  <si>
    <t>新宮</t>
  </si>
  <si>
    <t>粉河</t>
  </si>
  <si>
    <t>湯浅</t>
  </si>
  <si>
    <t>和歌山県計</t>
    <rPh sb="0" eb="4">
      <t>ワカヤマケン</t>
    </rPh>
    <rPh sb="4" eb="5">
      <t>ケイ</t>
    </rPh>
    <phoneticPr fontId="3"/>
  </si>
  <si>
    <t>総　　計</t>
    <rPh sb="0" eb="1">
      <t>ソウ</t>
    </rPh>
    <phoneticPr fontId="3"/>
  </si>
  <si>
    <t>(内　通算法人)</t>
    <rPh sb="1" eb="2">
      <t>ウチ</t>
    </rPh>
    <rPh sb="3" eb="7">
      <t>ツウサンホウジン</t>
    </rPh>
    <phoneticPr fontId="3"/>
  </si>
  <si>
    <t>（注）　この表は、「(1)決算期別の普通法人数及び通算法人数」及び「(2)業種別の普通法人数及び通算法人数」の「合計」欄を税務署別に示したものである。</t>
    <rPh sb="23" eb="24">
      <t>オヨ</t>
    </rPh>
    <rPh sb="25" eb="30">
      <t>ツウサンホウジンスウ</t>
    </rPh>
    <rPh sb="46" eb="47">
      <t>オヨ</t>
    </rPh>
    <rPh sb="48" eb="53">
      <t>ツウサンホウジンスウ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</si>
</sst>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&quot;△ &quot;#,##0&quot; 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/>
      <right style="medium">
        <color indexed="64"/>
      </right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medium">
        <color indexed="64"/>
      </left>
      <right/>
      <top style="hair">
        <color theme="0" tint="-0.499984740745262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theme="0" tint="-0.499984740745262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theme="0" tint="-0.499984740745262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theme="0" tint="-0.499984740745262"/>
      </top>
      <bottom style="hair">
        <color indexed="55"/>
      </bottom>
      <diagonal/>
    </border>
    <border>
      <left/>
      <right style="medium">
        <color indexed="64"/>
      </right>
      <top style="hair">
        <color theme="0" tint="-0.499984740745262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thin">
        <color theme="0" tint="-0.499984740745262"/>
      </bottom>
      <diagonal/>
    </border>
    <border>
      <left/>
      <right style="medium">
        <color indexed="64"/>
      </right>
      <top style="hair">
        <color indexed="55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/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/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/>
      <diagonal/>
    </border>
    <border>
      <left/>
      <right style="medium">
        <color indexed="64"/>
      </right>
      <top style="hair">
        <color indexed="55"/>
      </top>
      <bottom/>
      <diagonal/>
    </border>
    <border>
      <left style="medium">
        <color indexed="64"/>
      </left>
      <right/>
      <top style="hair">
        <color theme="0" tint="-0.34998626667073579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theme="0" tint="-0.34998626667073579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theme="0" tint="-0.34998626667073579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theme="0" tint="-0.34998626667073579"/>
      </top>
      <bottom style="hair">
        <color indexed="55"/>
      </bottom>
      <diagonal/>
    </border>
    <border>
      <left/>
      <right style="medium">
        <color indexed="64"/>
      </right>
      <top style="hair">
        <color theme="0" tint="-0.34998626667073579"/>
      </top>
      <bottom style="hair">
        <color indexed="55"/>
      </bottom>
      <diagonal/>
    </border>
    <border>
      <left style="medium">
        <color indexed="64"/>
      </left>
      <right/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/>
      <bottom style="hair">
        <color indexed="23"/>
      </bottom>
      <diagonal/>
    </border>
    <border>
      <left style="hair">
        <color indexed="64"/>
      </left>
      <right style="thin">
        <color indexed="64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/>
      <bottom style="hair">
        <color indexed="23"/>
      </bottom>
      <diagonal/>
    </border>
    <border>
      <left/>
      <right style="medium">
        <color indexed="64"/>
      </right>
      <top/>
      <bottom style="hair">
        <color indexed="23"/>
      </bottom>
      <diagonal/>
    </border>
    <border>
      <left style="medium">
        <color indexed="64"/>
      </left>
      <right/>
      <top style="hair">
        <color indexed="23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theme="0" tint="-0.499984740745262"/>
      </bottom>
      <diagonal/>
    </border>
    <border>
      <left style="thin">
        <color indexed="64"/>
      </left>
      <right style="hair">
        <color indexed="64"/>
      </right>
      <top style="hair">
        <color indexed="23"/>
      </top>
      <bottom style="hair">
        <color theme="0" tint="-0.499984740745262"/>
      </bottom>
      <diagonal/>
    </border>
    <border>
      <left style="hair">
        <color indexed="64"/>
      </left>
      <right style="thin">
        <color indexed="64"/>
      </right>
      <top style="hair">
        <color indexed="23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23"/>
      </top>
      <bottom style="hair">
        <color theme="0" tint="-0.499984740745262"/>
      </bottom>
      <diagonal/>
    </border>
    <border>
      <left/>
      <right style="medium">
        <color indexed="64"/>
      </right>
      <top style="hair">
        <color indexed="23"/>
      </top>
      <bottom style="hair">
        <color theme="0" tint="-0.499984740745262"/>
      </bottom>
      <diagonal/>
    </border>
    <border>
      <left style="medium">
        <color indexed="64"/>
      </left>
      <right/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55"/>
      </top>
      <bottom style="hair">
        <color indexed="64"/>
      </bottom>
      <diagonal/>
    </border>
    <border>
      <left style="medium">
        <color indexed="64"/>
      </left>
      <right/>
      <top style="hair">
        <color indexed="55"/>
      </top>
      <bottom style="hair">
        <color indexed="23"/>
      </bottom>
      <diagonal/>
    </border>
    <border>
      <left/>
      <right style="medium">
        <color indexed="64"/>
      </right>
      <top style="hair">
        <color indexed="55"/>
      </top>
      <bottom style="hair">
        <color indexed="23"/>
      </bottom>
      <diagonal/>
    </border>
    <border>
      <left style="medium">
        <color indexed="64"/>
      </left>
      <right/>
      <top style="hair">
        <color theme="0" tint="-0.499984740745262"/>
      </top>
      <bottom style="hair">
        <color indexed="23"/>
      </bottom>
      <diagonal/>
    </border>
    <border>
      <left/>
      <right style="medium">
        <color indexed="64"/>
      </right>
      <top style="hair">
        <color theme="0" tint="-0.499984740745262"/>
      </top>
      <bottom style="hair">
        <color indexed="23"/>
      </bottom>
      <diagonal/>
    </border>
    <border>
      <left style="medium">
        <color indexed="64"/>
      </left>
      <right/>
      <top style="hair">
        <color indexed="55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 style="hair">
        <color indexed="64"/>
      </right>
      <top/>
      <bottom style="hair">
        <color theme="0" tint="-0.499984740745262"/>
      </bottom>
      <diagonal/>
    </border>
    <border>
      <left style="hair">
        <color indexed="64"/>
      </left>
      <right style="thin">
        <color indexed="64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499984740745262"/>
      </bottom>
      <diagonal/>
    </border>
    <border>
      <left/>
      <right style="medium">
        <color indexed="64"/>
      </right>
      <top style="hair">
        <color indexed="55"/>
      </top>
      <bottom style="hair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theme="0" tint="-0.499984740745262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theme="0" tint="-0.499984740745262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7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  <xf numFmtId="0" fontId="1" fillId="0" borderId="0"/>
  </cellStyleXfs>
  <cellXfs count="519">
    <xf numFmtId="0" fontId="0" fillId="0" borderId="0" xfId="0"/>
    <xf numFmtId="176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176" fontId="4" fillId="0" borderId="79" xfId="0" applyNumberFormat="1" applyFont="1" applyBorder="1" applyAlignment="1">
      <alignment horizontal="left" vertical="center"/>
    </xf>
    <xf numFmtId="176" fontId="4" fillId="0" borderId="80" xfId="0" applyNumberFormat="1" applyFont="1" applyBorder="1" applyAlignment="1">
      <alignment horizontal="left" vertical="center"/>
    </xf>
    <xf numFmtId="176" fontId="4" fillId="0" borderId="8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45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wrapText="1"/>
    </xf>
    <xf numFmtId="176" fontId="5" fillId="0" borderId="89" xfId="0" applyNumberFormat="1" applyFont="1" applyBorder="1" applyAlignment="1">
      <alignment horizontal="left" vertical="top"/>
    </xf>
    <xf numFmtId="176" fontId="5" fillId="0" borderId="2" xfId="0" applyNumberFormat="1" applyFont="1" applyBorder="1" applyAlignment="1">
      <alignment horizontal="left" vertical="top"/>
    </xf>
    <xf numFmtId="176" fontId="5" fillId="2" borderId="2" xfId="0" applyNumberFormat="1" applyFont="1" applyFill="1" applyBorder="1" applyAlignment="1">
      <alignment horizontal="right" vertical="top"/>
    </xf>
    <xf numFmtId="176" fontId="5" fillId="2" borderId="1" xfId="0" applyNumberFormat="1" applyFont="1" applyFill="1" applyBorder="1" applyAlignment="1">
      <alignment horizontal="right" vertical="top"/>
    </xf>
    <xf numFmtId="176" fontId="5" fillId="3" borderId="1" xfId="0" applyNumberFormat="1" applyFont="1" applyFill="1" applyBorder="1" applyAlignment="1">
      <alignment horizontal="right" vertical="top"/>
    </xf>
    <xf numFmtId="176" fontId="5" fillId="0" borderId="1" xfId="0" applyNumberFormat="1" applyFont="1" applyBorder="1" applyAlignment="1">
      <alignment horizontal="left" vertical="top"/>
    </xf>
    <xf numFmtId="176" fontId="5" fillId="0" borderId="3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4" fillId="0" borderId="88" xfId="0" applyNumberFormat="1" applyFont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right" vertical="center"/>
    </xf>
    <xf numFmtId="176" fontId="4" fillId="2" borderId="40" xfId="0" applyNumberFormat="1" applyFont="1" applyFill="1" applyBorder="1" applyAlignment="1">
      <alignment horizontal="right" vertical="center"/>
    </xf>
    <xf numFmtId="176" fontId="4" fillId="3" borderId="40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right" vertical="center"/>
    </xf>
    <xf numFmtId="176" fontId="4" fillId="2" borderId="42" xfId="0" applyNumberFormat="1" applyFont="1" applyFill="1" applyBorder="1" applyAlignment="1">
      <alignment horizontal="right" vertical="center"/>
    </xf>
    <xf numFmtId="176" fontId="4" fillId="3" borderId="42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4" fillId="0" borderId="72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77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distributed" textRotation="255"/>
    </xf>
    <xf numFmtId="176" fontId="4" fillId="0" borderId="8" xfId="0" applyNumberFormat="1" applyFont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3" borderId="47" xfId="0" applyNumberFormat="1" applyFont="1" applyFill="1" applyBorder="1" applyAlignment="1">
      <alignment horizontal="right" vertical="center"/>
    </xf>
    <xf numFmtId="176" fontId="6" fillId="0" borderId="66" xfId="0" applyNumberFormat="1" applyFont="1" applyBorder="1" applyAlignment="1">
      <alignment horizontal="center" vertical="center"/>
    </xf>
    <xf numFmtId="176" fontId="6" fillId="2" borderId="67" xfId="0" applyNumberFormat="1" applyFont="1" applyFill="1" applyBorder="1" applyAlignment="1">
      <alignment horizontal="right" vertical="center"/>
    </xf>
    <xf numFmtId="176" fontId="6" fillId="3" borderId="68" xfId="0" applyNumberFormat="1" applyFont="1" applyFill="1" applyBorder="1" applyAlignment="1">
      <alignment horizontal="right" vertical="center"/>
    </xf>
    <xf numFmtId="176" fontId="6" fillId="2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right" vertical="center"/>
    </xf>
    <xf numFmtId="176" fontId="6" fillId="0" borderId="71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176" fontId="4" fillId="2" borderId="69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176" fontId="4" fillId="3" borderId="45" xfId="0" applyNumberFormat="1" applyFont="1" applyFill="1" applyBorder="1" applyAlignment="1">
      <alignment horizontal="right" vertical="center"/>
    </xf>
    <xf numFmtId="176" fontId="6" fillId="2" borderId="154" xfId="0" applyNumberFormat="1" applyFont="1" applyFill="1" applyBorder="1" applyAlignment="1">
      <alignment horizontal="right" vertical="center"/>
    </xf>
    <xf numFmtId="176" fontId="6" fillId="2" borderId="155" xfId="0" applyNumberFormat="1" applyFont="1" applyFill="1" applyBorder="1" applyAlignment="1">
      <alignment horizontal="right" vertical="center"/>
    </xf>
    <xf numFmtId="176" fontId="6" fillId="3" borderId="155" xfId="0" applyNumberFormat="1" applyFont="1" applyFill="1" applyBorder="1" applyAlignment="1">
      <alignment horizontal="right" vertical="center"/>
    </xf>
    <xf numFmtId="176" fontId="6" fillId="2" borderId="163" xfId="0" applyNumberFormat="1" applyFont="1" applyFill="1" applyBorder="1" applyAlignment="1">
      <alignment horizontal="right" vertical="center"/>
    </xf>
    <xf numFmtId="176" fontId="6" fillId="2" borderId="164" xfId="0" applyNumberFormat="1" applyFont="1" applyFill="1" applyBorder="1" applyAlignment="1">
      <alignment horizontal="right" vertical="center"/>
    </xf>
    <xf numFmtId="176" fontId="6" fillId="3" borderId="164" xfId="0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84" xfId="0" applyNumberFormat="1" applyFont="1" applyBorder="1" applyAlignment="1">
      <alignment horizontal="center" vertical="center"/>
    </xf>
    <xf numFmtId="176" fontId="4" fillId="0" borderId="91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wrapText="1"/>
    </xf>
    <xf numFmtId="176" fontId="4" fillId="0" borderId="185" xfId="0" applyNumberFormat="1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distributed" vertical="center" wrapText="1"/>
    </xf>
    <xf numFmtId="176" fontId="4" fillId="0" borderId="2" xfId="0" applyNumberFormat="1" applyFont="1" applyBorder="1" applyAlignment="1">
      <alignment horizontal="distributed" vertical="center" wrapText="1"/>
    </xf>
    <xf numFmtId="176" fontId="5" fillId="6" borderId="187" xfId="0" applyNumberFormat="1" applyFont="1" applyFill="1" applyBorder="1" applyAlignment="1">
      <alignment horizontal="distributed" vertical="top"/>
    </xf>
    <xf numFmtId="176" fontId="5" fillId="2" borderId="10" xfId="0" applyNumberFormat="1" applyFont="1" applyFill="1" applyBorder="1" applyAlignment="1">
      <alignment horizontal="right" vertical="top"/>
    </xf>
    <xf numFmtId="176" fontId="5" fillId="3" borderId="11" xfId="0" applyNumberFormat="1" applyFont="1" applyFill="1" applyBorder="1" applyAlignment="1">
      <alignment horizontal="right" vertical="top"/>
    </xf>
    <xf numFmtId="176" fontId="5" fillId="2" borderId="12" xfId="0" applyNumberFormat="1" applyFont="1" applyFill="1" applyBorder="1" applyAlignment="1">
      <alignment horizontal="right" vertical="top"/>
    </xf>
    <xf numFmtId="176" fontId="5" fillId="2" borderId="11" xfId="0" applyNumberFormat="1" applyFont="1" applyFill="1" applyBorder="1" applyAlignment="1">
      <alignment horizontal="right" vertical="top"/>
    </xf>
    <xf numFmtId="176" fontId="5" fillId="6" borderId="3" xfId="0" applyNumberFormat="1" applyFont="1" applyFill="1" applyBorder="1" applyAlignment="1">
      <alignment horizontal="distributed" vertical="top"/>
    </xf>
    <xf numFmtId="176" fontId="4" fillId="0" borderId="0" xfId="1" applyNumberFormat="1" applyFont="1" applyFill="1" applyAlignment="1">
      <alignment horizontal="right" vertical="top"/>
    </xf>
    <xf numFmtId="176" fontId="4" fillId="7" borderId="188" xfId="0" applyNumberFormat="1" applyFont="1" applyFill="1" applyBorder="1" applyAlignment="1">
      <alignment horizontal="distributed" vertical="center"/>
    </xf>
    <xf numFmtId="176" fontId="4" fillId="2" borderId="189" xfId="0" applyNumberFormat="1" applyFont="1" applyFill="1" applyBorder="1" applyAlignment="1">
      <alignment horizontal="right" vertical="center"/>
    </xf>
    <xf numFmtId="176" fontId="4" fillId="2" borderId="50" xfId="0" applyNumberFormat="1" applyFont="1" applyFill="1" applyBorder="1" applyAlignment="1">
      <alignment horizontal="right" vertical="center"/>
    </xf>
    <xf numFmtId="176" fontId="4" fillId="3" borderId="52" xfId="0" applyNumberFormat="1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176" fontId="4" fillId="7" borderId="190" xfId="0" applyNumberFormat="1" applyFont="1" applyFill="1" applyBorder="1" applyAlignment="1">
      <alignment horizontal="distributed" vertical="center"/>
    </xf>
    <xf numFmtId="176" fontId="4" fillId="2" borderId="191" xfId="0" applyNumberFormat="1" applyFont="1" applyFill="1" applyBorder="1" applyAlignment="1">
      <alignment horizontal="right" vertical="center"/>
    </xf>
    <xf numFmtId="176" fontId="4" fillId="2" borderId="53" xfId="0" applyNumberFormat="1" applyFont="1" applyFill="1" applyBorder="1" applyAlignment="1">
      <alignment horizontal="right" vertical="center"/>
    </xf>
    <xf numFmtId="176" fontId="4" fillId="3" borderId="55" xfId="0" applyNumberFormat="1" applyFont="1" applyFill="1" applyBorder="1" applyAlignment="1">
      <alignment horizontal="right" vertical="center"/>
    </xf>
    <xf numFmtId="176" fontId="4" fillId="2" borderId="54" xfId="0" applyNumberFormat="1" applyFont="1" applyFill="1" applyBorder="1" applyAlignment="1">
      <alignment horizontal="right" vertical="center"/>
    </xf>
    <xf numFmtId="176" fontId="4" fillId="2" borderId="55" xfId="0" applyNumberFormat="1" applyFont="1" applyFill="1" applyBorder="1" applyAlignment="1">
      <alignment horizontal="right" vertical="center"/>
    </xf>
    <xf numFmtId="176" fontId="4" fillId="7" borderId="72" xfId="0" applyNumberFormat="1" applyFont="1" applyFill="1" applyBorder="1" applyAlignment="1">
      <alignment horizontal="distributed" vertical="center"/>
    </xf>
    <xf numFmtId="176" fontId="4" fillId="2" borderId="192" xfId="0" applyNumberFormat="1" applyFont="1" applyFill="1" applyBorder="1" applyAlignment="1">
      <alignment horizontal="right" vertical="center"/>
    </xf>
    <xf numFmtId="176" fontId="4" fillId="2" borderId="56" xfId="0" applyNumberFormat="1" applyFont="1" applyFill="1" applyBorder="1" applyAlignment="1">
      <alignment horizontal="right" vertical="center"/>
    </xf>
    <xf numFmtId="176" fontId="4" fillId="3" borderId="58" xfId="0" applyNumberFormat="1" applyFont="1" applyFill="1" applyBorder="1" applyAlignment="1">
      <alignment horizontal="right" vertical="center"/>
    </xf>
    <xf numFmtId="176" fontId="4" fillId="2" borderId="57" xfId="0" applyNumberFormat="1" applyFont="1" applyFill="1" applyBorder="1" applyAlignment="1">
      <alignment horizontal="right" vertical="center"/>
    </xf>
    <xf numFmtId="176" fontId="4" fillId="2" borderId="58" xfId="0" applyNumberFormat="1" applyFont="1" applyFill="1" applyBorder="1" applyAlignment="1">
      <alignment horizontal="right" vertical="center"/>
    </xf>
    <xf numFmtId="176" fontId="4" fillId="7" borderId="73" xfId="0" applyNumberFormat="1" applyFont="1" applyFill="1" applyBorder="1" applyAlignment="1">
      <alignment horizontal="distributed" vertical="center"/>
    </xf>
    <xf numFmtId="176" fontId="4" fillId="7" borderId="193" xfId="0" applyNumberFormat="1" applyFont="1" applyFill="1" applyBorder="1" applyAlignment="1">
      <alignment horizontal="distributed" vertical="center"/>
    </xf>
    <xf numFmtId="176" fontId="4" fillId="2" borderId="194" xfId="0" applyNumberFormat="1" applyFont="1" applyFill="1" applyBorder="1" applyAlignment="1">
      <alignment horizontal="right" vertical="center"/>
    </xf>
    <xf numFmtId="176" fontId="4" fillId="2" borderId="195" xfId="0" applyNumberFormat="1" applyFont="1" applyFill="1" applyBorder="1" applyAlignment="1">
      <alignment horizontal="right" vertical="center"/>
    </xf>
    <xf numFmtId="176" fontId="4" fillId="3" borderId="196" xfId="0" applyNumberFormat="1" applyFont="1" applyFill="1" applyBorder="1" applyAlignment="1">
      <alignment horizontal="right" vertical="center"/>
    </xf>
    <xf numFmtId="176" fontId="4" fillId="2" borderId="197" xfId="0" applyNumberFormat="1" applyFont="1" applyFill="1" applyBorder="1" applyAlignment="1">
      <alignment horizontal="right" vertical="center"/>
    </xf>
    <xf numFmtId="176" fontId="4" fillId="2" borderId="196" xfId="0" applyNumberFormat="1" applyFont="1" applyFill="1" applyBorder="1" applyAlignment="1">
      <alignment horizontal="right" vertical="center"/>
    </xf>
    <xf numFmtId="176" fontId="4" fillId="7" borderId="198" xfId="0" applyNumberFormat="1" applyFont="1" applyFill="1" applyBorder="1" applyAlignment="1">
      <alignment horizontal="distributed" vertical="center"/>
    </xf>
    <xf numFmtId="176" fontId="6" fillId="7" borderId="199" xfId="0" applyNumberFormat="1" applyFont="1" applyFill="1" applyBorder="1" applyAlignment="1">
      <alignment horizontal="distributed" vertical="center"/>
    </xf>
    <xf numFmtId="176" fontId="6" fillId="2" borderId="200" xfId="0" applyNumberFormat="1" applyFont="1" applyFill="1" applyBorder="1" applyAlignment="1">
      <alignment horizontal="right" vertical="center"/>
    </xf>
    <xf numFmtId="176" fontId="6" fillId="2" borderId="201" xfId="0" applyNumberFormat="1" applyFont="1" applyFill="1" applyBorder="1" applyAlignment="1">
      <alignment horizontal="right" vertical="center"/>
    </xf>
    <xf numFmtId="176" fontId="6" fillId="3" borderId="202" xfId="0" applyNumberFormat="1" applyFont="1" applyFill="1" applyBorder="1" applyAlignment="1">
      <alignment horizontal="right" vertical="center"/>
    </xf>
    <xf numFmtId="176" fontId="6" fillId="2" borderId="203" xfId="0" applyNumberFormat="1" applyFont="1" applyFill="1" applyBorder="1" applyAlignment="1">
      <alignment horizontal="right" vertical="center"/>
    </xf>
    <xf numFmtId="176" fontId="6" fillId="2" borderId="202" xfId="0" applyNumberFormat="1" applyFont="1" applyFill="1" applyBorder="1" applyAlignment="1">
      <alignment horizontal="right" vertical="center"/>
    </xf>
    <xf numFmtId="176" fontId="6" fillId="7" borderId="204" xfId="0" applyNumberFormat="1" applyFont="1" applyFill="1" applyBorder="1" applyAlignment="1">
      <alignment horizontal="distributed" vertical="center"/>
    </xf>
    <xf numFmtId="176" fontId="6" fillId="0" borderId="0" xfId="0" applyNumberFormat="1" applyFont="1" applyAlignment="1">
      <alignment horizontal="center" vertical="center"/>
    </xf>
    <xf numFmtId="176" fontId="4" fillId="0" borderId="205" xfId="0" applyNumberFormat="1" applyFont="1" applyBorder="1" applyAlignment="1">
      <alignment horizontal="distributed" vertical="center"/>
    </xf>
    <xf numFmtId="176" fontId="4" fillId="0" borderId="206" xfId="0" applyNumberFormat="1" applyFont="1" applyBorder="1" applyAlignment="1">
      <alignment horizontal="right" vertical="center"/>
    </xf>
    <xf numFmtId="176" fontId="4" fillId="0" borderId="207" xfId="0" applyNumberFormat="1" applyFont="1" applyBorder="1" applyAlignment="1">
      <alignment horizontal="right" vertical="center"/>
    </xf>
    <xf numFmtId="176" fontId="4" fillId="0" borderId="208" xfId="0" applyNumberFormat="1" applyFont="1" applyBorder="1" applyAlignment="1">
      <alignment horizontal="right" vertical="center"/>
    </xf>
    <xf numFmtId="176" fontId="4" fillId="0" borderId="209" xfId="0" applyNumberFormat="1" applyFont="1" applyBorder="1" applyAlignment="1">
      <alignment horizontal="right" vertical="center"/>
    </xf>
    <xf numFmtId="176" fontId="4" fillId="0" borderId="210" xfId="0" applyNumberFormat="1" applyFont="1" applyBorder="1" applyAlignment="1">
      <alignment horizontal="distributed" vertical="center"/>
    </xf>
    <xf numFmtId="176" fontId="4" fillId="7" borderId="211" xfId="0" applyNumberFormat="1" applyFont="1" applyFill="1" applyBorder="1" applyAlignment="1">
      <alignment horizontal="distributed" vertical="center"/>
    </xf>
    <xf numFmtId="176" fontId="4" fillId="7" borderId="212" xfId="0" applyNumberFormat="1" applyFont="1" applyFill="1" applyBorder="1" applyAlignment="1">
      <alignment horizontal="distributed" vertical="center"/>
    </xf>
    <xf numFmtId="176" fontId="4" fillId="7" borderId="213" xfId="0" applyNumberFormat="1" applyFont="1" applyFill="1" applyBorder="1" applyAlignment="1">
      <alignment horizontal="distributed" vertical="center"/>
    </xf>
    <xf numFmtId="176" fontId="4" fillId="7" borderId="214" xfId="0" applyNumberFormat="1" applyFont="1" applyFill="1" applyBorder="1" applyAlignment="1">
      <alignment horizontal="distributed" vertical="center"/>
    </xf>
    <xf numFmtId="176" fontId="4" fillId="7" borderId="215" xfId="0" applyNumberFormat="1" applyFont="1" applyFill="1" applyBorder="1" applyAlignment="1">
      <alignment horizontal="distributed" vertical="center"/>
    </xf>
    <xf numFmtId="176" fontId="4" fillId="2" borderId="216" xfId="0" applyNumberFormat="1" applyFont="1" applyFill="1" applyBorder="1" applyAlignment="1">
      <alignment horizontal="right" vertical="center"/>
    </xf>
    <xf numFmtId="176" fontId="4" fillId="2" borderId="217" xfId="0" applyNumberFormat="1" applyFont="1" applyFill="1" applyBorder="1" applyAlignment="1">
      <alignment horizontal="right" vertical="center"/>
    </xf>
    <xf numFmtId="176" fontId="4" fillId="3" borderId="218" xfId="0" applyNumberFormat="1" applyFont="1" applyFill="1" applyBorder="1" applyAlignment="1">
      <alignment horizontal="right" vertical="center"/>
    </xf>
    <xf numFmtId="176" fontId="4" fillId="2" borderId="219" xfId="0" applyNumberFormat="1" applyFont="1" applyFill="1" applyBorder="1" applyAlignment="1">
      <alignment horizontal="right" vertical="center"/>
    </xf>
    <xf numFmtId="176" fontId="4" fillId="2" borderId="218" xfId="0" applyNumberFormat="1" applyFont="1" applyFill="1" applyBorder="1" applyAlignment="1">
      <alignment horizontal="right" vertical="center"/>
    </xf>
    <xf numFmtId="176" fontId="4" fillId="7" borderId="220" xfId="0" applyNumberFormat="1" applyFont="1" applyFill="1" applyBorder="1" applyAlignment="1">
      <alignment horizontal="distributed" vertical="center"/>
    </xf>
    <xf numFmtId="176" fontId="4" fillId="7" borderId="221" xfId="0" applyNumberFormat="1" applyFont="1" applyFill="1" applyBorder="1" applyAlignment="1">
      <alignment horizontal="distributed" vertical="center"/>
    </xf>
    <xf numFmtId="176" fontId="4" fillId="2" borderId="222" xfId="0" applyNumberFormat="1" applyFont="1" applyFill="1" applyBorder="1" applyAlignment="1">
      <alignment horizontal="right" vertical="center"/>
    </xf>
    <xf numFmtId="176" fontId="4" fillId="2" borderId="223" xfId="0" applyNumberFormat="1" applyFont="1" applyFill="1" applyBorder="1" applyAlignment="1">
      <alignment horizontal="right" vertical="center"/>
    </xf>
    <xf numFmtId="176" fontId="4" fillId="3" borderId="224" xfId="0" applyNumberFormat="1" applyFont="1" applyFill="1" applyBorder="1" applyAlignment="1">
      <alignment horizontal="right" vertical="center"/>
    </xf>
    <xf numFmtId="176" fontId="4" fillId="2" borderId="225" xfId="0" applyNumberFormat="1" applyFont="1" applyFill="1" applyBorder="1" applyAlignment="1">
      <alignment horizontal="right" vertical="center"/>
    </xf>
    <xf numFmtId="176" fontId="4" fillId="2" borderId="224" xfId="0" applyNumberFormat="1" applyFont="1" applyFill="1" applyBorder="1" applyAlignment="1">
      <alignment horizontal="right" vertical="center"/>
    </xf>
    <xf numFmtId="176" fontId="4" fillId="7" borderId="226" xfId="0" applyNumberFormat="1" applyFont="1" applyFill="1" applyBorder="1" applyAlignment="1">
      <alignment horizontal="distributed" vertical="center"/>
    </xf>
    <xf numFmtId="176" fontId="4" fillId="7" borderId="227" xfId="0" applyNumberFormat="1" applyFont="1" applyFill="1" applyBorder="1" applyAlignment="1">
      <alignment horizontal="distributed" vertical="center"/>
    </xf>
    <xf numFmtId="176" fontId="4" fillId="2" borderId="228" xfId="0" applyNumberFormat="1" applyFont="1" applyFill="1" applyBorder="1" applyAlignment="1">
      <alignment horizontal="right" vertical="center"/>
    </xf>
    <xf numFmtId="176" fontId="4" fillId="2" borderId="229" xfId="0" applyNumberFormat="1" applyFont="1" applyFill="1" applyBorder="1" applyAlignment="1">
      <alignment horizontal="right" vertical="center"/>
    </xf>
    <xf numFmtId="176" fontId="4" fillId="3" borderId="230" xfId="0" applyNumberFormat="1" applyFont="1" applyFill="1" applyBorder="1" applyAlignment="1">
      <alignment horizontal="right" vertical="center"/>
    </xf>
    <xf numFmtId="176" fontId="4" fillId="2" borderId="231" xfId="0" applyNumberFormat="1" applyFont="1" applyFill="1" applyBorder="1" applyAlignment="1">
      <alignment horizontal="right" vertical="center"/>
    </xf>
    <xf numFmtId="176" fontId="4" fillId="2" borderId="230" xfId="0" applyNumberFormat="1" applyFont="1" applyFill="1" applyBorder="1" applyAlignment="1">
      <alignment horizontal="right" vertical="center"/>
    </xf>
    <xf numFmtId="176" fontId="4" fillId="7" borderId="232" xfId="0" applyNumberFormat="1" applyFont="1" applyFill="1" applyBorder="1" applyAlignment="1">
      <alignment horizontal="distributed" vertical="center"/>
    </xf>
    <xf numFmtId="176" fontId="4" fillId="7" borderId="233" xfId="0" applyNumberFormat="1" applyFont="1" applyFill="1" applyBorder="1" applyAlignment="1">
      <alignment horizontal="distributed" vertical="center"/>
    </xf>
    <xf numFmtId="176" fontId="4" fillId="2" borderId="234" xfId="0" applyNumberFormat="1" applyFont="1" applyFill="1" applyBorder="1" applyAlignment="1">
      <alignment horizontal="right" vertical="center"/>
    </xf>
    <xf numFmtId="176" fontId="4" fillId="2" borderId="235" xfId="0" applyNumberFormat="1" applyFont="1" applyFill="1" applyBorder="1" applyAlignment="1">
      <alignment horizontal="right" vertical="center"/>
    </xf>
    <xf numFmtId="176" fontId="4" fillId="3" borderId="236" xfId="0" applyNumberFormat="1" applyFont="1" applyFill="1" applyBorder="1" applyAlignment="1">
      <alignment horizontal="right" vertical="center"/>
    </xf>
    <xf numFmtId="176" fontId="4" fillId="2" borderId="237" xfId="0" applyNumberFormat="1" applyFont="1" applyFill="1" applyBorder="1" applyAlignment="1">
      <alignment horizontal="right" vertical="center"/>
    </xf>
    <xf numFmtId="176" fontId="4" fillId="2" borderId="236" xfId="0" applyNumberFormat="1" applyFont="1" applyFill="1" applyBorder="1" applyAlignment="1">
      <alignment horizontal="right" vertical="center"/>
    </xf>
    <xf numFmtId="176" fontId="4" fillId="7" borderId="238" xfId="0" applyNumberFormat="1" applyFont="1" applyFill="1" applyBorder="1" applyAlignment="1">
      <alignment horizontal="distributed" vertical="center"/>
    </xf>
    <xf numFmtId="176" fontId="4" fillId="7" borderId="239" xfId="0" applyNumberFormat="1" applyFont="1" applyFill="1" applyBorder="1" applyAlignment="1">
      <alignment horizontal="distributed" vertical="center"/>
    </xf>
    <xf numFmtId="176" fontId="4" fillId="7" borderId="240" xfId="0" applyNumberFormat="1" applyFont="1" applyFill="1" applyBorder="1" applyAlignment="1">
      <alignment horizontal="distributed" vertical="center"/>
    </xf>
    <xf numFmtId="176" fontId="4" fillId="2" borderId="93" xfId="0" applyNumberFormat="1" applyFont="1" applyFill="1" applyBorder="1" applyAlignment="1">
      <alignment horizontal="right" vertical="center"/>
    </xf>
    <xf numFmtId="176" fontId="4" fillId="3" borderId="27" xfId="0" applyNumberFormat="1" applyFont="1" applyFill="1" applyBorder="1" applyAlignment="1">
      <alignment horizontal="right" vertical="center"/>
    </xf>
    <xf numFmtId="176" fontId="4" fillId="2" borderId="125" xfId="0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176" fontId="4" fillId="7" borderId="241" xfId="0" applyNumberFormat="1" applyFont="1" applyFill="1" applyBorder="1" applyAlignment="1">
      <alignment horizontal="distributed" vertical="center"/>
    </xf>
    <xf numFmtId="176" fontId="4" fillId="7" borderId="242" xfId="0" applyNumberFormat="1" applyFont="1" applyFill="1" applyBorder="1" applyAlignment="1">
      <alignment horizontal="distributed" vertical="center"/>
    </xf>
    <xf numFmtId="176" fontId="4" fillId="7" borderId="243" xfId="0" applyNumberFormat="1" applyFont="1" applyFill="1" applyBorder="1" applyAlignment="1">
      <alignment horizontal="distributed" vertical="center"/>
    </xf>
    <xf numFmtId="176" fontId="4" fillId="2" borderId="244" xfId="0" applyNumberFormat="1" applyFont="1" applyFill="1" applyBorder="1" applyAlignment="1">
      <alignment horizontal="right" vertical="center"/>
    </xf>
    <xf numFmtId="176" fontId="4" fillId="2" borderId="245" xfId="0" applyNumberFormat="1" applyFont="1" applyFill="1" applyBorder="1" applyAlignment="1">
      <alignment horizontal="right" vertical="center"/>
    </xf>
    <xf numFmtId="176" fontId="4" fillId="3" borderId="246" xfId="0" applyNumberFormat="1" applyFont="1" applyFill="1" applyBorder="1" applyAlignment="1">
      <alignment horizontal="right" vertical="center"/>
    </xf>
    <xf numFmtId="176" fontId="4" fillId="2" borderId="247" xfId="0" applyNumberFormat="1" applyFont="1" applyFill="1" applyBorder="1" applyAlignment="1">
      <alignment horizontal="right" vertical="center"/>
    </xf>
    <xf numFmtId="176" fontId="4" fillId="2" borderId="246" xfId="0" applyNumberFormat="1" applyFont="1" applyFill="1" applyBorder="1" applyAlignment="1">
      <alignment horizontal="right" vertical="center"/>
    </xf>
    <xf numFmtId="176" fontId="4" fillId="7" borderId="248" xfId="0" applyNumberFormat="1" applyFont="1" applyFill="1" applyBorder="1" applyAlignment="1">
      <alignment horizontal="distributed" vertical="center"/>
    </xf>
    <xf numFmtId="176" fontId="6" fillId="7" borderId="205" xfId="0" applyNumberFormat="1" applyFont="1" applyFill="1" applyBorder="1" applyAlignment="1">
      <alignment horizontal="distributed" vertical="center"/>
    </xf>
    <xf numFmtId="176" fontId="6" fillId="2" borderId="206" xfId="0" applyNumberFormat="1" applyFont="1" applyFill="1" applyBorder="1" applyAlignment="1">
      <alignment horizontal="right" vertical="center"/>
    </xf>
    <xf numFmtId="176" fontId="6" fillId="2" borderId="207" xfId="0" applyNumberFormat="1" applyFont="1" applyFill="1" applyBorder="1" applyAlignment="1">
      <alignment horizontal="right" vertical="center"/>
    </xf>
    <xf numFmtId="176" fontId="6" fillId="3" borderId="208" xfId="0" applyNumberFormat="1" applyFont="1" applyFill="1" applyBorder="1" applyAlignment="1">
      <alignment horizontal="right" vertical="center"/>
    </xf>
    <xf numFmtId="176" fontId="6" fillId="2" borderId="209" xfId="0" applyNumberFormat="1" applyFont="1" applyFill="1" applyBorder="1" applyAlignment="1">
      <alignment horizontal="right" vertical="center"/>
    </xf>
    <xf numFmtId="176" fontId="6" fillId="2" borderId="208" xfId="0" applyNumberFormat="1" applyFont="1" applyFill="1" applyBorder="1" applyAlignment="1">
      <alignment horizontal="right" vertical="center"/>
    </xf>
    <xf numFmtId="176" fontId="6" fillId="7" borderId="210" xfId="0" applyNumberFormat="1" applyFont="1" applyFill="1" applyBorder="1" applyAlignment="1">
      <alignment horizontal="distributed" vertical="center"/>
    </xf>
    <xf numFmtId="176" fontId="4" fillId="0" borderId="249" xfId="0" applyNumberFormat="1" applyFont="1" applyBorder="1" applyAlignment="1">
      <alignment horizontal="distributed" vertical="center"/>
    </xf>
    <xf numFmtId="176" fontId="4" fillId="0" borderId="250" xfId="0" applyNumberFormat="1" applyFont="1" applyBorder="1" applyAlignment="1">
      <alignment horizontal="right" vertical="center"/>
    </xf>
    <xf numFmtId="176" fontId="4" fillId="0" borderId="251" xfId="0" applyNumberFormat="1" applyFont="1" applyBorder="1" applyAlignment="1">
      <alignment horizontal="right" vertical="center"/>
    </xf>
    <xf numFmtId="176" fontId="4" fillId="0" borderId="252" xfId="0" applyNumberFormat="1" applyFont="1" applyBorder="1" applyAlignment="1">
      <alignment horizontal="right" vertical="center"/>
    </xf>
    <xf numFmtId="176" fontId="4" fillId="0" borderId="253" xfId="0" applyNumberFormat="1" applyFont="1" applyBorder="1" applyAlignment="1">
      <alignment horizontal="right" vertical="center"/>
    </xf>
    <xf numFmtId="176" fontId="4" fillId="0" borderId="254" xfId="0" applyNumberFormat="1" applyFont="1" applyBorder="1" applyAlignment="1">
      <alignment horizontal="distributed" vertical="center"/>
    </xf>
    <xf numFmtId="176" fontId="4" fillId="7" borderId="255" xfId="0" applyNumberFormat="1" applyFont="1" applyFill="1" applyBorder="1" applyAlignment="1">
      <alignment horizontal="distributed" vertical="center"/>
    </xf>
    <xf numFmtId="176" fontId="4" fillId="2" borderId="256" xfId="0" applyNumberFormat="1" applyFont="1" applyFill="1" applyBorder="1" applyAlignment="1">
      <alignment horizontal="right" vertical="center"/>
    </xf>
    <xf numFmtId="176" fontId="4" fillId="2" borderId="257" xfId="0" applyNumberFormat="1" applyFont="1" applyFill="1" applyBorder="1" applyAlignment="1">
      <alignment horizontal="right" vertical="center"/>
    </xf>
    <xf numFmtId="176" fontId="4" fillId="3" borderId="258" xfId="0" applyNumberFormat="1" applyFont="1" applyFill="1" applyBorder="1" applyAlignment="1">
      <alignment horizontal="right" vertical="center"/>
    </xf>
    <xf numFmtId="176" fontId="4" fillId="2" borderId="259" xfId="0" applyNumberFormat="1" applyFont="1" applyFill="1" applyBorder="1" applyAlignment="1">
      <alignment horizontal="right" vertical="center"/>
    </xf>
    <xf numFmtId="176" fontId="4" fillId="2" borderId="258" xfId="0" applyNumberFormat="1" applyFont="1" applyFill="1" applyBorder="1" applyAlignment="1">
      <alignment horizontal="right" vertical="center"/>
    </xf>
    <xf numFmtId="176" fontId="4" fillId="0" borderId="260" xfId="0" applyNumberFormat="1" applyFont="1" applyBorder="1" applyAlignment="1">
      <alignment horizontal="distributed" vertical="center"/>
    </xf>
    <xf numFmtId="176" fontId="4" fillId="0" borderId="261" xfId="0" applyNumberFormat="1" applyFont="1" applyBorder="1" applyAlignment="1">
      <alignment horizontal="right" vertical="center"/>
    </xf>
    <xf numFmtId="176" fontId="4" fillId="0" borderId="262" xfId="0" applyNumberFormat="1" applyFont="1" applyBorder="1" applyAlignment="1">
      <alignment horizontal="right" vertical="center"/>
    </xf>
    <xf numFmtId="176" fontId="4" fillId="0" borderId="263" xfId="0" applyNumberFormat="1" applyFont="1" applyBorder="1" applyAlignment="1">
      <alignment horizontal="right" vertical="center"/>
    </xf>
    <xf numFmtId="176" fontId="4" fillId="0" borderId="264" xfId="0" applyNumberFormat="1" applyFont="1" applyBorder="1" applyAlignment="1">
      <alignment horizontal="right" vertical="center"/>
    </xf>
    <xf numFmtId="176" fontId="4" fillId="0" borderId="265" xfId="0" applyNumberFormat="1" applyFont="1" applyBorder="1" applyAlignment="1">
      <alignment horizontal="distributed" vertical="center"/>
    </xf>
    <xf numFmtId="176" fontId="6" fillId="8" borderId="72" xfId="0" applyNumberFormat="1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right" vertical="center"/>
    </xf>
    <xf numFmtId="176" fontId="6" fillId="2" borderId="93" xfId="0" applyNumberFormat="1" applyFont="1" applyFill="1" applyBorder="1" applyAlignment="1">
      <alignment horizontal="right" vertical="center"/>
    </xf>
    <xf numFmtId="176" fontId="6" fillId="3" borderId="27" xfId="0" applyNumberFormat="1" applyFont="1" applyFill="1" applyBorder="1" applyAlignment="1">
      <alignment horizontal="right" vertical="center"/>
    </xf>
    <xf numFmtId="176" fontId="6" fillId="2" borderId="125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8" borderId="73" xfId="0" applyNumberFormat="1" applyFont="1" applyFill="1" applyBorder="1" applyAlignment="1">
      <alignment horizontal="center" vertical="center"/>
    </xf>
    <xf numFmtId="176" fontId="20" fillId="8" borderId="266" xfId="0" applyNumberFormat="1" applyFont="1" applyFill="1" applyBorder="1" applyAlignment="1">
      <alignment horizontal="center" vertical="distributed" wrapText="1"/>
    </xf>
    <xf numFmtId="176" fontId="6" fillId="2" borderId="168" xfId="0" applyNumberFormat="1" applyFont="1" applyFill="1" applyBorder="1" applyAlignment="1">
      <alignment horizontal="right" vertical="center"/>
    </xf>
    <xf numFmtId="176" fontId="6" fillId="3" borderId="169" xfId="0" applyNumberFormat="1" applyFont="1" applyFill="1" applyBorder="1" applyAlignment="1">
      <alignment horizontal="right" vertical="center"/>
    </xf>
    <xf numFmtId="176" fontId="6" fillId="2" borderId="170" xfId="0" applyNumberFormat="1" applyFont="1" applyFill="1" applyBorder="1" applyAlignment="1">
      <alignment horizontal="right" vertical="center"/>
    </xf>
    <xf numFmtId="176" fontId="6" fillId="2" borderId="169" xfId="0" applyNumberFormat="1" applyFont="1" applyFill="1" applyBorder="1" applyAlignment="1">
      <alignment horizontal="right" vertical="center"/>
    </xf>
    <xf numFmtId="176" fontId="20" fillId="8" borderId="267" xfId="0" applyNumberFormat="1" applyFont="1" applyFill="1" applyBorder="1" applyAlignment="1">
      <alignment horizontal="center" vertical="distributed" wrapText="1"/>
    </xf>
    <xf numFmtId="176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center" vertical="center" wrapText="1"/>
    </xf>
    <xf numFmtId="176" fontId="10" fillId="0" borderId="0" xfId="0" applyNumberFormat="1" applyFont="1"/>
    <xf numFmtId="176" fontId="13" fillId="0" borderId="11" xfId="5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shrinkToFit="1"/>
    </xf>
    <xf numFmtId="176" fontId="13" fillId="0" borderId="27" xfId="5" applyNumberFormat="1" applyFont="1" applyBorder="1" applyAlignment="1">
      <alignment horizontal="center" vertical="center" wrapText="1"/>
    </xf>
    <xf numFmtId="176" fontId="13" fillId="0" borderId="28" xfId="5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vertical="top" textRotation="255" wrapText="1"/>
    </xf>
    <xf numFmtId="176" fontId="9" fillId="0" borderId="2" xfId="0" applyNumberFormat="1" applyFont="1" applyBorder="1" applyAlignment="1">
      <alignment vertical="top"/>
    </xf>
    <xf numFmtId="176" fontId="13" fillId="2" borderId="10" xfId="0" applyNumberFormat="1" applyFont="1" applyFill="1" applyBorder="1" applyAlignment="1">
      <alignment horizontal="right" vertical="top"/>
    </xf>
    <xf numFmtId="176" fontId="13" fillId="2" borderId="12" xfId="0" applyNumberFormat="1" applyFont="1" applyFill="1" applyBorder="1" applyAlignment="1">
      <alignment horizontal="right" vertical="top"/>
    </xf>
    <xf numFmtId="176" fontId="13" fillId="2" borderId="3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top"/>
    </xf>
    <xf numFmtId="176" fontId="9" fillId="0" borderId="14" xfId="0" applyNumberFormat="1" applyFont="1" applyBorder="1" applyAlignment="1">
      <alignment vertical="top" textRotation="255" wrapText="1"/>
    </xf>
    <xf numFmtId="176" fontId="10" fillId="0" borderId="0" xfId="0" applyNumberFormat="1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176" fontId="9" fillId="0" borderId="18" xfId="0" applyNumberFormat="1" applyFont="1" applyBorder="1" applyAlignment="1">
      <alignment horizontal="distributed" vertical="center" wrapText="1"/>
    </xf>
    <xf numFmtId="176" fontId="9" fillId="2" borderId="50" xfId="0" applyNumberFormat="1" applyFont="1" applyFill="1" applyBorder="1" applyAlignment="1">
      <alignment horizontal="right" vertical="center" shrinkToFit="1"/>
    </xf>
    <xf numFmtId="176" fontId="9" fillId="2" borderId="51" xfId="0" applyNumberFormat="1" applyFont="1" applyFill="1" applyBorder="1" applyAlignment="1">
      <alignment horizontal="right" vertical="center" shrinkToFit="1"/>
    </xf>
    <xf numFmtId="176" fontId="9" fillId="2" borderId="52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/>
    </xf>
    <xf numFmtId="176" fontId="9" fillId="0" borderId="19" xfId="0" applyNumberFormat="1" applyFont="1" applyBorder="1" applyAlignment="1">
      <alignment horizontal="distributed" vertical="center" wrapText="1"/>
    </xf>
    <xf numFmtId="176" fontId="9" fillId="0" borderId="19" xfId="0" applyNumberFormat="1" applyFont="1" applyBorder="1" applyAlignment="1">
      <alignment horizontal="distributed" vertical="center"/>
    </xf>
    <xf numFmtId="176" fontId="12" fillId="0" borderId="20" xfId="0" applyNumberFormat="1" applyFont="1" applyBorder="1" applyAlignment="1">
      <alignment horizontal="distributed" vertical="center"/>
    </xf>
    <xf numFmtId="176" fontId="12" fillId="2" borderId="56" xfId="0" applyNumberFormat="1" applyFont="1" applyFill="1" applyBorder="1" applyAlignment="1">
      <alignment horizontal="right" vertical="center" shrinkToFit="1"/>
    </xf>
    <xf numFmtId="176" fontId="12" fillId="2" borderId="57" xfId="0" applyNumberFormat="1" applyFont="1" applyFill="1" applyBorder="1" applyAlignment="1">
      <alignment horizontal="right" vertical="center" shrinkToFit="1"/>
    </xf>
    <xf numFmtId="176" fontId="12" fillId="2" borderId="58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6" xfId="0" applyNumberFormat="1" applyFont="1" applyBorder="1" applyAlignment="1">
      <alignment horizontal="distributed" vertical="center"/>
    </xf>
    <xf numFmtId="176" fontId="9" fillId="0" borderId="59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17" xfId="0" applyNumberFormat="1" applyFont="1" applyBorder="1" applyAlignment="1">
      <alignment horizontal="center" vertical="center" textRotation="255" wrapText="1"/>
    </xf>
    <xf numFmtId="176" fontId="9" fillId="0" borderId="18" xfId="0" applyNumberFormat="1" applyFont="1" applyBorder="1" applyAlignment="1">
      <alignment horizontal="distributed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distributed" vertical="center" wrapText="1"/>
    </xf>
    <xf numFmtId="176" fontId="10" fillId="0" borderId="0" xfId="0" applyNumberFormat="1" applyFont="1" applyAlignment="1">
      <alignment wrapText="1"/>
    </xf>
    <xf numFmtId="176" fontId="12" fillId="0" borderId="20" xfId="4" applyNumberFormat="1" applyFont="1" applyBorder="1" applyAlignment="1">
      <alignment horizontal="distributed" vertical="center"/>
    </xf>
    <xf numFmtId="176" fontId="9" fillId="0" borderId="15" xfId="0" applyNumberFormat="1" applyFont="1" applyBorder="1"/>
    <xf numFmtId="176" fontId="9" fillId="0" borderId="16" xfId="4" applyNumberFormat="1" applyFont="1" applyBorder="1" applyAlignment="1">
      <alignment horizontal="distributed" vertical="center"/>
    </xf>
    <xf numFmtId="176" fontId="9" fillId="0" borderId="17" xfId="0" applyNumberFormat="1" applyFont="1" applyBorder="1"/>
    <xf numFmtId="176" fontId="9" fillId="0" borderId="63" xfId="0" applyNumberFormat="1" applyFont="1" applyBorder="1" applyAlignment="1">
      <alignment horizontal="right" vertical="center" shrinkToFit="1"/>
    </xf>
    <xf numFmtId="176" fontId="9" fillId="0" borderId="64" xfId="0" applyNumberFormat="1" applyFont="1" applyBorder="1" applyAlignment="1">
      <alignment horizontal="right" vertical="center" shrinkToFit="1"/>
    </xf>
    <xf numFmtId="176" fontId="9" fillId="0" borderId="65" xfId="0" applyNumberFormat="1" applyFont="1" applyBorder="1" applyAlignment="1">
      <alignment horizontal="right" vertical="center" shrinkToFit="1"/>
    </xf>
    <xf numFmtId="176" fontId="12" fillId="2" borderId="93" xfId="0" applyNumberFormat="1" applyFont="1" applyFill="1" applyBorder="1" applyAlignment="1">
      <alignment horizontal="right" vertical="center" shrinkToFit="1"/>
    </xf>
    <xf numFmtId="176" fontId="12" fillId="2" borderId="125" xfId="0" applyNumberFormat="1" applyFont="1" applyFill="1" applyBorder="1" applyAlignment="1">
      <alignment horizontal="right" vertical="center" shrinkToFit="1"/>
    </xf>
    <xf numFmtId="176" fontId="12" fillId="2" borderId="27" xfId="0" applyNumberFormat="1" applyFont="1" applyFill="1" applyBorder="1" applyAlignment="1">
      <alignment horizontal="right" vertical="center" shrinkToFit="1"/>
    </xf>
    <xf numFmtId="176" fontId="12" fillId="4" borderId="177" xfId="0" applyNumberFormat="1" applyFont="1" applyFill="1" applyBorder="1" applyAlignment="1">
      <alignment horizontal="right" vertical="center" shrinkToFit="1"/>
    </xf>
    <xf numFmtId="176" fontId="12" fillId="2" borderId="178" xfId="0" applyNumberFormat="1" applyFont="1" applyFill="1" applyBorder="1" applyAlignment="1">
      <alignment horizontal="right" vertical="center" shrinkToFit="1"/>
    </xf>
    <xf numFmtId="176" fontId="12" fillId="2" borderId="179" xfId="0" applyNumberFormat="1" applyFont="1" applyFill="1" applyBorder="1" applyAlignment="1">
      <alignment horizontal="right" vertical="center" shrinkToFit="1"/>
    </xf>
    <xf numFmtId="176" fontId="12" fillId="4" borderId="36" xfId="0" applyNumberFormat="1" applyFont="1" applyFill="1" applyBorder="1" applyAlignment="1">
      <alignment horizontal="right" shrinkToFit="1"/>
    </xf>
    <xf numFmtId="176" fontId="12" fillId="4" borderId="38" xfId="0" applyNumberFormat="1" applyFont="1" applyFill="1" applyBorder="1" applyAlignment="1">
      <alignment horizontal="right" shrinkToFit="1"/>
    </xf>
    <xf numFmtId="176" fontId="12" fillId="4" borderId="37" xfId="0" applyNumberFormat="1" applyFont="1" applyFill="1" applyBorder="1" applyAlignment="1">
      <alignment horizontal="right" shrinkToFit="1"/>
    </xf>
    <xf numFmtId="176" fontId="0" fillId="0" borderId="0" xfId="0" applyNumberFormat="1"/>
    <xf numFmtId="176" fontId="14" fillId="0" borderId="0" xfId="0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10" fillId="0" borderId="0" xfId="1" applyNumberFormat="1" applyFont="1" applyAlignment="1"/>
    <xf numFmtId="176" fontId="10" fillId="0" borderId="0" xfId="1" applyNumberFormat="1" applyFont="1" applyAlignment="1">
      <alignment vertical="top"/>
    </xf>
    <xf numFmtId="176" fontId="9" fillId="2" borderId="50" xfId="0" applyNumberFormat="1" applyFont="1" applyFill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right" vertical="center"/>
    </xf>
    <xf numFmtId="176" fontId="9" fillId="2" borderId="52" xfId="0" applyNumberFormat="1" applyFont="1" applyFill="1" applyBorder="1" applyAlignment="1">
      <alignment horizontal="right" vertical="center"/>
    </xf>
    <xf numFmtId="176" fontId="9" fillId="0" borderId="32" xfId="0" applyNumberFormat="1" applyFont="1" applyBorder="1" applyAlignment="1">
      <alignment horizontal="distributed" vertical="center"/>
    </xf>
    <xf numFmtId="176" fontId="9" fillId="2" borderId="54" xfId="0" applyNumberFormat="1" applyFont="1" applyFill="1" applyBorder="1" applyAlignment="1">
      <alignment horizontal="right" vertical="center"/>
    </xf>
    <xf numFmtId="176" fontId="9" fillId="2" borderId="55" xfId="0" applyNumberFormat="1" applyFont="1" applyFill="1" applyBorder="1" applyAlignment="1">
      <alignment horizontal="right" vertical="center"/>
    </xf>
    <xf numFmtId="176" fontId="12" fillId="0" borderId="19" xfId="0" applyNumberFormat="1" applyFont="1" applyBorder="1" applyAlignment="1">
      <alignment horizontal="distributed" vertical="center" wrapText="1"/>
    </xf>
    <xf numFmtId="176" fontId="12" fillId="2" borderId="53" xfId="0" applyNumberFormat="1" applyFont="1" applyFill="1" applyBorder="1" applyAlignment="1">
      <alignment horizontal="right" vertical="center"/>
    </xf>
    <xf numFmtId="176" fontId="12" fillId="2" borderId="54" xfId="0" applyNumberFormat="1" applyFont="1" applyFill="1" applyBorder="1" applyAlignment="1">
      <alignment horizontal="right" vertical="center"/>
    </xf>
    <xf numFmtId="176" fontId="12" fillId="2" borderId="55" xfId="0" applyNumberFormat="1" applyFont="1" applyFill="1" applyBorder="1" applyAlignment="1">
      <alignment horizontal="right" vertical="center"/>
    </xf>
    <xf numFmtId="176" fontId="12" fillId="0" borderId="33" xfId="0" applyNumberFormat="1" applyFont="1" applyBorder="1" applyAlignment="1">
      <alignment horizontal="distributed" vertical="center" wrapText="1"/>
    </xf>
    <xf numFmtId="176" fontId="9" fillId="0" borderId="59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33" xfId="0" applyNumberFormat="1" applyFont="1" applyBorder="1" applyAlignment="1">
      <alignment horizontal="distributed" vertical="center" wrapText="1"/>
    </xf>
    <xf numFmtId="176" fontId="13" fillId="0" borderId="19" xfId="0" applyNumberFormat="1" applyFont="1" applyBorder="1" applyAlignment="1">
      <alignment horizontal="distributed" vertical="center" wrapText="1"/>
    </xf>
    <xf numFmtId="176" fontId="12" fillId="2" borderId="56" xfId="0" applyNumberFormat="1" applyFont="1" applyFill="1" applyBorder="1" applyAlignment="1">
      <alignment horizontal="right" vertical="center"/>
    </xf>
    <xf numFmtId="176" fontId="12" fillId="2" borderId="57" xfId="0" applyNumberFormat="1" applyFont="1" applyFill="1" applyBorder="1" applyAlignment="1">
      <alignment horizontal="right" vertical="center"/>
    </xf>
    <xf numFmtId="176" fontId="12" fillId="2" borderId="58" xfId="0" applyNumberFormat="1" applyFont="1" applyFill="1" applyBorder="1" applyAlignment="1">
      <alignment horizontal="right" vertical="center"/>
    </xf>
    <xf numFmtId="176" fontId="12" fillId="0" borderId="34" xfId="0" applyNumberFormat="1" applyFont="1" applyBorder="1" applyAlignment="1">
      <alignment horizontal="distributed" vertical="center"/>
    </xf>
    <xf numFmtId="176" fontId="12" fillId="2" borderId="60" xfId="0" applyNumberFormat="1" applyFont="1" applyFill="1" applyBorder="1" applyAlignment="1">
      <alignment horizontal="right" vertical="center"/>
    </xf>
    <xf numFmtId="176" fontId="12" fillId="2" borderId="61" xfId="0" applyNumberFormat="1" applyFont="1" applyFill="1" applyBorder="1" applyAlignment="1">
      <alignment horizontal="right" vertical="center"/>
    </xf>
    <xf numFmtId="176" fontId="12" fillId="2" borderId="62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176" fontId="9" fillId="0" borderId="0" xfId="0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9" fillId="0" borderId="29" xfId="0" applyNumberFormat="1" applyFont="1" applyBorder="1" applyAlignment="1">
      <alignment vertical="top"/>
    </xf>
    <xf numFmtId="176" fontId="13" fillId="2" borderId="11" xfId="0" applyNumberFormat="1" applyFont="1" applyFill="1" applyBorder="1" applyAlignment="1">
      <alignment horizontal="right" vertical="top"/>
    </xf>
    <xf numFmtId="176" fontId="9" fillId="2" borderId="152" xfId="0" applyNumberFormat="1" applyFont="1" applyFill="1" applyBorder="1" applyAlignment="1">
      <alignment horizontal="right" vertical="center"/>
    </xf>
    <xf numFmtId="176" fontId="9" fillId="0" borderId="15" xfId="0" applyNumberFormat="1" applyFont="1" applyBorder="1" applyAlignment="1">
      <alignment vertical="center" textRotation="255"/>
    </xf>
    <xf numFmtId="176" fontId="9" fillId="0" borderId="17" xfId="0" applyNumberFormat="1" applyFont="1" applyBorder="1" applyAlignment="1">
      <alignment vertical="center" textRotation="255"/>
    </xf>
    <xf numFmtId="176" fontId="9" fillId="2" borderId="27" xfId="0" applyNumberFormat="1" applyFont="1" applyFill="1" applyBorder="1" applyAlignment="1">
      <alignment horizontal="right" vertical="center"/>
    </xf>
    <xf numFmtId="176" fontId="9" fillId="2" borderId="53" xfId="0" applyNumberFormat="1" applyFont="1" applyFill="1" applyBorder="1" applyAlignment="1">
      <alignment horizontal="right" vertical="center"/>
    </xf>
    <xf numFmtId="176" fontId="12" fillId="0" borderId="22" xfId="0" applyNumberFormat="1" applyFont="1" applyBorder="1" applyAlignment="1">
      <alignment horizontal="distributed" vertical="center"/>
    </xf>
    <xf numFmtId="176" fontId="12" fillId="0" borderId="30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vertical="center" wrapText="1"/>
    </xf>
    <xf numFmtId="176" fontId="11" fillId="0" borderId="0" xfId="0" applyNumberFormat="1" applyFont="1" applyAlignment="1">
      <alignment vertical="center"/>
    </xf>
    <xf numFmtId="176" fontId="4" fillId="0" borderId="84" xfId="0" applyNumberFormat="1" applyFont="1" applyBorder="1" applyAlignment="1">
      <alignment horizontal="distributed" vertical="center"/>
    </xf>
    <xf numFmtId="176" fontId="4" fillId="0" borderId="92" xfId="0" applyNumberFormat="1" applyFont="1" applyBorder="1" applyAlignment="1">
      <alignment horizontal="distributed" vertical="center" wrapText="1"/>
    </xf>
    <xf numFmtId="176" fontId="4" fillId="0" borderId="91" xfId="0" applyNumberFormat="1" applyFont="1" applyBorder="1" applyAlignment="1">
      <alignment horizontal="distributed" vertical="center" wrapText="1"/>
    </xf>
    <xf numFmtId="176" fontId="9" fillId="0" borderId="9" xfId="0" applyNumberFormat="1" applyFont="1" applyBorder="1" applyAlignment="1">
      <alignment vertical="center" textRotation="255" wrapText="1"/>
    </xf>
    <xf numFmtId="176" fontId="9" fillId="0" borderId="2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 textRotation="255" wrapText="1"/>
    </xf>
    <xf numFmtId="176" fontId="9" fillId="0" borderId="0" xfId="0" applyNumberFormat="1" applyFont="1" applyAlignment="1">
      <alignment horizontal="distributed" vertical="center" wrapText="1"/>
    </xf>
    <xf numFmtId="176" fontId="4" fillId="2" borderId="48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2" borderId="49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 wrapText="1"/>
    </xf>
    <xf numFmtId="176" fontId="9" fillId="0" borderId="143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/>
    </xf>
    <xf numFmtId="176" fontId="9" fillId="0" borderId="143" xfId="0" applyNumberFormat="1" applyFont="1" applyBorder="1" applyAlignment="1">
      <alignment horizontal="distributed" vertical="center"/>
    </xf>
    <xf numFmtId="176" fontId="12" fillId="0" borderId="0" xfId="0" applyNumberFormat="1" applyFont="1" applyAlignment="1">
      <alignment horizontal="distributed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3" borderId="4" xfId="0" applyNumberFormat="1" applyFont="1" applyFill="1" applyBorder="1" applyAlignment="1">
      <alignment horizontal="right" vertical="center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2" fillId="0" borderId="84" xfId="0" applyNumberFormat="1" applyFont="1" applyBorder="1" applyAlignment="1">
      <alignment horizontal="distributed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/>
    </xf>
    <xf numFmtId="176" fontId="9" fillId="0" borderId="150" xfId="0" applyNumberFormat="1" applyFont="1" applyBorder="1" applyAlignment="1">
      <alignment horizontal="distributed" vertical="center"/>
    </xf>
    <xf numFmtId="176" fontId="12" fillId="0" borderId="139" xfId="0" applyNumberFormat="1" applyFont="1" applyBorder="1" applyAlignment="1">
      <alignment horizontal="distributed" vertical="center"/>
    </xf>
    <xf numFmtId="176" fontId="12" fillId="0" borderId="145" xfId="0" applyNumberFormat="1" applyFont="1" applyBorder="1" applyAlignment="1">
      <alignment horizontal="distributed" vertical="center"/>
    </xf>
    <xf numFmtId="176" fontId="9" fillId="0" borderId="14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 wrapText="1"/>
    </xf>
    <xf numFmtId="176" fontId="9" fillId="0" borderId="144" xfId="0" applyNumberFormat="1" applyFont="1" applyBorder="1" applyAlignment="1">
      <alignment horizontal="distributed" vertical="center" wrapText="1"/>
    </xf>
    <xf numFmtId="176" fontId="12" fillId="0" borderId="139" xfId="4" applyNumberFormat="1" applyFont="1" applyBorder="1" applyAlignment="1">
      <alignment horizontal="distributed" vertical="center"/>
    </xf>
    <xf numFmtId="176" fontId="12" fillId="0" borderId="145" xfId="4" applyNumberFormat="1" applyFont="1" applyBorder="1" applyAlignment="1">
      <alignment horizontal="distributed" vertical="center"/>
    </xf>
    <xf numFmtId="176" fontId="4" fillId="5" borderId="4" xfId="0" applyNumberFormat="1" applyFont="1" applyFill="1" applyBorder="1" applyAlignment="1">
      <alignment horizontal="right" vertical="center"/>
    </xf>
    <xf numFmtId="176" fontId="4" fillId="0" borderId="132" xfId="0" applyNumberFormat="1" applyFont="1" applyBorder="1" applyAlignment="1">
      <alignment horizontal="right" vertical="center"/>
    </xf>
    <xf numFmtId="176" fontId="4" fillId="0" borderId="133" xfId="0" applyNumberFormat="1" applyFont="1" applyBorder="1" applyAlignment="1">
      <alignment horizontal="right" vertical="center"/>
    </xf>
    <xf numFmtId="176" fontId="4" fillId="0" borderId="134" xfId="0" applyNumberFormat="1" applyFont="1" applyBorder="1" applyAlignment="1">
      <alignment horizontal="right" vertical="center"/>
    </xf>
    <xf numFmtId="176" fontId="4" fillId="0" borderId="135" xfId="0" applyNumberFormat="1" applyFont="1" applyBorder="1" applyAlignment="1">
      <alignment horizontal="right" vertical="center"/>
    </xf>
    <xf numFmtId="176" fontId="6" fillId="4" borderId="45" xfId="0" applyNumberFormat="1" applyFont="1" applyFill="1" applyBorder="1" applyAlignment="1">
      <alignment horizontal="right" vertical="center"/>
    </xf>
    <xf numFmtId="176" fontId="6" fillId="4" borderId="93" xfId="0" applyNumberFormat="1" applyFont="1" applyFill="1" applyBorder="1" applyAlignment="1">
      <alignment horizontal="right" vertical="center"/>
    </xf>
    <xf numFmtId="176" fontId="6" fillId="5" borderId="27" xfId="0" applyNumberFormat="1" applyFont="1" applyFill="1" applyBorder="1" applyAlignment="1">
      <alignment horizontal="right" vertical="center"/>
    </xf>
    <xf numFmtId="176" fontId="6" fillId="4" borderId="125" xfId="0" applyNumberFormat="1" applyFont="1" applyFill="1" applyBorder="1" applyAlignment="1">
      <alignment horizontal="right" vertical="center"/>
    </xf>
    <xf numFmtId="176" fontId="6" fillId="4" borderId="27" xfId="0" applyNumberFormat="1" applyFont="1" applyFill="1" applyBorder="1" applyAlignment="1">
      <alignment horizontal="right" vertical="center"/>
    </xf>
    <xf numFmtId="176" fontId="6" fillId="4" borderId="164" xfId="0" applyNumberFormat="1" applyFont="1" applyFill="1" applyBorder="1" applyAlignment="1">
      <alignment horizontal="right" vertical="center"/>
    </xf>
    <xf numFmtId="176" fontId="6" fillId="5" borderId="169" xfId="0" applyNumberFormat="1" applyFont="1" applyFill="1" applyBorder="1" applyAlignment="1">
      <alignment horizontal="right" vertical="center"/>
    </xf>
    <xf numFmtId="176" fontId="9" fillId="0" borderId="9" xfId="0" applyNumberFormat="1" applyFont="1" applyBorder="1" applyAlignment="1">
      <alignment horizontal="center" vertical="top" textRotation="255"/>
    </xf>
    <xf numFmtId="176" fontId="9" fillId="0" borderId="14" xfId="0" applyNumberFormat="1" applyFont="1" applyBorder="1" applyAlignment="1">
      <alignment horizontal="center" vertical="top" textRotation="255"/>
    </xf>
    <xf numFmtId="176" fontId="12" fillId="0" borderId="18" xfId="0" applyNumberFormat="1" applyFont="1" applyBorder="1" applyAlignment="1">
      <alignment horizontal="distributed" vertical="center" wrapText="1"/>
    </xf>
    <xf numFmtId="176" fontId="12" fillId="0" borderId="145" xfId="0" applyNumberFormat="1" applyFont="1" applyBorder="1" applyAlignment="1">
      <alignment horizontal="distributed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46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12" fillId="0" borderId="149" xfId="0" applyNumberFormat="1" applyFont="1" applyBorder="1" applyAlignment="1">
      <alignment horizontal="distributed" vertical="center" wrapText="1"/>
    </xf>
    <xf numFmtId="176" fontId="9" fillId="0" borderId="85" xfId="0" applyNumberFormat="1" applyFont="1" applyBorder="1" applyAlignment="1">
      <alignment horizontal="distributed" vertical="center"/>
    </xf>
    <xf numFmtId="176" fontId="13" fillId="0" borderId="136" xfId="0" applyNumberFormat="1" applyFont="1" applyBorder="1" applyAlignment="1">
      <alignment horizontal="distributed" vertical="center" wrapText="1"/>
    </xf>
    <xf numFmtId="176" fontId="13" fillId="0" borderId="144" xfId="0" applyNumberFormat="1" applyFont="1" applyBorder="1" applyAlignment="1">
      <alignment horizontal="distributed" vertical="center" wrapText="1"/>
    </xf>
    <xf numFmtId="176" fontId="13" fillId="0" borderId="143" xfId="0" applyNumberFormat="1" applyFont="1" applyBorder="1" applyAlignment="1">
      <alignment horizontal="distributed" vertical="center" wrapText="1"/>
    </xf>
    <xf numFmtId="176" fontId="13" fillId="0" borderId="141" xfId="0" applyNumberFormat="1" applyFont="1" applyBorder="1" applyAlignment="1">
      <alignment horizontal="distributed" vertical="center" wrapText="1"/>
    </xf>
    <xf numFmtId="176" fontId="12" fillId="0" borderId="147" xfId="0" applyNumberFormat="1" applyFont="1" applyBorder="1" applyAlignment="1">
      <alignment horizontal="distributed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176" fontId="12" fillId="0" borderId="87" xfId="0" applyNumberFormat="1" applyFont="1" applyBorder="1" applyAlignment="1">
      <alignment horizontal="distributed" vertical="center"/>
    </xf>
    <xf numFmtId="176" fontId="5" fillId="2" borderId="13" xfId="0" applyNumberFormat="1" applyFont="1" applyFill="1" applyBorder="1" applyAlignment="1">
      <alignment horizontal="right" vertical="top"/>
    </xf>
    <xf numFmtId="176" fontId="9" fillId="0" borderId="137" xfId="0" applyNumberFormat="1" applyFont="1" applyBorder="1" applyAlignment="1">
      <alignment horizontal="distributed" vertical="center"/>
    </xf>
    <xf numFmtId="176" fontId="4" fillId="2" borderId="90" xfId="0" applyNumberFormat="1" applyFont="1" applyFill="1" applyBorder="1" applyAlignment="1">
      <alignment horizontal="right" vertical="center"/>
    </xf>
    <xf numFmtId="176" fontId="9" fillId="0" borderId="142" xfId="0" applyNumberFormat="1" applyFont="1" applyBorder="1" applyAlignment="1">
      <alignment horizontal="distributed" vertical="center"/>
    </xf>
    <xf numFmtId="176" fontId="12" fillId="0" borderId="44" xfId="0" applyNumberFormat="1" applyFont="1" applyBorder="1" applyAlignment="1">
      <alignment horizontal="distributed" vertical="center"/>
    </xf>
    <xf numFmtId="176" fontId="6" fillId="2" borderId="90" xfId="0" applyNumberFormat="1" applyFont="1" applyFill="1" applyBorder="1" applyAlignment="1">
      <alignment horizontal="right" vertical="center"/>
    </xf>
    <xf numFmtId="176" fontId="4" fillId="0" borderId="90" xfId="0" applyNumberFormat="1" applyFont="1" applyBorder="1" applyAlignment="1">
      <alignment horizontal="right" vertical="center"/>
    </xf>
    <xf numFmtId="176" fontId="9" fillId="0" borderId="59" xfId="0" applyNumberFormat="1" applyFont="1" applyBorder="1" applyAlignment="1">
      <alignment horizontal="distributed" vertical="center"/>
    </xf>
    <xf numFmtId="176" fontId="4" fillId="2" borderId="151" xfId="0" applyNumberFormat="1" applyFont="1" applyFill="1" applyBorder="1" applyAlignment="1">
      <alignment horizontal="right" vertical="center"/>
    </xf>
    <xf numFmtId="176" fontId="9" fillId="0" borderId="138" xfId="0" applyNumberFormat="1" applyFont="1" applyBorder="1" applyAlignment="1">
      <alignment horizontal="distributed" vertical="center"/>
    </xf>
    <xf numFmtId="176" fontId="9" fillId="0" borderId="82" xfId="0" applyNumberFormat="1" applyFont="1" applyBorder="1" applyAlignment="1">
      <alignment horizontal="distributed" vertical="center"/>
    </xf>
    <xf numFmtId="176" fontId="9" fillId="0" borderId="140" xfId="0" applyNumberFormat="1" applyFont="1" applyBorder="1" applyAlignment="1">
      <alignment horizontal="distributed" vertical="center"/>
    </xf>
    <xf numFmtId="176" fontId="12" fillId="0" borderId="83" xfId="0" applyNumberFormat="1" applyFont="1" applyBorder="1" applyAlignment="1">
      <alignment horizontal="distributed" vertical="center"/>
    </xf>
    <xf numFmtId="176" fontId="6" fillId="2" borderId="87" xfId="0" applyNumberFormat="1" applyFont="1" applyFill="1" applyBorder="1" applyAlignment="1">
      <alignment horizontal="right" vertical="center"/>
    </xf>
    <xf numFmtId="176" fontId="12" fillId="0" borderId="86" xfId="0" applyNumberFormat="1" applyFont="1" applyBorder="1" applyAlignment="1">
      <alignment horizontal="distributed" vertical="center"/>
    </xf>
    <xf numFmtId="176" fontId="4" fillId="0" borderId="79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4" fillId="0" borderId="104" xfId="0" applyNumberFormat="1" applyFont="1" applyBorder="1" applyAlignment="1">
      <alignment horizontal="center" vertical="distributed" textRotation="255" indent="2"/>
    </xf>
    <xf numFmtId="176" fontId="4" fillId="0" borderId="105" xfId="0" applyNumberFormat="1" applyFont="1" applyBorder="1" applyAlignment="1">
      <alignment horizontal="center" vertical="distributed" textRotation="255" indent="2"/>
    </xf>
    <xf numFmtId="176" fontId="4" fillId="0" borderId="106" xfId="0" applyNumberFormat="1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176" fontId="4" fillId="0" borderId="89" xfId="0" applyNumberFormat="1" applyFont="1" applyBorder="1" applyAlignment="1">
      <alignment horizontal="center" vertical="distributed" textRotation="255" indent="1"/>
    </xf>
    <xf numFmtId="176" fontId="4" fillId="0" borderId="108" xfId="0" applyNumberFormat="1" applyFont="1" applyBorder="1" applyAlignment="1">
      <alignment horizontal="center" vertical="distributed" textRotation="255" indent="1"/>
    </xf>
    <xf numFmtId="176" fontId="4" fillId="0" borderId="109" xfId="0" applyNumberFormat="1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176" fontId="19" fillId="0" borderId="162" xfId="0" applyNumberFormat="1" applyFont="1" applyBorder="1" applyAlignment="1">
      <alignment horizontal="center" vertical="center"/>
    </xf>
    <xf numFmtId="176" fontId="19" fillId="0" borderId="163" xfId="0" applyNumberFormat="1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176" fontId="4" fillId="0" borderId="111" xfId="0" applyNumberFormat="1" applyFont="1" applyBorder="1" applyAlignment="1">
      <alignment horizontal="center" vertical="center"/>
    </xf>
    <xf numFmtId="176" fontId="4" fillId="0" borderId="112" xfId="0" applyNumberFormat="1" applyFont="1" applyBorder="1" applyAlignment="1">
      <alignment horizontal="center" vertical="center"/>
    </xf>
    <xf numFmtId="176" fontId="4" fillId="0" borderId="113" xfId="0" applyNumberFormat="1" applyFont="1" applyBorder="1" applyAlignment="1">
      <alignment horizontal="center" vertical="center"/>
    </xf>
    <xf numFmtId="176" fontId="4" fillId="0" borderId="114" xfId="0" applyNumberFormat="1" applyFont="1" applyBorder="1" applyAlignment="1">
      <alignment horizontal="center" vertical="center"/>
    </xf>
    <xf numFmtId="176" fontId="6" fillId="0" borderId="153" xfId="0" applyNumberFormat="1" applyFont="1" applyBorder="1" applyAlignment="1">
      <alignment horizontal="center" vertical="center"/>
    </xf>
    <xf numFmtId="176" fontId="6" fillId="0" borderId="154" xfId="0" applyNumberFormat="1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94" xfId="0" applyNumberFormat="1" applyFont="1" applyBorder="1" applyAlignment="1">
      <alignment horizontal="center" vertical="center"/>
    </xf>
    <xf numFmtId="176" fontId="4" fillId="0" borderId="91" xfId="0" applyNumberFormat="1" applyFont="1" applyBorder="1" applyAlignment="1">
      <alignment horizontal="center" vertical="center"/>
    </xf>
    <xf numFmtId="176" fontId="4" fillId="0" borderId="95" xfId="0" applyNumberFormat="1" applyFont="1" applyBorder="1" applyAlignment="1">
      <alignment horizontal="center" vertical="center"/>
    </xf>
    <xf numFmtId="176" fontId="4" fillId="0" borderId="96" xfId="0" applyNumberFormat="1" applyFont="1" applyBorder="1" applyAlignment="1">
      <alignment horizontal="center" vertical="center"/>
    </xf>
    <xf numFmtId="176" fontId="4" fillId="0" borderId="97" xfId="0" applyNumberFormat="1" applyFont="1" applyBorder="1" applyAlignment="1">
      <alignment horizontal="center" vertical="center"/>
    </xf>
    <xf numFmtId="176" fontId="4" fillId="0" borderId="98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99" xfId="0" applyNumberFormat="1" applyFont="1" applyBorder="1" applyAlignment="1">
      <alignment horizontal="center" vertical="center"/>
    </xf>
    <xf numFmtId="176" fontId="4" fillId="0" borderId="7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0" xfId="0" applyNumberFormat="1" applyFont="1" applyBorder="1" applyAlignment="1">
      <alignment horizontal="center" vertical="center"/>
    </xf>
    <xf numFmtId="176" fontId="4" fillId="0" borderId="101" xfId="0" applyNumberFormat="1" applyFont="1" applyBorder="1" applyAlignment="1">
      <alignment horizontal="center" vertical="center"/>
    </xf>
    <xf numFmtId="176" fontId="4" fillId="0" borderId="84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176" fontId="4" fillId="0" borderId="103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0" fillId="0" borderId="71" xfId="0" applyNumberFormat="1" applyBorder="1" applyAlignment="1">
      <alignment horizontal="center" vertical="center"/>
    </xf>
    <xf numFmtId="176" fontId="9" fillId="0" borderId="115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/>
    </xf>
    <xf numFmtId="176" fontId="9" fillId="0" borderId="116" xfId="0" applyNumberFormat="1" applyFont="1" applyBorder="1" applyAlignment="1">
      <alignment horizontal="center" vertical="center" textRotation="255"/>
    </xf>
    <xf numFmtId="176" fontId="9" fillId="0" borderId="117" xfId="0" applyNumberFormat="1" applyFont="1" applyBorder="1" applyAlignment="1">
      <alignment horizontal="center" vertical="center" textRotation="255"/>
    </xf>
    <xf numFmtId="176" fontId="9" fillId="0" borderId="24" xfId="0" applyNumberFormat="1" applyFont="1" applyBorder="1" applyAlignment="1">
      <alignment horizontal="center" vertical="center" textRotation="255"/>
    </xf>
    <xf numFmtId="176" fontId="9" fillId="0" borderId="118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 wrapText="1"/>
    </xf>
    <xf numFmtId="176" fontId="9" fillId="0" borderId="24" xfId="0" applyNumberFormat="1" applyFont="1" applyBorder="1" applyAlignment="1">
      <alignment horizontal="center" vertical="center" textRotation="255" wrapText="1"/>
    </xf>
    <xf numFmtId="176" fontId="9" fillId="0" borderId="72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119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vertical="center" textRotation="255" wrapText="1"/>
    </xf>
    <xf numFmtId="176" fontId="9" fillId="0" borderId="23" xfId="0" applyNumberFormat="1" applyFont="1" applyBorder="1" applyAlignment="1">
      <alignment vertical="center" textRotation="255"/>
    </xf>
    <xf numFmtId="176" fontId="9" fillId="0" borderId="25" xfId="0" applyNumberFormat="1" applyFont="1" applyBorder="1" applyAlignment="1">
      <alignment vertical="center" textRotation="255"/>
    </xf>
    <xf numFmtId="176" fontId="9" fillId="0" borderId="24" xfId="0" applyNumberFormat="1" applyFont="1" applyBorder="1" applyAlignment="1">
      <alignment vertical="center" textRotation="255" wrapText="1"/>
    </xf>
    <xf numFmtId="176" fontId="9" fillId="0" borderId="24" xfId="0" applyNumberFormat="1" applyFont="1" applyBorder="1"/>
    <xf numFmtId="176" fontId="9" fillId="0" borderId="26" xfId="0" applyNumberFormat="1" applyFont="1" applyBorder="1"/>
    <xf numFmtId="176" fontId="9" fillId="0" borderId="16" xfId="0" applyNumberFormat="1" applyFont="1" applyBorder="1" applyAlignment="1">
      <alignment horizontal="center" vertical="center"/>
    </xf>
    <xf numFmtId="176" fontId="9" fillId="0" borderId="120" xfId="0" applyNumberFormat="1" applyFont="1" applyBorder="1" applyAlignment="1">
      <alignment horizontal="center" vertical="center" textRotation="255"/>
    </xf>
    <xf numFmtId="176" fontId="9" fillId="0" borderId="107" xfId="0" applyNumberFormat="1" applyFont="1" applyBorder="1" applyAlignment="1">
      <alignment horizontal="center" vertical="center" textRotation="255"/>
    </xf>
    <xf numFmtId="176" fontId="9" fillId="0" borderId="15" xfId="0" applyNumberFormat="1" applyFont="1" applyBorder="1" applyAlignment="1">
      <alignment horizontal="center" vertical="center"/>
    </xf>
    <xf numFmtId="176" fontId="17" fillId="0" borderId="74" xfId="0" applyNumberFormat="1" applyFont="1" applyBorder="1" applyAlignment="1">
      <alignment horizontal="center" vertical="center"/>
    </xf>
    <xf numFmtId="176" fontId="17" fillId="0" borderId="64" xfId="0" applyNumberFormat="1" applyFont="1" applyBorder="1" applyAlignment="1">
      <alignment horizontal="center" vertical="center"/>
    </xf>
    <xf numFmtId="176" fontId="17" fillId="0" borderId="75" xfId="0" applyNumberFormat="1" applyFont="1" applyBorder="1" applyAlignment="1">
      <alignment horizontal="center" vertical="center"/>
    </xf>
    <xf numFmtId="176" fontId="18" fillId="0" borderId="162" xfId="0" applyNumberFormat="1" applyFont="1" applyBorder="1" applyAlignment="1">
      <alignment horizontal="center" vertical="center"/>
    </xf>
    <xf numFmtId="176" fontId="18" fillId="0" borderId="167" xfId="0" applyNumberFormat="1" applyFont="1" applyBorder="1" applyAlignment="1">
      <alignment horizontal="center" vertical="center"/>
    </xf>
    <xf numFmtId="176" fontId="18" fillId="0" borderId="171" xfId="0" applyNumberFormat="1" applyFont="1" applyBorder="1" applyAlignment="1">
      <alignment horizontal="center" vertical="center"/>
    </xf>
    <xf numFmtId="176" fontId="18" fillId="0" borderId="166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 textRotation="255" wrapText="1"/>
    </xf>
    <xf numFmtId="176" fontId="9" fillId="0" borderId="26" xfId="0" applyNumberFormat="1" applyFont="1" applyBorder="1" applyAlignment="1">
      <alignment horizontal="center" vertical="center" textRotation="255" wrapText="1"/>
    </xf>
    <xf numFmtId="176" fontId="9" fillId="0" borderId="25" xfId="0" applyNumberFormat="1" applyFont="1" applyBorder="1" applyAlignment="1">
      <alignment horizontal="center" vertical="center" textRotation="255"/>
    </xf>
    <xf numFmtId="176" fontId="9" fillId="0" borderId="26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/>
    </xf>
    <xf numFmtId="176" fontId="9" fillId="0" borderId="85" xfId="0" applyNumberFormat="1" applyFont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18" fillId="0" borderId="115" xfId="0" applyNumberFormat="1" applyFont="1" applyBorder="1" applyAlignment="1">
      <alignment horizontal="center" vertical="center"/>
    </xf>
    <xf numFmtId="176" fontId="18" fillId="0" borderId="82" xfId="0" applyNumberFormat="1" applyFont="1" applyBorder="1" applyAlignment="1">
      <alignment horizontal="center" vertical="center"/>
    </xf>
    <xf numFmtId="176" fontId="18" fillId="0" borderId="158" xfId="0" applyNumberFormat="1" applyFont="1" applyBorder="1" applyAlignment="1">
      <alignment horizontal="center" vertical="center"/>
    </xf>
    <xf numFmtId="176" fontId="18" fillId="0" borderId="159" xfId="0" applyNumberFormat="1" applyFont="1" applyBorder="1" applyAlignment="1">
      <alignment horizontal="center" vertical="center"/>
    </xf>
    <xf numFmtId="176" fontId="9" fillId="0" borderId="127" xfId="0" applyNumberFormat="1" applyFont="1" applyBorder="1" applyAlignment="1">
      <alignment horizontal="center" vertical="center"/>
    </xf>
    <xf numFmtId="176" fontId="9" fillId="0" borderId="121" xfId="0" applyNumberFormat="1" applyFont="1" applyBorder="1" applyAlignment="1">
      <alignment horizontal="center" vertical="center"/>
    </xf>
    <xf numFmtId="176" fontId="9" fillId="0" borderId="128" xfId="0" applyNumberFormat="1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79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/>
    </xf>
    <xf numFmtId="176" fontId="9" fillId="0" borderId="100" xfId="0" applyNumberFormat="1" applyFont="1" applyBorder="1" applyAlignment="1">
      <alignment horizontal="center" vertical="center"/>
    </xf>
    <xf numFmtId="176" fontId="9" fillId="0" borderId="96" xfId="0" applyNumberFormat="1" applyFont="1" applyBorder="1" applyAlignment="1">
      <alignment horizontal="center" vertical="center"/>
    </xf>
    <xf numFmtId="176" fontId="9" fillId="0" borderId="129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 wrapText="1"/>
    </xf>
    <xf numFmtId="176" fontId="9" fillId="0" borderId="122" xfId="0" applyNumberFormat="1" applyFont="1" applyBorder="1" applyAlignment="1">
      <alignment horizontal="center" vertical="center"/>
    </xf>
    <xf numFmtId="176" fontId="9" fillId="0" borderId="123" xfId="0" applyNumberFormat="1" applyFont="1" applyBorder="1" applyAlignment="1">
      <alignment horizontal="center" vertical="center"/>
    </xf>
    <xf numFmtId="176" fontId="13" fillId="0" borderId="10" xfId="5" applyNumberFormat="1" applyFont="1" applyBorder="1" applyAlignment="1">
      <alignment horizontal="center" vertical="center" wrapText="1"/>
    </xf>
    <xf numFmtId="176" fontId="13" fillId="0" borderId="93" xfId="5" applyNumberFormat="1" applyFont="1" applyBorder="1" applyAlignment="1">
      <alignment horizontal="center" vertical="center" wrapText="1"/>
    </xf>
    <xf numFmtId="176" fontId="13" fillId="0" borderId="124" xfId="5" applyNumberFormat="1" applyFont="1" applyBorder="1" applyAlignment="1">
      <alignment horizontal="center" vertical="center" wrapText="1"/>
    </xf>
    <xf numFmtId="176" fontId="13" fillId="0" borderId="12" xfId="5" applyNumberFormat="1" applyFont="1" applyBorder="1" applyAlignment="1">
      <alignment horizontal="center" vertical="center" wrapText="1"/>
    </xf>
    <xf numFmtId="176" fontId="13" fillId="0" borderId="125" xfId="5" applyNumberFormat="1" applyFont="1" applyBorder="1" applyAlignment="1">
      <alignment horizontal="center" vertical="center" wrapText="1"/>
    </xf>
    <xf numFmtId="176" fontId="13" fillId="0" borderId="126" xfId="5" applyNumberFormat="1" applyFont="1" applyBorder="1" applyAlignment="1">
      <alignment horizontal="center" vertical="center" wrapText="1"/>
    </xf>
    <xf numFmtId="176" fontId="9" fillId="0" borderId="101" xfId="0" applyNumberFormat="1" applyFont="1" applyBorder="1" applyAlignment="1">
      <alignment horizontal="center" vertical="center"/>
    </xf>
    <xf numFmtId="176" fontId="9" fillId="0" borderId="95" xfId="0" applyNumberFormat="1" applyFont="1" applyBorder="1" applyAlignment="1">
      <alignment horizontal="center" vertical="center"/>
    </xf>
    <xf numFmtId="176" fontId="12" fillId="0" borderId="87" xfId="0" applyNumberFormat="1" applyFont="1" applyBorder="1" applyAlignment="1">
      <alignment horizontal="center" vertical="center" shrinkToFit="1"/>
    </xf>
    <xf numFmtId="176" fontId="12" fillId="0" borderId="174" xfId="0" applyNumberFormat="1" applyFont="1" applyBorder="1" applyAlignment="1">
      <alignment horizontal="center" vertical="center" shrinkToFit="1"/>
    </xf>
    <xf numFmtId="176" fontId="12" fillId="0" borderId="172" xfId="0" applyNumberFormat="1" applyFont="1" applyBorder="1" applyAlignment="1">
      <alignment horizontal="center" vertical="center" shrinkToFit="1"/>
    </xf>
    <xf numFmtId="176" fontId="12" fillId="0" borderId="173" xfId="0" applyNumberFormat="1" applyFont="1" applyBorder="1" applyAlignment="1">
      <alignment horizontal="center" vertical="center" shrinkToFit="1"/>
    </xf>
    <xf numFmtId="176" fontId="12" fillId="0" borderId="180" xfId="0" applyNumberFormat="1" applyFont="1" applyBorder="1" applyAlignment="1">
      <alignment horizontal="center" vertical="center"/>
    </xf>
    <xf numFmtId="176" fontId="12" fillId="0" borderId="181" xfId="0" applyNumberFormat="1" applyFont="1" applyBorder="1" applyAlignment="1">
      <alignment horizontal="center" vertical="center"/>
    </xf>
    <xf numFmtId="176" fontId="12" fillId="0" borderId="175" xfId="0" applyNumberFormat="1" applyFont="1" applyBorder="1" applyAlignment="1">
      <alignment horizontal="center" vertical="center"/>
    </xf>
    <xf numFmtId="176" fontId="12" fillId="0" borderId="176" xfId="0" applyNumberFormat="1" applyFont="1" applyBorder="1" applyAlignment="1">
      <alignment horizontal="center" vertical="center"/>
    </xf>
    <xf numFmtId="176" fontId="9" fillId="0" borderId="74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12" fillId="0" borderId="130" xfId="0" applyNumberFormat="1" applyFont="1" applyBorder="1" applyAlignment="1">
      <alignment horizontal="center" vertical="center"/>
    </xf>
    <xf numFmtId="176" fontId="12" fillId="0" borderId="160" xfId="0" applyNumberFormat="1" applyFont="1" applyBorder="1" applyAlignment="1">
      <alignment horizontal="center" vertical="center"/>
    </xf>
    <xf numFmtId="176" fontId="12" fillId="0" borderId="161" xfId="0" applyNumberFormat="1" applyFont="1" applyBorder="1" applyAlignment="1">
      <alignment horizontal="center" vertical="center"/>
    </xf>
    <xf numFmtId="176" fontId="12" fillId="0" borderId="131" xfId="0" applyNumberFormat="1" applyFont="1" applyBorder="1" applyAlignment="1">
      <alignment horizontal="center" vertical="center"/>
    </xf>
    <xf numFmtId="176" fontId="4" fillId="0" borderId="182" xfId="0" applyNumberFormat="1" applyFont="1" applyBorder="1" applyAlignment="1">
      <alignment horizontal="center" vertical="center"/>
    </xf>
    <xf numFmtId="176" fontId="4" fillId="0" borderId="108" xfId="0" applyNumberFormat="1" applyFont="1" applyBorder="1" applyAlignment="1">
      <alignment horizontal="center" vertical="center"/>
    </xf>
    <xf numFmtId="176" fontId="4" fillId="0" borderId="109" xfId="0" applyNumberFormat="1" applyFont="1" applyBorder="1" applyAlignment="1">
      <alignment horizontal="center" vertical="center"/>
    </xf>
    <xf numFmtId="176" fontId="4" fillId="0" borderId="183" xfId="0" applyNumberFormat="1" applyFont="1" applyBorder="1" applyAlignment="1">
      <alignment horizontal="center" vertical="center"/>
    </xf>
    <xf numFmtId="176" fontId="4" fillId="0" borderId="184" xfId="0" applyNumberFormat="1" applyFont="1" applyBorder="1" applyAlignment="1">
      <alignment horizontal="center" vertical="center"/>
    </xf>
    <xf numFmtId="176" fontId="4" fillId="0" borderId="186" xfId="0" applyNumberFormat="1" applyFont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6" xr:uid="{09D4E85E-5164-4C9B-9209-BA3AF3A7ACA7}"/>
    <cellStyle name="標準_04 法人税表貼り付け用エクスポートデータ" xfId="4" xr:uid="{00000000-0005-0000-0000-000004000000}"/>
    <cellStyle name="標準_2-2" xfId="5" xr:uid="{00000000-0005-0000-0000-000005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Normal="100" zoomScaleSheetLayoutView="90" workbookViewId="0">
      <selection sqref="A1:U1"/>
    </sheetView>
  </sheetViews>
  <sheetFormatPr defaultColWidth="5.54296875" defaultRowHeight="11" x14ac:dyDescent="0.2"/>
  <cols>
    <col min="1" max="1" width="3.54296875" style="1" customWidth="1"/>
    <col min="2" max="2" width="7.453125" style="1" bestFit="1" customWidth="1"/>
    <col min="3" max="3" width="9.453125" style="1" customWidth="1"/>
    <col min="4" max="4" width="11.1796875" style="1" bestFit="1" customWidth="1"/>
    <col min="5" max="5" width="15.453125" style="1" bestFit="1" customWidth="1"/>
    <col min="6" max="6" width="11.453125" style="1" customWidth="1"/>
    <col min="7" max="7" width="15.453125" style="1" bestFit="1" customWidth="1"/>
    <col min="8" max="19" width="9.1796875" style="1" customWidth="1"/>
    <col min="20" max="20" width="7.453125" style="1" bestFit="1" customWidth="1"/>
    <col min="21" max="21" width="3.54296875" style="1" customWidth="1"/>
    <col min="22" max="22" width="5.54296875" style="1"/>
    <col min="23" max="23" width="7.453125" style="2" bestFit="1" customWidth="1"/>
    <col min="24" max="16384" width="5.54296875" style="1"/>
  </cols>
  <sheetData>
    <row r="1" spans="1:23" ht="15.5" x14ac:dyDescent="0.2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</row>
    <row r="2" spans="1:23" ht="11.5" thickBot="1" x14ac:dyDescent="0.25">
      <c r="A2" s="1" t="s">
        <v>1</v>
      </c>
    </row>
    <row r="3" spans="1:23" x14ac:dyDescent="0.2">
      <c r="A3" s="422" t="s">
        <v>2</v>
      </c>
      <c r="B3" s="423"/>
      <c r="C3" s="427" t="s">
        <v>3</v>
      </c>
      <c r="D3" s="3"/>
      <c r="E3" s="3"/>
      <c r="F3" s="4"/>
      <c r="G3" s="5"/>
      <c r="H3" s="430" t="s">
        <v>4</v>
      </c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3"/>
      <c r="T3" s="427" t="s">
        <v>5</v>
      </c>
      <c r="U3" s="432"/>
    </row>
    <row r="4" spans="1:23" ht="14.15" customHeight="1" x14ac:dyDescent="0.2">
      <c r="A4" s="424"/>
      <c r="B4" s="425"/>
      <c r="C4" s="428"/>
      <c r="D4" s="435" t="s">
        <v>6</v>
      </c>
      <c r="E4" s="436"/>
      <c r="F4" s="436"/>
      <c r="G4" s="436"/>
      <c r="H4" s="431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5"/>
      <c r="T4" s="428"/>
      <c r="U4" s="433"/>
    </row>
    <row r="5" spans="1:23" s="6" customFormat="1" ht="14.15" customHeight="1" x14ac:dyDescent="0.2">
      <c r="A5" s="424"/>
      <c r="B5" s="425"/>
      <c r="C5" s="428"/>
      <c r="D5" s="418" t="s">
        <v>7</v>
      </c>
      <c r="E5" s="419"/>
      <c r="F5" s="420" t="s">
        <v>8</v>
      </c>
      <c r="G5" s="421"/>
      <c r="H5" s="420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1"/>
      <c r="T5" s="428"/>
      <c r="U5" s="433"/>
      <c r="W5" s="2"/>
    </row>
    <row r="6" spans="1:23" s="6" customFormat="1" ht="27.75" customHeight="1" x14ac:dyDescent="0.2">
      <c r="A6" s="426"/>
      <c r="B6" s="421"/>
      <c r="C6" s="429"/>
      <c r="D6" s="8" t="s">
        <v>9</v>
      </c>
      <c r="E6" s="7" t="s">
        <v>10</v>
      </c>
      <c r="F6" s="8" t="s">
        <v>9</v>
      </c>
      <c r="G6" s="8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429"/>
      <c r="U6" s="434"/>
      <c r="W6" s="2"/>
    </row>
    <row r="7" spans="1:23" s="17" customFormat="1" x14ac:dyDescent="0.2">
      <c r="A7" s="10"/>
      <c r="B7" s="11"/>
      <c r="C7" s="12" t="s">
        <v>23</v>
      </c>
      <c r="D7" s="13"/>
      <c r="E7" s="14" t="s">
        <v>24</v>
      </c>
      <c r="F7" s="13"/>
      <c r="G7" s="14" t="s">
        <v>24</v>
      </c>
      <c r="H7" s="12" t="s">
        <v>23</v>
      </c>
      <c r="I7" s="12" t="s">
        <v>23</v>
      </c>
      <c r="J7" s="12" t="s">
        <v>23</v>
      </c>
      <c r="K7" s="12" t="s">
        <v>23</v>
      </c>
      <c r="L7" s="12" t="s">
        <v>23</v>
      </c>
      <c r="M7" s="12" t="s">
        <v>23</v>
      </c>
      <c r="N7" s="12" t="s">
        <v>23</v>
      </c>
      <c r="O7" s="12" t="s">
        <v>23</v>
      </c>
      <c r="P7" s="12" t="s">
        <v>23</v>
      </c>
      <c r="Q7" s="12" t="s">
        <v>23</v>
      </c>
      <c r="R7" s="12" t="s">
        <v>23</v>
      </c>
      <c r="S7" s="12" t="s">
        <v>23</v>
      </c>
      <c r="T7" s="15"/>
      <c r="U7" s="16"/>
      <c r="W7" s="2"/>
    </row>
    <row r="8" spans="1:23" ht="24" customHeight="1" x14ac:dyDescent="0.2">
      <c r="A8" s="394" t="s">
        <v>25</v>
      </c>
      <c r="B8" s="18" t="s">
        <v>26</v>
      </c>
      <c r="C8" s="19">
        <v>34108</v>
      </c>
      <c r="D8" s="20">
        <v>12254</v>
      </c>
      <c r="E8" s="21">
        <v>273914753</v>
      </c>
      <c r="F8" s="20">
        <v>21854</v>
      </c>
      <c r="G8" s="21">
        <v>93587631</v>
      </c>
      <c r="H8" s="19">
        <v>6940</v>
      </c>
      <c r="I8" s="19">
        <v>14060</v>
      </c>
      <c r="J8" s="19">
        <v>9776</v>
      </c>
      <c r="K8" s="19">
        <v>2928</v>
      </c>
      <c r="L8" s="19">
        <v>377</v>
      </c>
      <c r="M8" s="19">
        <v>22</v>
      </c>
      <c r="N8" s="19" t="s">
        <v>27</v>
      </c>
      <c r="O8" s="19">
        <v>4</v>
      </c>
      <c r="P8" s="19">
        <v>1</v>
      </c>
      <c r="Q8" s="19" t="s">
        <v>27</v>
      </c>
      <c r="R8" s="19">
        <v>34039</v>
      </c>
      <c r="S8" s="19">
        <v>69</v>
      </c>
      <c r="T8" s="22" t="s">
        <v>26</v>
      </c>
      <c r="U8" s="397" t="s">
        <v>25</v>
      </c>
    </row>
    <row r="9" spans="1:23" ht="24" customHeight="1" x14ac:dyDescent="0.2">
      <c r="A9" s="395"/>
      <c r="B9" s="23" t="s">
        <v>28</v>
      </c>
      <c r="C9" s="24">
        <v>40448</v>
      </c>
      <c r="D9" s="25">
        <v>14759</v>
      </c>
      <c r="E9" s="26">
        <v>370895597</v>
      </c>
      <c r="F9" s="25">
        <v>25689</v>
      </c>
      <c r="G9" s="26">
        <v>106498235</v>
      </c>
      <c r="H9" s="24">
        <v>8478</v>
      </c>
      <c r="I9" s="24">
        <v>15975</v>
      </c>
      <c r="J9" s="24">
        <v>11317</v>
      </c>
      <c r="K9" s="24">
        <v>4061</v>
      </c>
      <c r="L9" s="19">
        <v>563</v>
      </c>
      <c r="M9" s="24">
        <v>45</v>
      </c>
      <c r="N9" s="24">
        <v>5</v>
      </c>
      <c r="O9" s="24">
        <v>3</v>
      </c>
      <c r="P9" s="24">
        <v>1</v>
      </c>
      <c r="Q9" s="24" t="s">
        <v>27</v>
      </c>
      <c r="R9" s="24">
        <v>40313</v>
      </c>
      <c r="S9" s="24">
        <v>135</v>
      </c>
      <c r="T9" s="23" t="s">
        <v>28</v>
      </c>
      <c r="U9" s="397"/>
    </row>
    <row r="10" spans="1:23" ht="24" customHeight="1" x14ac:dyDescent="0.2">
      <c r="A10" s="395"/>
      <c r="B10" s="23" t="s">
        <v>29</v>
      </c>
      <c r="C10" s="24">
        <v>48226</v>
      </c>
      <c r="D10" s="25">
        <v>18068</v>
      </c>
      <c r="E10" s="26">
        <v>507980537</v>
      </c>
      <c r="F10" s="25">
        <v>30158</v>
      </c>
      <c r="G10" s="26">
        <v>145239995</v>
      </c>
      <c r="H10" s="24">
        <v>9973</v>
      </c>
      <c r="I10" s="24">
        <v>18390</v>
      </c>
      <c r="J10" s="24">
        <v>13855</v>
      </c>
      <c r="K10" s="24">
        <v>5219</v>
      </c>
      <c r="L10" s="19">
        <v>726</v>
      </c>
      <c r="M10" s="24">
        <v>47</v>
      </c>
      <c r="N10" s="24">
        <v>8</v>
      </c>
      <c r="O10" s="24">
        <v>5</v>
      </c>
      <c r="P10" s="24">
        <v>1</v>
      </c>
      <c r="Q10" s="24">
        <v>2</v>
      </c>
      <c r="R10" s="24">
        <v>48074</v>
      </c>
      <c r="S10" s="24">
        <v>152</v>
      </c>
      <c r="T10" s="23" t="s">
        <v>29</v>
      </c>
      <c r="U10" s="397"/>
    </row>
    <row r="11" spans="1:23" ht="24" customHeight="1" x14ac:dyDescent="0.2">
      <c r="A11" s="395"/>
      <c r="B11" s="23" t="s">
        <v>30</v>
      </c>
      <c r="C11" s="24">
        <v>37261</v>
      </c>
      <c r="D11" s="25">
        <v>13723</v>
      </c>
      <c r="E11" s="26">
        <v>316653938</v>
      </c>
      <c r="F11" s="25">
        <v>23538</v>
      </c>
      <c r="G11" s="26">
        <v>95273039</v>
      </c>
      <c r="H11" s="24">
        <v>8076</v>
      </c>
      <c r="I11" s="24">
        <v>14748</v>
      </c>
      <c r="J11" s="24">
        <v>10508</v>
      </c>
      <c r="K11" s="24">
        <v>3439</v>
      </c>
      <c r="L11" s="19">
        <v>455</v>
      </c>
      <c r="M11" s="24">
        <v>30</v>
      </c>
      <c r="N11" s="24">
        <v>2</v>
      </c>
      <c r="O11" s="24">
        <v>3</v>
      </c>
      <c r="P11" s="24" t="s">
        <v>27</v>
      </c>
      <c r="Q11" s="24" t="s">
        <v>27</v>
      </c>
      <c r="R11" s="24">
        <v>37166</v>
      </c>
      <c r="S11" s="24">
        <v>95</v>
      </c>
      <c r="T11" s="23" t="s">
        <v>30</v>
      </c>
      <c r="U11" s="397"/>
    </row>
    <row r="12" spans="1:23" ht="24" customHeight="1" x14ac:dyDescent="0.2">
      <c r="A12" s="395"/>
      <c r="B12" s="23" t="s">
        <v>31</v>
      </c>
      <c r="C12" s="24">
        <v>43427</v>
      </c>
      <c r="D12" s="25">
        <v>15789</v>
      </c>
      <c r="E12" s="26">
        <v>349843851</v>
      </c>
      <c r="F12" s="25">
        <v>27638</v>
      </c>
      <c r="G12" s="26">
        <v>110978297</v>
      </c>
      <c r="H12" s="24">
        <v>9370</v>
      </c>
      <c r="I12" s="24">
        <v>16937</v>
      </c>
      <c r="J12" s="24">
        <v>12330</v>
      </c>
      <c r="K12" s="24">
        <v>4212</v>
      </c>
      <c r="L12" s="19">
        <v>545</v>
      </c>
      <c r="M12" s="24">
        <v>29</v>
      </c>
      <c r="N12" s="24">
        <v>3</v>
      </c>
      <c r="O12" s="24">
        <v>1</v>
      </c>
      <c r="P12" s="24" t="s">
        <v>27</v>
      </c>
      <c r="Q12" s="24" t="s">
        <v>27</v>
      </c>
      <c r="R12" s="24">
        <v>43329</v>
      </c>
      <c r="S12" s="24">
        <v>98</v>
      </c>
      <c r="T12" s="23" t="s">
        <v>31</v>
      </c>
      <c r="U12" s="397"/>
    </row>
    <row r="13" spans="1:23" ht="24" customHeight="1" x14ac:dyDescent="0.2">
      <c r="A13" s="395"/>
      <c r="B13" s="23" t="s">
        <v>32</v>
      </c>
      <c r="C13" s="24">
        <v>55878</v>
      </c>
      <c r="D13" s="25">
        <v>21188</v>
      </c>
      <c r="E13" s="26">
        <v>741040753</v>
      </c>
      <c r="F13" s="25">
        <v>34690</v>
      </c>
      <c r="G13" s="26">
        <v>175713176</v>
      </c>
      <c r="H13" s="24">
        <v>11532</v>
      </c>
      <c r="I13" s="24">
        <v>20792</v>
      </c>
      <c r="J13" s="24">
        <v>16183</v>
      </c>
      <c r="K13" s="24">
        <v>6214</v>
      </c>
      <c r="L13" s="19">
        <v>1026</v>
      </c>
      <c r="M13" s="24">
        <v>106</v>
      </c>
      <c r="N13" s="24">
        <v>6</v>
      </c>
      <c r="O13" s="24">
        <v>12</v>
      </c>
      <c r="P13" s="24">
        <v>6</v>
      </c>
      <c r="Q13" s="24">
        <v>1</v>
      </c>
      <c r="R13" s="24">
        <v>55583</v>
      </c>
      <c r="S13" s="24">
        <v>295</v>
      </c>
      <c r="T13" s="23" t="s">
        <v>32</v>
      </c>
      <c r="U13" s="397"/>
    </row>
    <row r="14" spans="1:23" ht="24" customHeight="1" x14ac:dyDescent="0.2">
      <c r="A14" s="395"/>
      <c r="B14" s="23" t="s">
        <v>33</v>
      </c>
      <c r="C14" s="24">
        <v>26148</v>
      </c>
      <c r="D14" s="25">
        <v>9625</v>
      </c>
      <c r="E14" s="26">
        <v>285842973</v>
      </c>
      <c r="F14" s="25">
        <v>16523</v>
      </c>
      <c r="G14" s="26">
        <v>57591334</v>
      </c>
      <c r="H14" s="24">
        <v>6837</v>
      </c>
      <c r="I14" s="24">
        <v>10755</v>
      </c>
      <c r="J14" s="24">
        <v>6191</v>
      </c>
      <c r="K14" s="24">
        <v>2009</v>
      </c>
      <c r="L14" s="19">
        <v>320</v>
      </c>
      <c r="M14" s="24">
        <v>28</v>
      </c>
      <c r="N14" s="24">
        <v>2</v>
      </c>
      <c r="O14" s="24">
        <v>5</v>
      </c>
      <c r="P14" s="24">
        <v>1</v>
      </c>
      <c r="Q14" s="24" t="s">
        <v>27</v>
      </c>
      <c r="R14" s="24">
        <v>26063</v>
      </c>
      <c r="S14" s="24">
        <v>85</v>
      </c>
      <c r="T14" s="23" t="s">
        <v>33</v>
      </c>
      <c r="U14" s="397"/>
    </row>
    <row r="15" spans="1:23" ht="24" customHeight="1" x14ac:dyDescent="0.2">
      <c r="A15" s="395"/>
      <c r="B15" s="23" t="s">
        <v>34</v>
      </c>
      <c r="C15" s="24">
        <v>22401</v>
      </c>
      <c r="D15" s="25">
        <v>8475</v>
      </c>
      <c r="E15" s="26">
        <v>227195438</v>
      </c>
      <c r="F15" s="25">
        <v>13926</v>
      </c>
      <c r="G15" s="26">
        <v>59224124</v>
      </c>
      <c r="H15" s="24">
        <v>6131</v>
      </c>
      <c r="I15" s="24">
        <v>9104</v>
      </c>
      <c r="J15" s="24">
        <v>5110</v>
      </c>
      <c r="K15" s="24">
        <v>1718</v>
      </c>
      <c r="L15" s="19">
        <v>298</v>
      </c>
      <c r="M15" s="24">
        <v>25</v>
      </c>
      <c r="N15" s="24">
        <v>5</v>
      </c>
      <c r="O15" s="24">
        <v>8</v>
      </c>
      <c r="P15" s="24">
        <v>1</v>
      </c>
      <c r="Q15" s="24">
        <v>1</v>
      </c>
      <c r="R15" s="24">
        <v>22312</v>
      </c>
      <c r="S15" s="24">
        <v>89</v>
      </c>
      <c r="T15" s="23" t="s">
        <v>34</v>
      </c>
      <c r="U15" s="397"/>
    </row>
    <row r="16" spans="1:23" ht="24" customHeight="1" x14ac:dyDescent="0.2">
      <c r="A16" s="395"/>
      <c r="B16" s="23" t="s">
        <v>35</v>
      </c>
      <c r="C16" s="24">
        <v>51115</v>
      </c>
      <c r="D16" s="25">
        <v>19221</v>
      </c>
      <c r="E16" s="26">
        <v>1695318886</v>
      </c>
      <c r="F16" s="25">
        <v>31894</v>
      </c>
      <c r="G16" s="26">
        <v>291141007</v>
      </c>
      <c r="H16" s="24">
        <v>11861</v>
      </c>
      <c r="I16" s="24">
        <v>18444</v>
      </c>
      <c r="J16" s="24">
        <v>13780</v>
      </c>
      <c r="K16" s="24">
        <v>5462</v>
      </c>
      <c r="L16" s="19">
        <v>1253</v>
      </c>
      <c r="M16" s="24">
        <v>194</v>
      </c>
      <c r="N16" s="24">
        <v>33</v>
      </c>
      <c r="O16" s="24">
        <v>58</v>
      </c>
      <c r="P16" s="24">
        <v>9</v>
      </c>
      <c r="Q16" s="24">
        <v>21</v>
      </c>
      <c r="R16" s="24">
        <v>50563</v>
      </c>
      <c r="S16" s="24">
        <v>552</v>
      </c>
      <c r="T16" s="23" t="s">
        <v>35</v>
      </c>
      <c r="U16" s="397"/>
    </row>
    <row r="17" spans="1:23" ht="24" customHeight="1" x14ac:dyDescent="0.2">
      <c r="A17" s="395"/>
      <c r="B17" s="23" t="s">
        <v>36</v>
      </c>
      <c r="C17" s="24">
        <v>19843</v>
      </c>
      <c r="D17" s="25">
        <v>7381</v>
      </c>
      <c r="E17" s="26">
        <v>355992431</v>
      </c>
      <c r="F17" s="25">
        <v>12462</v>
      </c>
      <c r="G17" s="26">
        <v>53297478</v>
      </c>
      <c r="H17" s="24">
        <v>4790</v>
      </c>
      <c r="I17" s="24">
        <v>7371</v>
      </c>
      <c r="J17" s="24">
        <v>5411</v>
      </c>
      <c r="K17" s="24">
        <v>1909</v>
      </c>
      <c r="L17" s="19">
        <v>313</v>
      </c>
      <c r="M17" s="24">
        <v>34</v>
      </c>
      <c r="N17" s="24">
        <v>5</v>
      </c>
      <c r="O17" s="24">
        <v>7</v>
      </c>
      <c r="P17" s="24">
        <v>2</v>
      </c>
      <c r="Q17" s="24">
        <v>1</v>
      </c>
      <c r="R17" s="24">
        <v>19738</v>
      </c>
      <c r="S17" s="24">
        <v>105</v>
      </c>
      <c r="T17" s="23" t="s">
        <v>36</v>
      </c>
      <c r="U17" s="397"/>
    </row>
    <row r="18" spans="1:23" ht="24" customHeight="1" x14ac:dyDescent="0.2">
      <c r="A18" s="395"/>
      <c r="B18" s="23" t="s">
        <v>37</v>
      </c>
      <c r="C18" s="24">
        <v>32775</v>
      </c>
      <c r="D18" s="25">
        <v>12028</v>
      </c>
      <c r="E18" s="26">
        <v>524468894</v>
      </c>
      <c r="F18" s="25">
        <v>20747</v>
      </c>
      <c r="G18" s="26">
        <v>110010318</v>
      </c>
      <c r="H18" s="24">
        <v>7229</v>
      </c>
      <c r="I18" s="24">
        <v>13152</v>
      </c>
      <c r="J18" s="24">
        <v>8957</v>
      </c>
      <c r="K18" s="24">
        <v>2874</v>
      </c>
      <c r="L18" s="19">
        <v>487</v>
      </c>
      <c r="M18" s="24">
        <v>43</v>
      </c>
      <c r="N18" s="24">
        <v>3</v>
      </c>
      <c r="O18" s="24">
        <v>21</v>
      </c>
      <c r="P18" s="24">
        <v>2</v>
      </c>
      <c r="Q18" s="24">
        <v>7</v>
      </c>
      <c r="R18" s="24">
        <v>32613</v>
      </c>
      <c r="S18" s="24">
        <v>162</v>
      </c>
      <c r="T18" s="23" t="s">
        <v>37</v>
      </c>
      <c r="U18" s="397"/>
    </row>
    <row r="19" spans="1:23" ht="24" customHeight="1" x14ac:dyDescent="0.2">
      <c r="A19" s="395"/>
      <c r="B19" s="23" t="s">
        <v>38</v>
      </c>
      <c r="C19" s="24">
        <v>86778</v>
      </c>
      <c r="D19" s="25">
        <v>34173</v>
      </c>
      <c r="E19" s="26">
        <v>8309931279</v>
      </c>
      <c r="F19" s="25">
        <v>52605</v>
      </c>
      <c r="G19" s="26">
        <v>818281450</v>
      </c>
      <c r="H19" s="24">
        <v>16356</v>
      </c>
      <c r="I19" s="24">
        <v>28340</v>
      </c>
      <c r="J19" s="24">
        <v>24758</v>
      </c>
      <c r="K19" s="24">
        <v>12304</v>
      </c>
      <c r="L19" s="19">
        <v>3512</v>
      </c>
      <c r="M19" s="24">
        <v>830</v>
      </c>
      <c r="N19" s="24">
        <v>130</v>
      </c>
      <c r="O19" s="24">
        <v>291</v>
      </c>
      <c r="P19" s="24">
        <v>97</v>
      </c>
      <c r="Q19" s="24">
        <v>160</v>
      </c>
      <c r="R19" s="24">
        <v>84265</v>
      </c>
      <c r="S19" s="24">
        <v>2513</v>
      </c>
      <c r="T19" s="23" t="s">
        <v>38</v>
      </c>
      <c r="U19" s="397"/>
    </row>
    <row r="20" spans="1:23" s="33" customFormat="1" ht="24" customHeight="1" x14ac:dyDescent="0.2">
      <c r="A20" s="396"/>
      <c r="B20" s="27" t="s">
        <v>39</v>
      </c>
      <c r="C20" s="28">
        <v>498408</v>
      </c>
      <c r="D20" s="28">
        <v>186684</v>
      </c>
      <c r="E20" s="29">
        <v>13959079331</v>
      </c>
      <c r="F20" s="30">
        <v>311724</v>
      </c>
      <c r="G20" s="31">
        <v>2116836082</v>
      </c>
      <c r="H20" s="28">
        <v>107573</v>
      </c>
      <c r="I20" s="28">
        <v>188068</v>
      </c>
      <c r="J20" s="28">
        <v>138176</v>
      </c>
      <c r="K20" s="28">
        <v>52349</v>
      </c>
      <c r="L20" s="28">
        <v>9875</v>
      </c>
      <c r="M20" s="28">
        <v>1433</v>
      </c>
      <c r="N20" s="28">
        <v>202</v>
      </c>
      <c r="O20" s="28">
        <v>418</v>
      </c>
      <c r="P20" s="28">
        <v>121</v>
      </c>
      <c r="Q20" s="28">
        <v>193</v>
      </c>
      <c r="R20" s="28">
        <v>494058</v>
      </c>
      <c r="S20" s="28">
        <v>4350</v>
      </c>
      <c r="T20" s="32" t="s">
        <v>39</v>
      </c>
      <c r="U20" s="398"/>
      <c r="W20" s="2"/>
    </row>
    <row r="21" spans="1:23" s="33" customFormat="1" ht="12" customHeight="1" x14ac:dyDescent="0.2">
      <c r="A21" s="34"/>
      <c r="B21" s="35"/>
      <c r="C21" s="36"/>
      <c r="D21" s="37"/>
      <c r="E21" s="37"/>
      <c r="F21" s="37"/>
      <c r="G21" s="3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39"/>
      <c r="W21" s="2"/>
    </row>
    <row r="22" spans="1:23" ht="24" customHeight="1" x14ac:dyDescent="0.2">
      <c r="A22" s="399" t="s">
        <v>40</v>
      </c>
      <c r="B22" s="40" t="s">
        <v>41</v>
      </c>
      <c r="C22" s="41">
        <v>259</v>
      </c>
      <c r="D22" s="42">
        <v>154</v>
      </c>
      <c r="E22" s="43">
        <v>3024612</v>
      </c>
      <c r="F22" s="42">
        <v>661</v>
      </c>
      <c r="G22" s="43">
        <v>10245003</v>
      </c>
      <c r="H22" s="41">
        <v>58</v>
      </c>
      <c r="I22" s="41">
        <v>102</v>
      </c>
      <c r="J22" s="41">
        <v>81</v>
      </c>
      <c r="K22" s="41">
        <v>15</v>
      </c>
      <c r="L22" s="41">
        <v>3</v>
      </c>
      <c r="M22" s="41" t="s">
        <v>27</v>
      </c>
      <c r="N22" s="41" t="s">
        <v>27</v>
      </c>
      <c r="O22" s="41" t="s">
        <v>27</v>
      </c>
      <c r="P22" s="41" t="s">
        <v>27</v>
      </c>
      <c r="Q22" s="41" t="s">
        <v>27</v>
      </c>
      <c r="R22" s="41">
        <v>259</v>
      </c>
      <c r="S22" s="41" t="s">
        <v>27</v>
      </c>
      <c r="T22" s="40" t="s">
        <v>41</v>
      </c>
      <c r="U22" s="402" t="s">
        <v>40</v>
      </c>
    </row>
    <row r="23" spans="1:23" ht="24" customHeight="1" x14ac:dyDescent="0.2">
      <c r="A23" s="400"/>
      <c r="B23" s="23" t="s">
        <v>42</v>
      </c>
      <c r="C23" s="24">
        <v>299</v>
      </c>
      <c r="D23" s="25">
        <v>162</v>
      </c>
      <c r="E23" s="26">
        <v>13900028</v>
      </c>
      <c r="F23" s="25">
        <v>676</v>
      </c>
      <c r="G23" s="26">
        <v>4671723</v>
      </c>
      <c r="H23" s="24">
        <v>79</v>
      </c>
      <c r="I23" s="24">
        <v>102</v>
      </c>
      <c r="J23" s="24">
        <v>84</v>
      </c>
      <c r="K23" s="24">
        <v>24</v>
      </c>
      <c r="L23" s="24">
        <v>9</v>
      </c>
      <c r="M23" s="24" t="s">
        <v>27</v>
      </c>
      <c r="N23" s="24" t="s">
        <v>27</v>
      </c>
      <c r="O23" s="24" t="s">
        <v>27</v>
      </c>
      <c r="P23" s="24" t="s">
        <v>27</v>
      </c>
      <c r="Q23" s="24">
        <v>1</v>
      </c>
      <c r="R23" s="24">
        <v>295</v>
      </c>
      <c r="S23" s="24">
        <v>4</v>
      </c>
      <c r="T23" s="23" t="s">
        <v>42</v>
      </c>
      <c r="U23" s="403"/>
    </row>
    <row r="24" spans="1:23" ht="24" customHeight="1" x14ac:dyDescent="0.2">
      <c r="A24" s="400"/>
      <c r="B24" s="23" t="s">
        <v>43</v>
      </c>
      <c r="C24" s="24">
        <v>714</v>
      </c>
      <c r="D24" s="25">
        <v>248</v>
      </c>
      <c r="E24" s="26">
        <v>14788037</v>
      </c>
      <c r="F24" s="25">
        <v>1153</v>
      </c>
      <c r="G24" s="26">
        <v>13333162</v>
      </c>
      <c r="H24" s="24">
        <v>168</v>
      </c>
      <c r="I24" s="24">
        <v>243</v>
      </c>
      <c r="J24" s="24">
        <v>225</v>
      </c>
      <c r="K24" s="24">
        <v>69</v>
      </c>
      <c r="L24" s="24">
        <v>6</v>
      </c>
      <c r="M24" s="24">
        <v>2</v>
      </c>
      <c r="N24" s="24" t="s">
        <v>27</v>
      </c>
      <c r="O24" s="24" t="s">
        <v>27</v>
      </c>
      <c r="P24" s="24" t="s">
        <v>27</v>
      </c>
      <c r="Q24" s="24">
        <v>1</v>
      </c>
      <c r="R24" s="24">
        <v>711</v>
      </c>
      <c r="S24" s="24">
        <v>3</v>
      </c>
      <c r="T24" s="23" t="s">
        <v>43</v>
      </c>
      <c r="U24" s="403"/>
    </row>
    <row r="25" spans="1:23" ht="24" customHeight="1" x14ac:dyDescent="0.2">
      <c r="A25" s="400"/>
      <c r="B25" s="23" t="s">
        <v>44</v>
      </c>
      <c r="C25" s="24">
        <v>378</v>
      </c>
      <c r="D25" s="25">
        <v>136</v>
      </c>
      <c r="E25" s="26">
        <v>5136751</v>
      </c>
      <c r="F25" s="25">
        <v>658</v>
      </c>
      <c r="G25" s="26">
        <v>10396415</v>
      </c>
      <c r="H25" s="24">
        <v>86</v>
      </c>
      <c r="I25" s="24">
        <v>138</v>
      </c>
      <c r="J25" s="24">
        <v>97</v>
      </c>
      <c r="K25" s="24">
        <v>48</v>
      </c>
      <c r="L25" s="24">
        <v>6</v>
      </c>
      <c r="M25" s="24" t="s">
        <v>27</v>
      </c>
      <c r="N25" s="24" t="s">
        <v>27</v>
      </c>
      <c r="O25" s="24" t="s">
        <v>27</v>
      </c>
      <c r="P25" s="24" t="s">
        <v>27</v>
      </c>
      <c r="Q25" s="24">
        <v>3</v>
      </c>
      <c r="R25" s="24">
        <v>374</v>
      </c>
      <c r="S25" s="24">
        <v>4</v>
      </c>
      <c r="T25" s="23" t="s">
        <v>44</v>
      </c>
      <c r="U25" s="403"/>
    </row>
    <row r="26" spans="1:23" ht="24" customHeight="1" x14ac:dyDescent="0.2">
      <c r="A26" s="400"/>
      <c r="B26" s="23" t="s">
        <v>45</v>
      </c>
      <c r="C26" s="24">
        <v>499</v>
      </c>
      <c r="D26" s="25">
        <v>170</v>
      </c>
      <c r="E26" s="26">
        <v>3437288</v>
      </c>
      <c r="F26" s="25">
        <v>738</v>
      </c>
      <c r="G26" s="26">
        <v>6093852</v>
      </c>
      <c r="H26" s="24">
        <v>112</v>
      </c>
      <c r="I26" s="24">
        <v>176</v>
      </c>
      <c r="J26" s="24">
        <v>152</v>
      </c>
      <c r="K26" s="24">
        <v>47</v>
      </c>
      <c r="L26" s="24">
        <v>9</v>
      </c>
      <c r="M26" s="24">
        <v>1</v>
      </c>
      <c r="N26" s="24" t="s">
        <v>27</v>
      </c>
      <c r="O26" s="24" t="s">
        <v>27</v>
      </c>
      <c r="P26" s="24" t="s">
        <v>27</v>
      </c>
      <c r="Q26" s="24">
        <v>2</v>
      </c>
      <c r="R26" s="24">
        <v>494</v>
      </c>
      <c r="S26" s="24">
        <v>5</v>
      </c>
      <c r="T26" s="23" t="s">
        <v>45</v>
      </c>
      <c r="U26" s="403"/>
    </row>
    <row r="27" spans="1:23" ht="24" customHeight="1" x14ac:dyDescent="0.2">
      <c r="A27" s="400"/>
      <c r="B27" s="23" t="s">
        <v>46</v>
      </c>
      <c r="C27" s="24">
        <v>897</v>
      </c>
      <c r="D27" s="25">
        <v>250</v>
      </c>
      <c r="E27" s="26">
        <v>7478471</v>
      </c>
      <c r="F27" s="25">
        <v>1085</v>
      </c>
      <c r="G27" s="26">
        <v>11641094</v>
      </c>
      <c r="H27" s="24">
        <v>205</v>
      </c>
      <c r="I27" s="24">
        <v>273</v>
      </c>
      <c r="J27" s="24">
        <v>260</v>
      </c>
      <c r="K27" s="24">
        <v>132</v>
      </c>
      <c r="L27" s="24">
        <v>21</v>
      </c>
      <c r="M27" s="24">
        <v>4</v>
      </c>
      <c r="N27" s="24">
        <v>1</v>
      </c>
      <c r="O27" s="24" t="s">
        <v>27</v>
      </c>
      <c r="P27" s="24" t="s">
        <v>27</v>
      </c>
      <c r="Q27" s="24">
        <v>1</v>
      </c>
      <c r="R27" s="24">
        <v>887</v>
      </c>
      <c r="S27" s="24">
        <v>10</v>
      </c>
      <c r="T27" s="23" t="s">
        <v>46</v>
      </c>
      <c r="U27" s="403"/>
    </row>
    <row r="28" spans="1:23" s="33" customFormat="1" ht="24" customHeight="1" x14ac:dyDescent="0.2">
      <c r="A28" s="401"/>
      <c r="B28" s="44" t="s">
        <v>39</v>
      </c>
      <c r="C28" s="45">
        <v>3046</v>
      </c>
      <c r="D28" s="45">
        <v>1120</v>
      </c>
      <c r="E28" s="46">
        <v>47765187</v>
      </c>
      <c r="F28" s="47">
        <v>4971</v>
      </c>
      <c r="G28" s="46">
        <v>56381249</v>
      </c>
      <c r="H28" s="45">
        <v>708</v>
      </c>
      <c r="I28" s="45">
        <v>1034</v>
      </c>
      <c r="J28" s="45">
        <v>899</v>
      </c>
      <c r="K28" s="45">
        <v>335</v>
      </c>
      <c r="L28" s="45">
        <v>54</v>
      </c>
      <c r="M28" s="45">
        <v>7</v>
      </c>
      <c r="N28" s="45">
        <v>1</v>
      </c>
      <c r="O28" s="45" t="s">
        <v>27</v>
      </c>
      <c r="P28" s="45" t="s">
        <v>27</v>
      </c>
      <c r="Q28" s="45">
        <v>8</v>
      </c>
      <c r="R28" s="45">
        <v>3020</v>
      </c>
      <c r="S28" s="45">
        <v>26</v>
      </c>
      <c r="T28" s="48" t="s">
        <v>39</v>
      </c>
      <c r="U28" s="404"/>
      <c r="W28" s="2"/>
    </row>
    <row r="29" spans="1:23" s="33" customFormat="1" ht="12" customHeight="1" x14ac:dyDescent="0.2">
      <c r="A29" s="49"/>
      <c r="B29" s="35"/>
      <c r="C29" s="50"/>
      <c r="D29" s="51"/>
      <c r="E29" s="51"/>
      <c r="F29" s="51"/>
      <c r="G29" s="51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38"/>
      <c r="U29" s="52"/>
      <c r="W29" s="2"/>
    </row>
    <row r="30" spans="1:23" ht="24" customHeight="1" thickBot="1" x14ac:dyDescent="0.25">
      <c r="A30" s="411" t="s">
        <v>47</v>
      </c>
      <c r="B30" s="412"/>
      <c r="C30" s="53">
        <v>67</v>
      </c>
      <c r="D30" s="54">
        <v>23</v>
      </c>
      <c r="E30" s="55">
        <v>202043</v>
      </c>
      <c r="F30" s="54">
        <v>179</v>
      </c>
      <c r="G30" s="55">
        <v>450834</v>
      </c>
      <c r="H30" s="53">
        <v>23</v>
      </c>
      <c r="I30" s="53">
        <v>17</v>
      </c>
      <c r="J30" s="53">
        <v>22</v>
      </c>
      <c r="K30" s="53">
        <v>5</v>
      </c>
      <c r="L30" s="53" t="s">
        <v>27</v>
      </c>
      <c r="M30" s="53" t="s">
        <v>27</v>
      </c>
      <c r="N30" s="53" t="s">
        <v>27</v>
      </c>
      <c r="O30" s="53" t="s">
        <v>27</v>
      </c>
      <c r="P30" s="53" t="s">
        <v>27</v>
      </c>
      <c r="Q30" s="53" t="s">
        <v>27</v>
      </c>
      <c r="R30" s="53">
        <v>67</v>
      </c>
      <c r="S30" s="53" t="s">
        <v>27</v>
      </c>
      <c r="T30" s="409" t="s">
        <v>47</v>
      </c>
      <c r="U30" s="410"/>
    </row>
    <row r="31" spans="1:23" ht="24" customHeight="1" thickTop="1" x14ac:dyDescent="0.2">
      <c r="A31" s="413" t="s">
        <v>48</v>
      </c>
      <c r="B31" s="414"/>
      <c r="C31" s="56">
        <v>501521</v>
      </c>
      <c r="D31" s="57">
        <v>187827</v>
      </c>
      <c r="E31" s="58">
        <v>14007046561</v>
      </c>
      <c r="F31" s="57">
        <v>316874</v>
      </c>
      <c r="G31" s="58">
        <v>2173668166</v>
      </c>
      <c r="H31" s="56">
        <v>108304</v>
      </c>
      <c r="I31" s="56">
        <v>189119</v>
      </c>
      <c r="J31" s="56">
        <v>139097</v>
      </c>
      <c r="K31" s="56">
        <v>52689</v>
      </c>
      <c r="L31" s="56">
        <v>9929</v>
      </c>
      <c r="M31" s="56">
        <v>1440</v>
      </c>
      <c r="N31" s="56">
        <v>203</v>
      </c>
      <c r="O31" s="56">
        <v>418</v>
      </c>
      <c r="P31" s="56">
        <v>121</v>
      </c>
      <c r="Q31" s="56">
        <v>201</v>
      </c>
      <c r="R31" s="56">
        <v>497145</v>
      </c>
      <c r="S31" s="56">
        <v>4376</v>
      </c>
      <c r="T31" s="415" t="s">
        <v>49</v>
      </c>
      <c r="U31" s="416"/>
    </row>
    <row r="32" spans="1:23" s="33" customFormat="1" ht="24" customHeight="1" thickBot="1" x14ac:dyDescent="0.25">
      <c r="A32" s="405" t="s">
        <v>50</v>
      </c>
      <c r="B32" s="406"/>
      <c r="C32" s="59">
        <v>2467</v>
      </c>
      <c r="D32" s="60">
        <v>1528</v>
      </c>
      <c r="E32" s="61">
        <v>3533615223</v>
      </c>
      <c r="F32" s="60">
        <v>953</v>
      </c>
      <c r="G32" s="61">
        <v>126368526</v>
      </c>
      <c r="H32" s="59">
        <v>59</v>
      </c>
      <c r="I32" s="59">
        <v>102</v>
      </c>
      <c r="J32" s="59">
        <v>481</v>
      </c>
      <c r="K32" s="59">
        <v>705</v>
      </c>
      <c r="L32" s="59">
        <v>651</v>
      </c>
      <c r="M32" s="59">
        <v>248</v>
      </c>
      <c r="N32" s="59">
        <v>25</v>
      </c>
      <c r="O32" s="59">
        <v>75</v>
      </c>
      <c r="P32" s="59">
        <v>31</v>
      </c>
      <c r="Q32" s="59">
        <v>90</v>
      </c>
      <c r="R32" s="59">
        <v>1681</v>
      </c>
      <c r="S32" s="59">
        <v>786</v>
      </c>
      <c r="T32" s="407" t="s">
        <v>51</v>
      </c>
      <c r="U32" s="408"/>
      <c r="W32" s="2"/>
    </row>
    <row r="33" spans="1:23" ht="6" customHeight="1" x14ac:dyDescent="0.2">
      <c r="A33" s="392"/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</row>
    <row r="34" spans="1:23" ht="25.5" customHeight="1" x14ac:dyDescent="0.2">
      <c r="A34" s="393" t="s">
        <v>52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</row>
    <row r="35" spans="1:23" s="62" customFormat="1" x14ac:dyDescent="0.2">
      <c r="W35" s="2"/>
    </row>
    <row r="44" spans="1:23" ht="13.5" customHeight="1" x14ac:dyDescent="0.2"/>
  </sheetData>
  <mergeCells count="20">
    <mergeCell ref="A1:U1"/>
    <mergeCell ref="D5:E5"/>
    <mergeCell ref="F5:G5"/>
    <mergeCell ref="A3:B6"/>
    <mergeCell ref="C3:C6"/>
    <mergeCell ref="H3:S5"/>
    <mergeCell ref="T3:U6"/>
    <mergeCell ref="D4:G4"/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</mergeCells>
  <phoneticPr fontId="3"/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&amp;R&amp;10大阪国税局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2"/>
  <sheetViews>
    <sheetView showGridLines="0" zoomScaleNormal="100" zoomScaleSheetLayoutView="70" workbookViewId="0"/>
  </sheetViews>
  <sheetFormatPr defaultColWidth="12" defaultRowHeight="14" x14ac:dyDescent="0.2"/>
  <cols>
    <col min="1" max="1" width="2.453125" style="205" customWidth="1"/>
    <col min="2" max="2" width="6.7265625" style="205" customWidth="1"/>
    <col min="3" max="3" width="19.54296875" style="205" customWidth="1"/>
    <col min="4" max="5" width="9.1796875" style="205" customWidth="1"/>
    <col min="6" max="6" width="16" style="205" bestFit="1" customWidth="1"/>
    <col min="7" max="7" width="9.1796875" style="205" customWidth="1"/>
    <col min="8" max="8" width="14.453125" style="205" customWidth="1"/>
    <col min="9" max="20" width="9.1796875" style="205" customWidth="1"/>
    <col min="21" max="21" width="19.54296875" style="205" customWidth="1"/>
    <col min="22" max="22" width="7.1796875" style="205" customWidth="1"/>
    <col min="23" max="23" width="1.453125" style="205" customWidth="1"/>
    <col min="24" max="16384" width="12" style="205"/>
  </cols>
  <sheetData>
    <row r="1" spans="2:23" s="203" customFormat="1" ht="18.75" customHeight="1" thickBot="1" x14ac:dyDescent="0.25">
      <c r="B1" s="302" t="s">
        <v>53</v>
      </c>
    </row>
    <row r="2" spans="2:23" s="203" customFormat="1" ht="9" customHeight="1" x14ac:dyDescent="0.2">
      <c r="B2" s="422" t="s">
        <v>2</v>
      </c>
      <c r="C2" s="423"/>
      <c r="D2" s="427" t="s">
        <v>3</v>
      </c>
      <c r="E2" s="3"/>
      <c r="F2" s="3"/>
      <c r="G2" s="4"/>
      <c r="H2" s="5"/>
      <c r="I2" s="430" t="s">
        <v>4</v>
      </c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3"/>
      <c r="U2" s="427" t="s">
        <v>5</v>
      </c>
      <c r="V2" s="432"/>
    </row>
    <row r="3" spans="2:23" s="203" customFormat="1" ht="14.15" customHeight="1" x14ac:dyDescent="0.2">
      <c r="B3" s="424"/>
      <c r="C3" s="425"/>
      <c r="D3" s="428"/>
      <c r="E3" s="435" t="s">
        <v>6</v>
      </c>
      <c r="F3" s="436"/>
      <c r="G3" s="436"/>
      <c r="H3" s="436"/>
      <c r="I3" s="431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5"/>
      <c r="U3" s="428"/>
      <c r="V3" s="433"/>
    </row>
    <row r="4" spans="2:23" ht="14.15" customHeight="1" x14ac:dyDescent="0.2">
      <c r="B4" s="424"/>
      <c r="C4" s="425"/>
      <c r="D4" s="428"/>
      <c r="E4" s="418" t="s">
        <v>7</v>
      </c>
      <c r="F4" s="419"/>
      <c r="G4" s="420" t="s">
        <v>8</v>
      </c>
      <c r="H4" s="421"/>
      <c r="I4" s="420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1"/>
      <c r="U4" s="428"/>
      <c r="V4" s="433"/>
      <c r="W4" s="207"/>
    </row>
    <row r="5" spans="2:23" ht="30.75" customHeight="1" x14ac:dyDescent="0.2">
      <c r="B5" s="426"/>
      <c r="C5" s="421"/>
      <c r="D5" s="429"/>
      <c r="E5" s="305" t="s">
        <v>9</v>
      </c>
      <c r="F5" s="64" t="s">
        <v>54</v>
      </c>
      <c r="G5" s="65" t="s">
        <v>9</v>
      </c>
      <c r="H5" s="64" t="s">
        <v>54</v>
      </c>
      <c r="I5" s="66" t="s">
        <v>11</v>
      </c>
      <c r="J5" s="306" t="s">
        <v>12</v>
      </c>
      <c r="K5" s="306" t="s">
        <v>13</v>
      </c>
      <c r="L5" s="306" t="s">
        <v>14</v>
      </c>
      <c r="M5" s="306" t="s">
        <v>15</v>
      </c>
      <c r="N5" s="306" t="s">
        <v>16</v>
      </c>
      <c r="O5" s="306" t="s">
        <v>17</v>
      </c>
      <c r="P5" s="306" t="s">
        <v>18</v>
      </c>
      <c r="Q5" s="306" t="s">
        <v>19</v>
      </c>
      <c r="R5" s="306" t="s">
        <v>20</v>
      </c>
      <c r="S5" s="306" t="s">
        <v>21</v>
      </c>
      <c r="T5" s="307" t="s">
        <v>22</v>
      </c>
      <c r="U5" s="429"/>
      <c r="V5" s="434"/>
      <c r="W5" s="207"/>
    </row>
    <row r="6" spans="2:23" x14ac:dyDescent="0.2">
      <c r="B6" s="308"/>
      <c r="C6" s="309"/>
      <c r="D6" s="13" t="s">
        <v>23</v>
      </c>
      <c r="E6" s="377"/>
      <c r="F6" s="72" t="s">
        <v>24</v>
      </c>
      <c r="G6" s="71"/>
      <c r="H6" s="72" t="s">
        <v>24</v>
      </c>
      <c r="I6" s="71" t="s">
        <v>23</v>
      </c>
      <c r="J6" s="73" t="s">
        <v>23</v>
      </c>
      <c r="K6" s="73" t="s">
        <v>23</v>
      </c>
      <c r="L6" s="73" t="s">
        <v>23</v>
      </c>
      <c r="M6" s="73" t="s">
        <v>23</v>
      </c>
      <c r="N6" s="73" t="s">
        <v>23</v>
      </c>
      <c r="O6" s="73" t="s">
        <v>23</v>
      </c>
      <c r="P6" s="73" t="s">
        <v>23</v>
      </c>
      <c r="Q6" s="73" t="s">
        <v>23</v>
      </c>
      <c r="R6" s="73" t="s">
        <v>23</v>
      </c>
      <c r="S6" s="73" t="s">
        <v>23</v>
      </c>
      <c r="T6" s="74" t="s">
        <v>23</v>
      </c>
      <c r="U6" s="310"/>
      <c r="V6" s="311"/>
      <c r="W6" s="223"/>
    </row>
    <row r="7" spans="2:23" ht="17.25" customHeight="1" x14ac:dyDescent="0.2">
      <c r="B7" s="443" t="s">
        <v>55</v>
      </c>
      <c r="C7" s="378" t="s">
        <v>56</v>
      </c>
      <c r="D7" s="20">
        <v>1990</v>
      </c>
      <c r="E7" s="379">
        <v>653</v>
      </c>
      <c r="F7" s="314">
        <v>8479035</v>
      </c>
      <c r="G7" s="379">
        <v>1352</v>
      </c>
      <c r="H7" s="314">
        <v>6116356</v>
      </c>
      <c r="I7" s="313">
        <v>612</v>
      </c>
      <c r="J7" s="315">
        <v>824</v>
      </c>
      <c r="K7" s="315">
        <v>386</v>
      </c>
      <c r="L7" s="315">
        <v>132</v>
      </c>
      <c r="M7" s="315">
        <v>36</v>
      </c>
      <c r="N7" s="315" t="s">
        <v>27</v>
      </c>
      <c r="O7" s="315" t="s">
        <v>27</v>
      </c>
      <c r="P7" s="315" t="s">
        <v>27</v>
      </c>
      <c r="Q7" s="315" t="s">
        <v>27</v>
      </c>
      <c r="R7" s="315" t="s">
        <v>27</v>
      </c>
      <c r="S7" s="315">
        <v>1989</v>
      </c>
      <c r="T7" s="316">
        <v>1</v>
      </c>
      <c r="U7" s="380" t="s">
        <v>56</v>
      </c>
      <c r="V7" s="444" t="s">
        <v>55</v>
      </c>
      <c r="W7" s="223"/>
    </row>
    <row r="8" spans="2:23" ht="17.25" customHeight="1" x14ac:dyDescent="0.2">
      <c r="B8" s="443"/>
      <c r="C8" s="378" t="s">
        <v>57</v>
      </c>
      <c r="D8" s="20">
        <v>233</v>
      </c>
      <c r="E8" s="379">
        <v>91</v>
      </c>
      <c r="F8" s="314">
        <v>1171665</v>
      </c>
      <c r="G8" s="379">
        <v>143</v>
      </c>
      <c r="H8" s="314">
        <v>570998</v>
      </c>
      <c r="I8" s="313">
        <v>64</v>
      </c>
      <c r="J8" s="315">
        <v>86</v>
      </c>
      <c r="K8" s="315">
        <v>55</v>
      </c>
      <c r="L8" s="315">
        <v>21</v>
      </c>
      <c r="M8" s="315">
        <v>7</v>
      </c>
      <c r="N8" s="315" t="s">
        <v>27</v>
      </c>
      <c r="O8" s="315" t="s">
        <v>27</v>
      </c>
      <c r="P8" s="315" t="s">
        <v>27</v>
      </c>
      <c r="Q8" s="315" t="s">
        <v>27</v>
      </c>
      <c r="R8" s="315" t="s">
        <v>27</v>
      </c>
      <c r="S8" s="315">
        <v>231</v>
      </c>
      <c r="T8" s="316">
        <v>2</v>
      </c>
      <c r="U8" s="321" t="s">
        <v>57</v>
      </c>
      <c r="V8" s="444"/>
      <c r="W8" s="223"/>
    </row>
    <row r="9" spans="2:23" ht="17.25" customHeight="1" x14ac:dyDescent="0.2">
      <c r="B9" s="443"/>
      <c r="C9" s="320" t="s">
        <v>58</v>
      </c>
      <c r="D9" s="20">
        <v>194</v>
      </c>
      <c r="E9" s="379">
        <v>96</v>
      </c>
      <c r="F9" s="314">
        <v>2110659</v>
      </c>
      <c r="G9" s="379">
        <v>100</v>
      </c>
      <c r="H9" s="314">
        <v>679420</v>
      </c>
      <c r="I9" s="313">
        <v>35</v>
      </c>
      <c r="J9" s="315">
        <v>90</v>
      </c>
      <c r="K9" s="315">
        <v>39</v>
      </c>
      <c r="L9" s="315">
        <v>15</v>
      </c>
      <c r="M9" s="315">
        <v>15</v>
      </c>
      <c r="N9" s="315" t="s">
        <v>27</v>
      </c>
      <c r="O9" s="315" t="s">
        <v>27</v>
      </c>
      <c r="P9" s="315" t="s">
        <v>27</v>
      </c>
      <c r="Q9" s="315" t="s">
        <v>27</v>
      </c>
      <c r="R9" s="315" t="s">
        <v>27</v>
      </c>
      <c r="S9" s="315">
        <v>192</v>
      </c>
      <c r="T9" s="316">
        <v>2</v>
      </c>
      <c r="U9" s="321" t="s">
        <v>58</v>
      </c>
      <c r="V9" s="444"/>
      <c r="W9" s="223"/>
    </row>
    <row r="10" spans="2:23" ht="17.25" customHeight="1" x14ac:dyDescent="0.2">
      <c r="B10" s="443"/>
      <c r="C10" s="381" t="s">
        <v>59</v>
      </c>
      <c r="D10" s="323">
        <v>2417</v>
      </c>
      <c r="E10" s="382">
        <v>840</v>
      </c>
      <c r="F10" s="325">
        <v>11761358</v>
      </c>
      <c r="G10" s="382">
        <v>1595</v>
      </c>
      <c r="H10" s="325">
        <v>7366773</v>
      </c>
      <c r="I10" s="324">
        <v>711</v>
      </c>
      <c r="J10" s="326">
        <v>1000</v>
      </c>
      <c r="K10" s="326">
        <v>480</v>
      </c>
      <c r="L10" s="326">
        <v>168</v>
      </c>
      <c r="M10" s="326">
        <v>58</v>
      </c>
      <c r="N10" s="326" t="s">
        <v>27</v>
      </c>
      <c r="O10" s="326" t="s">
        <v>27</v>
      </c>
      <c r="P10" s="326" t="s">
        <v>27</v>
      </c>
      <c r="Q10" s="326" t="s">
        <v>27</v>
      </c>
      <c r="R10" s="326" t="s">
        <v>27</v>
      </c>
      <c r="S10" s="326">
        <v>2412</v>
      </c>
      <c r="T10" s="327">
        <v>5</v>
      </c>
      <c r="U10" s="328" t="s">
        <v>59</v>
      </c>
      <c r="V10" s="444"/>
      <c r="W10" s="223"/>
    </row>
    <row r="11" spans="2:23" ht="17.25" customHeight="1" x14ac:dyDescent="0.2">
      <c r="B11" s="230"/>
      <c r="C11" s="231"/>
      <c r="D11" s="329"/>
      <c r="E11" s="383"/>
      <c r="F11" s="331"/>
      <c r="G11" s="383"/>
      <c r="H11" s="331"/>
      <c r="I11" s="330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1"/>
      <c r="U11" s="384"/>
      <c r="V11" s="235"/>
      <c r="W11" s="223"/>
    </row>
    <row r="12" spans="2:23" ht="23.25" customHeight="1" x14ac:dyDescent="0.2">
      <c r="B12" s="445" t="s">
        <v>60</v>
      </c>
      <c r="C12" s="446"/>
      <c r="D12" s="20">
        <v>197</v>
      </c>
      <c r="E12" s="379">
        <v>81</v>
      </c>
      <c r="F12" s="314">
        <v>5784315</v>
      </c>
      <c r="G12" s="379">
        <v>118</v>
      </c>
      <c r="H12" s="314">
        <v>909327</v>
      </c>
      <c r="I12" s="313">
        <v>17</v>
      </c>
      <c r="J12" s="315">
        <v>48</v>
      </c>
      <c r="K12" s="315">
        <v>69</v>
      </c>
      <c r="L12" s="315">
        <v>54</v>
      </c>
      <c r="M12" s="315">
        <v>9</v>
      </c>
      <c r="N12" s="315" t="s">
        <v>27</v>
      </c>
      <c r="O12" s="315" t="s">
        <v>27</v>
      </c>
      <c r="P12" s="315" t="s">
        <v>27</v>
      </c>
      <c r="Q12" s="315" t="s">
        <v>27</v>
      </c>
      <c r="R12" s="315" t="s">
        <v>27</v>
      </c>
      <c r="S12" s="315">
        <v>196</v>
      </c>
      <c r="T12" s="385">
        <v>1</v>
      </c>
      <c r="U12" s="447" t="s">
        <v>60</v>
      </c>
      <c r="V12" s="448"/>
      <c r="W12" s="223"/>
    </row>
    <row r="13" spans="2:23" ht="17.25" customHeight="1" x14ac:dyDescent="0.2">
      <c r="B13" s="296"/>
      <c r="C13" s="231"/>
      <c r="D13" s="329"/>
      <c r="E13" s="383"/>
      <c r="F13" s="331"/>
      <c r="G13" s="383"/>
      <c r="H13" s="331"/>
      <c r="I13" s="330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1"/>
      <c r="U13" s="384"/>
      <c r="V13" s="297"/>
      <c r="W13" s="223"/>
    </row>
    <row r="14" spans="2:23" ht="17.25" customHeight="1" x14ac:dyDescent="0.2">
      <c r="B14" s="438" t="s">
        <v>61</v>
      </c>
      <c r="C14" s="386" t="s">
        <v>62</v>
      </c>
      <c r="D14" s="20">
        <v>35085</v>
      </c>
      <c r="E14" s="379">
        <v>15014</v>
      </c>
      <c r="F14" s="314">
        <v>836959279</v>
      </c>
      <c r="G14" s="379">
        <v>20233</v>
      </c>
      <c r="H14" s="314">
        <v>89317279</v>
      </c>
      <c r="I14" s="313">
        <v>4036</v>
      </c>
      <c r="J14" s="315">
        <v>15476</v>
      </c>
      <c r="K14" s="315">
        <v>8039</v>
      </c>
      <c r="L14" s="315">
        <v>6796</v>
      </c>
      <c r="M14" s="315">
        <v>669</v>
      </c>
      <c r="N14" s="315">
        <v>38</v>
      </c>
      <c r="O14" s="315">
        <v>8</v>
      </c>
      <c r="P14" s="315">
        <v>15</v>
      </c>
      <c r="Q14" s="315">
        <v>3</v>
      </c>
      <c r="R14" s="315">
        <v>5</v>
      </c>
      <c r="S14" s="315">
        <v>34939</v>
      </c>
      <c r="T14" s="316">
        <v>146</v>
      </c>
      <c r="U14" s="365" t="s">
        <v>62</v>
      </c>
      <c r="V14" s="441" t="s">
        <v>61</v>
      </c>
      <c r="W14" s="223"/>
    </row>
    <row r="15" spans="2:23" ht="17.25" customHeight="1" x14ac:dyDescent="0.2">
      <c r="B15" s="438"/>
      <c r="C15" s="320" t="s">
        <v>63</v>
      </c>
      <c r="D15" s="20">
        <v>14950</v>
      </c>
      <c r="E15" s="379">
        <v>5840</v>
      </c>
      <c r="F15" s="314">
        <v>119625897</v>
      </c>
      <c r="G15" s="379">
        <v>9179</v>
      </c>
      <c r="H15" s="314">
        <v>32958183</v>
      </c>
      <c r="I15" s="313">
        <v>2166</v>
      </c>
      <c r="J15" s="315">
        <v>7996</v>
      </c>
      <c r="K15" s="315">
        <v>3444</v>
      </c>
      <c r="L15" s="315">
        <v>1236</v>
      </c>
      <c r="M15" s="315">
        <v>99</v>
      </c>
      <c r="N15" s="315">
        <v>8</v>
      </c>
      <c r="O15" s="315" t="s">
        <v>27</v>
      </c>
      <c r="P15" s="315" t="s">
        <v>27</v>
      </c>
      <c r="Q15" s="315">
        <v>1</v>
      </c>
      <c r="R15" s="326" t="s">
        <v>27</v>
      </c>
      <c r="S15" s="315">
        <v>14916</v>
      </c>
      <c r="T15" s="316">
        <v>34</v>
      </c>
      <c r="U15" s="338" t="s">
        <v>63</v>
      </c>
      <c r="V15" s="441"/>
      <c r="W15" s="223"/>
    </row>
    <row r="16" spans="2:23" ht="17.25" customHeight="1" x14ac:dyDescent="0.2">
      <c r="B16" s="438"/>
      <c r="C16" s="290" t="s">
        <v>64</v>
      </c>
      <c r="D16" s="20">
        <v>20798</v>
      </c>
      <c r="E16" s="379">
        <v>9347</v>
      </c>
      <c r="F16" s="314">
        <v>390887201</v>
      </c>
      <c r="G16" s="379">
        <v>11559</v>
      </c>
      <c r="H16" s="314">
        <v>38009847</v>
      </c>
      <c r="I16" s="313">
        <v>2893</v>
      </c>
      <c r="J16" s="315">
        <v>9882</v>
      </c>
      <c r="K16" s="315">
        <v>5328</v>
      </c>
      <c r="L16" s="315">
        <v>2465</v>
      </c>
      <c r="M16" s="315">
        <v>187</v>
      </c>
      <c r="N16" s="315">
        <v>25</v>
      </c>
      <c r="O16" s="315">
        <v>6</v>
      </c>
      <c r="P16" s="315">
        <v>7</v>
      </c>
      <c r="Q16" s="315">
        <v>4</v>
      </c>
      <c r="R16" s="315">
        <v>1</v>
      </c>
      <c r="S16" s="315">
        <v>20727</v>
      </c>
      <c r="T16" s="316">
        <v>71</v>
      </c>
      <c r="U16" s="338" t="s">
        <v>64</v>
      </c>
      <c r="V16" s="441"/>
      <c r="W16" s="223"/>
    </row>
    <row r="17" spans="2:23" ht="17.25" customHeight="1" x14ac:dyDescent="0.2">
      <c r="B17" s="438"/>
      <c r="C17" s="336" t="s">
        <v>59</v>
      </c>
      <c r="D17" s="323">
        <v>70833</v>
      </c>
      <c r="E17" s="382">
        <v>30201</v>
      </c>
      <c r="F17" s="325">
        <v>1347472377</v>
      </c>
      <c r="G17" s="382">
        <v>40971</v>
      </c>
      <c r="H17" s="325">
        <v>160285309</v>
      </c>
      <c r="I17" s="324">
        <v>9095</v>
      </c>
      <c r="J17" s="326">
        <v>33354</v>
      </c>
      <c r="K17" s="326">
        <v>16811</v>
      </c>
      <c r="L17" s="326">
        <v>10497</v>
      </c>
      <c r="M17" s="326">
        <v>955</v>
      </c>
      <c r="N17" s="326">
        <v>71</v>
      </c>
      <c r="O17" s="326">
        <v>14</v>
      </c>
      <c r="P17" s="326">
        <v>22</v>
      </c>
      <c r="Q17" s="326">
        <v>8</v>
      </c>
      <c r="R17" s="326">
        <v>6</v>
      </c>
      <c r="S17" s="326">
        <v>70582</v>
      </c>
      <c r="T17" s="327">
        <v>251</v>
      </c>
      <c r="U17" s="337" t="s">
        <v>59</v>
      </c>
      <c r="V17" s="441"/>
      <c r="W17" s="223"/>
    </row>
    <row r="18" spans="2:23" ht="17.25" customHeight="1" x14ac:dyDescent="0.2">
      <c r="B18" s="296"/>
      <c r="C18" s="387"/>
      <c r="D18" s="329"/>
      <c r="E18" s="383"/>
      <c r="F18" s="331"/>
      <c r="G18" s="383"/>
      <c r="H18" s="331"/>
      <c r="I18" s="330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1"/>
      <c r="U18" s="231"/>
      <c r="V18" s="297"/>
      <c r="W18" s="223"/>
    </row>
    <row r="19" spans="2:23" ht="17.25" customHeight="1" x14ac:dyDescent="0.2">
      <c r="B19" s="437" t="s">
        <v>65</v>
      </c>
      <c r="C19" s="388" t="s">
        <v>66</v>
      </c>
      <c r="D19" s="20">
        <v>6196</v>
      </c>
      <c r="E19" s="379">
        <v>1991</v>
      </c>
      <c r="F19" s="314">
        <v>240192152</v>
      </c>
      <c r="G19" s="379">
        <v>4253</v>
      </c>
      <c r="H19" s="314">
        <v>37519046</v>
      </c>
      <c r="I19" s="313">
        <v>961</v>
      </c>
      <c r="J19" s="315">
        <v>2105</v>
      </c>
      <c r="K19" s="315">
        <v>2029</v>
      </c>
      <c r="L19" s="315">
        <v>820</v>
      </c>
      <c r="M19" s="315">
        <v>216</v>
      </c>
      <c r="N19" s="315">
        <v>40</v>
      </c>
      <c r="O19" s="315">
        <v>5</v>
      </c>
      <c r="P19" s="315">
        <v>11</v>
      </c>
      <c r="Q19" s="315">
        <v>5</v>
      </c>
      <c r="R19" s="315">
        <v>4</v>
      </c>
      <c r="S19" s="315">
        <v>6086</v>
      </c>
      <c r="T19" s="316">
        <v>110</v>
      </c>
      <c r="U19" s="333" t="s">
        <v>66</v>
      </c>
      <c r="V19" s="440" t="s">
        <v>67</v>
      </c>
      <c r="W19" s="223"/>
    </row>
    <row r="20" spans="2:23" ht="17.25" customHeight="1" x14ac:dyDescent="0.2">
      <c r="B20" s="438"/>
      <c r="C20" s="320" t="s">
        <v>68</v>
      </c>
      <c r="D20" s="20">
        <v>6048</v>
      </c>
      <c r="E20" s="379">
        <v>1520</v>
      </c>
      <c r="F20" s="314">
        <v>70087117</v>
      </c>
      <c r="G20" s="379">
        <v>4584</v>
      </c>
      <c r="H20" s="314">
        <v>38276873</v>
      </c>
      <c r="I20" s="313">
        <v>596</v>
      </c>
      <c r="J20" s="315">
        <v>1898</v>
      </c>
      <c r="K20" s="315">
        <v>2491</v>
      </c>
      <c r="L20" s="315">
        <v>824</v>
      </c>
      <c r="M20" s="315">
        <v>201</v>
      </c>
      <c r="N20" s="315">
        <v>15</v>
      </c>
      <c r="O20" s="315">
        <v>4</v>
      </c>
      <c r="P20" s="315">
        <v>8</v>
      </c>
      <c r="Q20" s="315">
        <v>6</v>
      </c>
      <c r="R20" s="315">
        <v>5</v>
      </c>
      <c r="S20" s="315">
        <v>5955</v>
      </c>
      <c r="T20" s="316">
        <v>93</v>
      </c>
      <c r="U20" s="321" t="s">
        <v>68</v>
      </c>
      <c r="V20" s="441"/>
      <c r="W20" s="223"/>
    </row>
    <row r="21" spans="2:23" ht="17.25" customHeight="1" x14ac:dyDescent="0.2">
      <c r="B21" s="438"/>
      <c r="C21" s="312" t="s">
        <v>69</v>
      </c>
      <c r="D21" s="20">
        <v>1157</v>
      </c>
      <c r="E21" s="379">
        <v>412</v>
      </c>
      <c r="F21" s="314">
        <v>22876237</v>
      </c>
      <c r="G21" s="379">
        <v>754</v>
      </c>
      <c r="H21" s="314">
        <v>3613834</v>
      </c>
      <c r="I21" s="313">
        <v>71</v>
      </c>
      <c r="J21" s="315">
        <v>361</v>
      </c>
      <c r="K21" s="315">
        <v>510</v>
      </c>
      <c r="L21" s="315">
        <v>182</v>
      </c>
      <c r="M21" s="315">
        <v>27</v>
      </c>
      <c r="N21" s="315">
        <v>2</v>
      </c>
      <c r="O21" s="315" t="s">
        <v>27</v>
      </c>
      <c r="P21" s="315">
        <v>3</v>
      </c>
      <c r="Q21" s="326" t="s">
        <v>27</v>
      </c>
      <c r="R21" s="326">
        <v>1</v>
      </c>
      <c r="S21" s="315">
        <v>1146</v>
      </c>
      <c r="T21" s="316">
        <v>11</v>
      </c>
      <c r="U21" s="317" t="s">
        <v>69</v>
      </c>
      <c r="V21" s="441"/>
      <c r="W21" s="223"/>
    </row>
    <row r="22" spans="2:23" ht="17.25" customHeight="1" x14ac:dyDescent="0.2">
      <c r="B22" s="438"/>
      <c r="C22" s="369" t="s">
        <v>70</v>
      </c>
      <c r="D22" s="20">
        <v>1486</v>
      </c>
      <c r="E22" s="379">
        <v>454</v>
      </c>
      <c r="F22" s="314">
        <v>22231291</v>
      </c>
      <c r="G22" s="379">
        <v>1037</v>
      </c>
      <c r="H22" s="314">
        <v>3448660</v>
      </c>
      <c r="I22" s="313">
        <v>131</v>
      </c>
      <c r="J22" s="315">
        <v>616</v>
      </c>
      <c r="K22" s="315">
        <v>593</v>
      </c>
      <c r="L22" s="315">
        <v>120</v>
      </c>
      <c r="M22" s="315">
        <v>21</v>
      </c>
      <c r="N22" s="315">
        <v>3</v>
      </c>
      <c r="O22" s="326" t="s">
        <v>27</v>
      </c>
      <c r="P22" s="315">
        <v>1</v>
      </c>
      <c r="Q22" s="315">
        <v>1</v>
      </c>
      <c r="R22" s="315" t="s">
        <v>27</v>
      </c>
      <c r="S22" s="315">
        <v>1479</v>
      </c>
      <c r="T22" s="316">
        <v>7</v>
      </c>
      <c r="U22" s="367" t="s">
        <v>70</v>
      </c>
      <c r="V22" s="441"/>
      <c r="W22" s="223"/>
    </row>
    <row r="23" spans="2:23" ht="17.25" customHeight="1" x14ac:dyDescent="0.2">
      <c r="B23" s="438"/>
      <c r="C23" s="334" t="s">
        <v>71</v>
      </c>
      <c r="D23" s="20">
        <v>1348</v>
      </c>
      <c r="E23" s="379">
        <v>499</v>
      </c>
      <c r="F23" s="314">
        <v>84704354</v>
      </c>
      <c r="G23" s="379">
        <v>858</v>
      </c>
      <c r="H23" s="314">
        <v>4062583</v>
      </c>
      <c r="I23" s="313">
        <v>49</v>
      </c>
      <c r="J23" s="315">
        <v>324</v>
      </c>
      <c r="K23" s="315">
        <v>626</v>
      </c>
      <c r="L23" s="315">
        <v>278</v>
      </c>
      <c r="M23" s="315">
        <v>50</v>
      </c>
      <c r="N23" s="315">
        <v>14</v>
      </c>
      <c r="O23" s="315">
        <v>1</v>
      </c>
      <c r="P23" s="315">
        <v>4</v>
      </c>
      <c r="Q23" s="326" t="s">
        <v>27</v>
      </c>
      <c r="R23" s="315">
        <v>2</v>
      </c>
      <c r="S23" s="315">
        <v>1315</v>
      </c>
      <c r="T23" s="316">
        <v>33</v>
      </c>
      <c r="U23" s="321" t="s">
        <v>71</v>
      </c>
      <c r="V23" s="441"/>
      <c r="W23" s="223"/>
    </row>
    <row r="24" spans="2:23" ht="17.25" customHeight="1" x14ac:dyDescent="0.2">
      <c r="B24" s="438"/>
      <c r="C24" s="334" t="s">
        <v>72</v>
      </c>
      <c r="D24" s="20">
        <v>3675</v>
      </c>
      <c r="E24" s="379">
        <v>931</v>
      </c>
      <c r="F24" s="314">
        <v>59364641</v>
      </c>
      <c r="G24" s="379">
        <v>2783</v>
      </c>
      <c r="H24" s="314">
        <v>14121686</v>
      </c>
      <c r="I24" s="313">
        <v>227</v>
      </c>
      <c r="J24" s="315">
        <v>1159</v>
      </c>
      <c r="K24" s="315">
        <v>1698</v>
      </c>
      <c r="L24" s="315">
        <v>483</v>
      </c>
      <c r="M24" s="315">
        <v>92</v>
      </c>
      <c r="N24" s="315">
        <v>10</v>
      </c>
      <c r="O24" s="315" t="s">
        <v>27</v>
      </c>
      <c r="P24" s="315">
        <v>4</v>
      </c>
      <c r="Q24" s="315">
        <v>1</v>
      </c>
      <c r="R24" s="315">
        <v>1</v>
      </c>
      <c r="S24" s="315">
        <v>3642</v>
      </c>
      <c r="T24" s="316">
        <v>33</v>
      </c>
      <c r="U24" s="333" t="s">
        <v>72</v>
      </c>
      <c r="V24" s="441"/>
      <c r="W24" s="223"/>
    </row>
    <row r="25" spans="2:23" ht="17.25" customHeight="1" x14ac:dyDescent="0.2">
      <c r="B25" s="438"/>
      <c r="C25" s="320" t="s">
        <v>73</v>
      </c>
      <c r="D25" s="20">
        <v>2511</v>
      </c>
      <c r="E25" s="379">
        <v>1124</v>
      </c>
      <c r="F25" s="314">
        <v>994643346</v>
      </c>
      <c r="G25" s="379">
        <v>1401</v>
      </c>
      <c r="H25" s="314">
        <v>334858406</v>
      </c>
      <c r="I25" s="313">
        <v>242</v>
      </c>
      <c r="J25" s="315">
        <v>457</v>
      </c>
      <c r="K25" s="315">
        <v>883</v>
      </c>
      <c r="L25" s="315">
        <v>522</v>
      </c>
      <c r="M25" s="315">
        <v>220</v>
      </c>
      <c r="N25" s="315">
        <v>87</v>
      </c>
      <c r="O25" s="315">
        <v>12</v>
      </c>
      <c r="P25" s="315">
        <v>50</v>
      </c>
      <c r="Q25" s="315">
        <v>16</v>
      </c>
      <c r="R25" s="315">
        <v>22</v>
      </c>
      <c r="S25" s="315">
        <v>2271</v>
      </c>
      <c r="T25" s="316">
        <v>240</v>
      </c>
      <c r="U25" s="321" t="s">
        <v>73</v>
      </c>
      <c r="V25" s="441"/>
      <c r="W25" s="223"/>
    </row>
    <row r="26" spans="2:23" ht="17.25" customHeight="1" x14ac:dyDescent="0.2">
      <c r="B26" s="438"/>
      <c r="C26" s="290" t="s">
        <v>74</v>
      </c>
      <c r="D26" s="20">
        <v>140</v>
      </c>
      <c r="E26" s="379">
        <v>61</v>
      </c>
      <c r="F26" s="314">
        <v>12871569</v>
      </c>
      <c r="G26" s="379">
        <v>79</v>
      </c>
      <c r="H26" s="314">
        <v>2063114</v>
      </c>
      <c r="I26" s="313">
        <v>11</v>
      </c>
      <c r="J26" s="315">
        <v>41</v>
      </c>
      <c r="K26" s="315">
        <v>48</v>
      </c>
      <c r="L26" s="315">
        <v>28</v>
      </c>
      <c r="M26" s="315">
        <v>9</v>
      </c>
      <c r="N26" s="315" t="s">
        <v>27</v>
      </c>
      <c r="O26" s="315" t="s">
        <v>27</v>
      </c>
      <c r="P26" s="315">
        <v>3</v>
      </c>
      <c r="Q26" s="315" t="s">
        <v>27</v>
      </c>
      <c r="R26" s="315" t="s">
        <v>27</v>
      </c>
      <c r="S26" s="315">
        <v>135</v>
      </c>
      <c r="T26" s="316">
        <v>5</v>
      </c>
      <c r="U26" s="333" t="s">
        <v>74</v>
      </c>
      <c r="V26" s="441"/>
      <c r="W26" s="223"/>
    </row>
    <row r="27" spans="2:23" ht="17.25" customHeight="1" x14ac:dyDescent="0.2">
      <c r="B27" s="438"/>
      <c r="C27" s="334" t="s">
        <v>75</v>
      </c>
      <c r="D27" s="20">
        <v>16</v>
      </c>
      <c r="E27" s="379">
        <v>7</v>
      </c>
      <c r="F27" s="314">
        <v>6864314</v>
      </c>
      <c r="G27" s="379">
        <v>9</v>
      </c>
      <c r="H27" s="314">
        <v>56374</v>
      </c>
      <c r="I27" s="313">
        <v>2</v>
      </c>
      <c r="J27" s="315">
        <v>3</v>
      </c>
      <c r="K27" s="315">
        <v>2</v>
      </c>
      <c r="L27" s="315">
        <v>4</v>
      </c>
      <c r="M27" s="315">
        <v>3</v>
      </c>
      <c r="N27" s="315">
        <v>1</v>
      </c>
      <c r="O27" s="326" t="s">
        <v>27</v>
      </c>
      <c r="P27" s="315" t="s">
        <v>27</v>
      </c>
      <c r="Q27" s="315">
        <v>1</v>
      </c>
      <c r="R27" s="326" t="s">
        <v>27</v>
      </c>
      <c r="S27" s="315">
        <v>12</v>
      </c>
      <c r="T27" s="316">
        <v>4</v>
      </c>
      <c r="U27" s="321" t="s">
        <v>75</v>
      </c>
      <c r="V27" s="441"/>
      <c r="W27" s="223"/>
    </row>
    <row r="28" spans="2:23" ht="17.25" customHeight="1" x14ac:dyDescent="0.2">
      <c r="B28" s="438"/>
      <c r="C28" s="334" t="s">
        <v>76</v>
      </c>
      <c r="D28" s="20">
        <v>610</v>
      </c>
      <c r="E28" s="379">
        <v>262</v>
      </c>
      <c r="F28" s="314">
        <v>125248095</v>
      </c>
      <c r="G28" s="379">
        <v>352</v>
      </c>
      <c r="H28" s="314">
        <v>3125847</v>
      </c>
      <c r="I28" s="313">
        <v>37</v>
      </c>
      <c r="J28" s="315">
        <v>143</v>
      </c>
      <c r="K28" s="315">
        <v>275</v>
      </c>
      <c r="L28" s="315">
        <v>111</v>
      </c>
      <c r="M28" s="315">
        <v>25</v>
      </c>
      <c r="N28" s="315">
        <v>9</v>
      </c>
      <c r="O28" s="315">
        <v>2</v>
      </c>
      <c r="P28" s="315">
        <v>3</v>
      </c>
      <c r="Q28" s="315">
        <v>2</v>
      </c>
      <c r="R28" s="315">
        <v>3</v>
      </c>
      <c r="S28" s="315">
        <v>586</v>
      </c>
      <c r="T28" s="316">
        <v>24</v>
      </c>
      <c r="U28" s="321" t="s">
        <v>76</v>
      </c>
      <c r="V28" s="441"/>
      <c r="W28" s="223"/>
    </row>
    <row r="29" spans="2:23" ht="17.25" customHeight="1" x14ac:dyDescent="0.2">
      <c r="B29" s="438"/>
      <c r="C29" s="339" t="s">
        <v>77</v>
      </c>
      <c r="D29" s="20">
        <v>549</v>
      </c>
      <c r="E29" s="379">
        <v>144</v>
      </c>
      <c r="F29" s="314">
        <v>4055731</v>
      </c>
      <c r="G29" s="379">
        <v>411</v>
      </c>
      <c r="H29" s="314">
        <v>3211470</v>
      </c>
      <c r="I29" s="313">
        <v>73</v>
      </c>
      <c r="J29" s="315">
        <v>190</v>
      </c>
      <c r="K29" s="315">
        <v>216</v>
      </c>
      <c r="L29" s="315">
        <v>60</v>
      </c>
      <c r="M29" s="315">
        <v>10</v>
      </c>
      <c r="N29" s="315" t="s">
        <v>27</v>
      </c>
      <c r="O29" s="326" t="s">
        <v>27</v>
      </c>
      <c r="P29" s="315" t="s">
        <v>27</v>
      </c>
      <c r="Q29" s="315" t="s">
        <v>27</v>
      </c>
      <c r="R29" s="326" t="s">
        <v>27</v>
      </c>
      <c r="S29" s="315">
        <v>548</v>
      </c>
      <c r="T29" s="316">
        <v>1</v>
      </c>
      <c r="U29" s="321" t="s">
        <v>78</v>
      </c>
      <c r="V29" s="441"/>
      <c r="W29" s="223"/>
    </row>
    <row r="30" spans="2:23" ht="17.25" customHeight="1" x14ac:dyDescent="0.2">
      <c r="B30" s="438"/>
      <c r="C30" s="334" t="s">
        <v>79</v>
      </c>
      <c r="D30" s="20">
        <v>1383</v>
      </c>
      <c r="E30" s="379">
        <v>608</v>
      </c>
      <c r="F30" s="314">
        <v>102277895</v>
      </c>
      <c r="G30" s="379">
        <v>781</v>
      </c>
      <c r="H30" s="314">
        <v>8518550</v>
      </c>
      <c r="I30" s="313">
        <v>89</v>
      </c>
      <c r="J30" s="315">
        <v>337</v>
      </c>
      <c r="K30" s="315">
        <v>565</v>
      </c>
      <c r="L30" s="315">
        <v>295</v>
      </c>
      <c r="M30" s="315">
        <v>69</v>
      </c>
      <c r="N30" s="315">
        <v>14</v>
      </c>
      <c r="O30" s="315" t="s">
        <v>27</v>
      </c>
      <c r="P30" s="315">
        <v>8</v>
      </c>
      <c r="Q30" s="315">
        <v>3</v>
      </c>
      <c r="R30" s="315">
        <v>3</v>
      </c>
      <c r="S30" s="315">
        <v>1341</v>
      </c>
      <c r="T30" s="316">
        <v>42</v>
      </c>
      <c r="U30" s="321" t="s">
        <v>79</v>
      </c>
      <c r="V30" s="441"/>
      <c r="W30" s="223"/>
    </row>
    <row r="31" spans="2:23" ht="17.25" customHeight="1" x14ac:dyDescent="0.2">
      <c r="B31" s="438"/>
      <c r="C31" s="334" t="s">
        <v>80</v>
      </c>
      <c r="D31" s="20">
        <v>1351</v>
      </c>
      <c r="E31" s="379">
        <v>606</v>
      </c>
      <c r="F31" s="314">
        <v>201049724</v>
      </c>
      <c r="G31" s="379">
        <v>752</v>
      </c>
      <c r="H31" s="314">
        <v>5374965</v>
      </c>
      <c r="I31" s="313">
        <v>92</v>
      </c>
      <c r="J31" s="315">
        <v>410</v>
      </c>
      <c r="K31" s="315">
        <v>521</v>
      </c>
      <c r="L31" s="315">
        <v>227</v>
      </c>
      <c r="M31" s="315">
        <v>65</v>
      </c>
      <c r="N31" s="315">
        <v>20</v>
      </c>
      <c r="O31" s="315">
        <v>1</v>
      </c>
      <c r="P31" s="315">
        <v>6</v>
      </c>
      <c r="Q31" s="315">
        <v>2</v>
      </c>
      <c r="R31" s="315">
        <v>7</v>
      </c>
      <c r="S31" s="315">
        <v>1300</v>
      </c>
      <c r="T31" s="316">
        <v>51</v>
      </c>
      <c r="U31" s="321" t="s">
        <v>80</v>
      </c>
      <c r="V31" s="441"/>
      <c r="W31" s="223"/>
    </row>
    <row r="32" spans="2:23" ht="17.25" customHeight="1" x14ac:dyDescent="0.2">
      <c r="B32" s="438"/>
      <c r="C32" s="320" t="s">
        <v>81</v>
      </c>
      <c r="D32" s="20">
        <v>598</v>
      </c>
      <c r="E32" s="379">
        <v>257</v>
      </c>
      <c r="F32" s="314">
        <v>111556298</v>
      </c>
      <c r="G32" s="379">
        <v>341</v>
      </c>
      <c r="H32" s="314">
        <v>3645053</v>
      </c>
      <c r="I32" s="313">
        <v>30</v>
      </c>
      <c r="J32" s="315">
        <v>148</v>
      </c>
      <c r="K32" s="315">
        <v>218</v>
      </c>
      <c r="L32" s="315">
        <v>125</v>
      </c>
      <c r="M32" s="315">
        <v>50</v>
      </c>
      <c r="N32" s="315">
        <v>12</v>
      </c>
      <c r="O32" s="315">
        <v>4</v>
      </c>
      <c r="P32" s="315">
        <v>6</v>
      </c>
      <c r="Q32" s="315">
        <v>4</v>
      </c>
      <c r="R32" s="315">
        <v>1</v>
      </c>
      <c r="S32" s="315">
        <v>559</v>
      </c>
      <c r="T32" s="316">
        <v>39</v>
      </c>
      <c r="U32" s="321" t="s">
        <v>81</v>
      </c>
      <c r="V32" s="441"/>
      <c r="W32" s="223"/>
    </row>
    <row r="33" spans="1:23" ht="17.25" customHeight="1" x14ac:dyDescent="0.2">
      <c r="A33" s="244"/>
      <c r="B33" s="438"/>
      <c r="C33" s="320" t="s">
        <v>82</v>
      </c>
      <c r="D33" s="20">
        <v>8679</v>
      </c>
      <c r="E33" s="379">
        <v>3449</v>
      </c>
      <c r="F33" s="314">
        <v>270622975</v>
      </c>
      <c r="G33" s="379">
        <v>5284</v>
      </c>
      <c r="H33" s="314">
        <v>41295450</v>
      </c>
      <c r="I33" s="313">
        <v>479</v>
      </c>
      <c r="J33" s="315">
        <v>2739</v>
      </c>
      <c r="K33" s="315">
        <v>3732</v>
      </c>
      <c r="L33" s="315">
        <v>1424</v>
      </c>
      <c r="M33" s="315">
        <v>242</v>
      </c>
      <c r="N33" s="315">
        <v>39</v>
      </c>
      <c r="O33" s="315">
        <v>5</v>
      </c>
      <c r="P33" s="315">
        <v>10</v>
      </c>
      <c r="Q33" s="315">
        <v>6</v>
      </c>
      <c r="R33" s="315">
        <v>3</v>
      </c>
      <c r="S33" s="315">
        <v>8588</v>
      </c>
      <c r="T33" s="316">
        <v>91</v>
      </c>
      <c r="U33" s="333" t="s">
        <v>82</v>
      </c>
      <c r="V33" s="441"/>
      <c r="W33" s="223"/>
    </row>
    <row r="34" spans="1:23" ht="17.25" customHeight="1" x14ac:dyDescent="0.2">
      <c r="B34" s="438"/>
      <c r="C34" s="290" t="s">
        <v>83</v>
      </c>
      <c r="D34" s="20">
        <v>7036</v>
      </c>
      <c r="E34" s="379">
        <v>2668</v>
      </c>
      <c r="F34" s="314">
        <v>724784839</v>
      </c>
      <c r="G34" s="379">
        <v>4412</v>
      </c>
      <c r="H34" s="314">
        <v>60251104</v>
      </c>
      <c r="I34" s="313">
        <v>514</v>
      </c>
      <c r="J34" s="315">
        <v>2239</v>
      </c>
      <c r="K34" s="315">
        <v>2816</v>
      </c>
      <c r="L34" s="315">
        <v>1073</v>
      </c>
      <c r="M34" s="315">
        <v>283</v>
      </c>
      <c r="N34" s="315">
        <v>43</v>
      </c>
      <c r="O34" s="315">
        <v>12</v>
      </c>
      <c r="P34" s="315">
        <v>36</v>
      </c>
      <c r="Q34" s="315">
        <v>5</v>
      </c>
      <c r="R34" s="315">
        <v>15</v>
      </c>
      <c r="S34" s="315">
        <v>6861</v>
      </c>
      <c r="T34" s="316">
        <v>175</v>
      </c>
      <c r="U34" s="321" t="s">
        <v>83</v>
      </c>
      <c r="V34" s="441"/>
      <c r="W34" s="223"/>
    </row>
    <row r="35" spans="1:23" ht="17.25" customHeight="1" x14ac:dyDescent="0.2">
      <c r="B35" s="438"/>
      <c r="C35" s="320" t="s">
        <v>84</v>
      </c>
      <c r="D35" s="20">
        <v>2903</v>
      </c>
      <c r="E35" s="379">
        <v>1140</v>
      </c>
      <c r="F35" s="314">
        <v>852787102</v>
      </c>
      <c r="G35" s="379">
        <v>1786</v>
      </c>
      <c r="H35" s="314">
        <v>110332347</v>
      </c>
      <c r="I35" s="313">
        <v>248</v>
      </c>
      <c r="J35" s="315">
        <v>836</v>
      </c>
      <c r="K35" s="315">
        <v>1071</v>
      </c>
      <c r="L35" s="315">
        <v>486</v>
      </c>
      <c r="M35" s="315">
        <v>163</v>
      </c>
      <c r="N35" s="315">
        <v>55</v>
      </c>
      <c r="O35" s="315">
        <v>9</v>
      </c>
      <c r="P35" s="315">
        <v>18</v>
      </c>
      <c r="Q35" s="315">
        <v>2</v>
      </c>
      <c r="R35" s="315">
        <v>15</v>
      </c>
      <c r="S35" s="315">
        <v>2768</v>
      </c>
      <c r="T35" s="316">
        <v>135</v>
      </c>
      <c r="U35" s="321" t="s">
        <v>84</v>
      </c>
      <c r="V35" s="441"/>
      <c r="W35" s="223"/>
    </row>
    <row r="36" spans="1:23" ht="17.25" customHeight="1" x14ac:dyDescent="0.2">
      <c r="B36" s="438"/>
      <c r="C36" s="290" t="s">
        <v>85</v>
      </c>
      <c r="D36" s="20">
        <v>806</v>
      </c>
      <c r="E36" s="379">
        <v>307</v>
      </c>
      <c r="F36" s="314">
        <v>65824702</v>
      </c>
      <c r="G36" s="379">
        <v>507</v>
      </c>
      <c r="H36" s="314">
        <v>14854097</v>
      </c>
      <c r="I36" s="313">
        <v>36</v>
      </c>
      <c r="J36" s="315">
        <v>170</v>
      </c>
      <c r="K36" s="315">
        <v>376</v>
      </c>
      <c r="L36" s="315">
        <v>159</v>
      </c>
      <c r="M36" s="315">
        <v>46</v>
      </c>
      <c r="N36" s="315">
        <v>7</v>
      </c>
      <c r="O36" s="315" t="s">
        <v>27</v>
      </c>
      <c r="P36" s="315">
        <v>4</v>
      </c>
      <c r="Q36" s="315">
        <v>4</v>
      </c>
      <c r="R36" s="315">
        <v>4</v>
      </c>
      <c r="S36" s="315">
        <v>775</v>
      </c>
      <c r="T36" s="316">
        <v>31</v>
      </c>
      <c r="U36" s="321" t="s">
        <v>85</v>
      </c>
      <c r="V36" s="441"/>
      <c r="W36" s="223"/>
    </row>
    <row r="37" spans="1:23" ht="17.25" customHeight="1" x14ac:dyDescent="0.2">
      <c r="B37" s="438"/>
      <c r="C37" s="334" t="s">
        <v>86</v>
      </c>
      <c r="D37" s="20">
        <v>268</v>
      </c>
      <c r="E37" s="379">
        <v>88</v>
      </c>
      <c r="F37" s="314">
        <v>22423573</v>
      </c>
      <c r="G37" s="379">
        <v>184</v>
      </c>
      <c r="H37" s="314">
        <v>5296771</v>
      </c>
      <c r="I37" s="313">
        <v>13</v>
      </c>
      <c r="J37" s="315">
        <v>80</v>
      </c>
      <c r="K37" s="315">
        <v>81</v>
      </c>
      <c r="L37" s="315">
        <v>67</v>
      </c>
      <c r="M37" s="315">
        <v>18</v>
      </c>
      <c r="N37" s="315">
        <v>5</v>
      </c>
      <c r="O37" s="315" t="s">
        <v>27</v>
      </c>
      <c r="P37" s="315" t="s">
        <v>27</v>
      </c>
      <c r="Q37" s="315">
        <v>4</v>
      </c>
      <c r="R37" s="315" t="s">
        <v>27</v>
      </c>
      <c r="S37" s="315">
        <v>253</v>
      </c>
      <c r="T37" s="316">
        <v>15</v>
      </c>
      <c r="U37" s="321" t="s">
        <v>86</v>
      </c>
      <c r="V37" s="441"/>
      <c r="W37" s="223"/>
    </row>
    <row r="38" spans="1:23" ht="17.25" customHeight="1" x14ac:dyDescent="0.2">
      <c r="B38" s="438"/>
      <c r="C38" s="334" t="s">
        <v>87</v>
      </c>
      <c r="D38" s="20">
        <v>1438</v>
      </c>
      <c r="E38" s="379">
        <v>586</v>
      </c>
      <c r="F38" s="314">
        <v>215222223</v>
      </c>
      <c r="G38" s="379">
        <v>861</v>
      </c>
      <c r="H38" s="314">
        <v>10867012</v>
      </c>
      <c r="I38" s="313">
        <v>126</v>
      </c>
      <c r="J38" s="315">
        <v>471</v>
      </c>
      <c r="K38" s="315">
        <v>501</v>
      </c>
      <c r="L38" s="315">
        <v>228</v>
      </c>
      <c r="M38" s="315">
        <v>75</v>
      </c>
      <c r="N38" s="315">
        <v>16</v>
      </c>
      <c r="O38" s="315">
        <v>5</v>
      </c>
      <c r="P38" s="315">
        <v>5</v>
      </c>
      <c r="Q38" s="315">
        <v>5</v>
      </c>
      <c r="R38" s="315">
        <v>6</v>
      </c>
      <c r="S38" s="315">
        <v>1382</v>
      </c>
      <c r="T38" s="316">
        <v>56</v>
      </c>
      <c r="U38" s="333" t="s">
        <v>87</v>
      </c>
      <c r="V38" s="441"/>
      <c r="W38" s="223"/>
    </row>
    <row r="39" spans="1:23" ht="17.25" customHeight="1" x14ac:dyDescent="0.2">
      <c r="B39" s="438"/>
      <c r="C39" s="334" t="s">
        <v>88</v>
      </c>
      <c r="D39" s="20">
        <v>789</v>
      </c>
      <c r="E39" s="379">
        <v>320</v>
      </c>
      <c r="F39" s="314">
        <v>225323232</v>
      </c>
      <c r="G39" s="379">
        <v>473</v>
      </c>
      <c r="H39" s="314">
        <v>5778720</v>
      </c>
      <c r="I39" s="313">
        <v>56</v>
      </c>
      <c r="J39" s="315">
        <v>198</v>
      </c>
      <c r="K39" s="315">
        <v>301</v>
      </c>
      <c r="L39" s="315">
        <v>150</v>
      </c>
      <c r="M39" s="315">
        <v>59</v>
      </c>
      <c r="N39" s="315">
        <v>15</v>
      </c>
      <c r="O39" s="315">
        <v>2</v>
      </c>
      <c r="P39" s="315">
        <v>2</v>
      </c>
      <c r="Q39" s="315">
        <v>2</v>
      </c>
      <c r="R39" s="315">
        <v>4</v>
      </c>
      <c r="S39" s="315">
        <v>753</v>
      </c>
      <c r="T39" s="316">
        <v>36</v>
      </c>
      <c r="U39" s="321" t="s">
        <v>88</v>
      </c>
      <c r="V39" s="441"/>
      <c r="W39" s="223"/>
    </row>
    <row r="40" spans="1:23" ht="17.25" customHeight="1" x14ac:dyDescent="0.2">
      <c r="B40" s="438"/>
      <c r="C40" s="334" t="s">
        <v>89</v>
      </c>
      <c r="D40" s="20">
        <v>157</v>
      </c>
      <c r="E40" s="379">
        <v>58</v>
      </c>
      <c r="F40" s="314">
        <v>3847556</v>
      </c>
      <c r="G40" s="379">
        <v>100</v>
      </c>
      <c r="H40" s="314">
        <v>1282924</v>
      </c>
      <c r="I40" s="313">
        <v>13</v>
      </c>
      <c r="J40" s="315">
        <v>46</v>
      </c>
      <c r="K40" s="315">
        <v>51</v>
      </c>
      <c r="L40" s="315">
        <v>35</v>
      </c>
      <c r="M40" s="315">
        <v>9</v>
      </c>
      <c r="N40" s="315">
        <v>2</v>
      </c>
      <c r="O40" s="315" t="s">
        <v>27</v>
      </c>
      <c r="P40" s="315" t="s">
        <v>27</v>
      </c>
      <c r="Q40" s="315" t="s">
        <v>27</v>
      </c>
      <c r="R40" s="326">
        <v>1</v>
      </c>
      <c r="S40" s="315">
        <v>152</v>
      </c>
      <c r="T40" s="316">
        <v>5</v>
      </c>
      <c r="U40" s="321" t="s">
        <v>89</v>
      </c>
      <c r="V40" s="441"/>
      <c r="W40" s="223"/>
    </row>
    <row r="41" spans="1:23" ht="17.25" customHeight="1" x14ac:dyDescent="0.2">
      <c r="B41" s="438"/>
      <c r="C41" s="320" t="s">
        <v>90</v>
      </c>
      <c r="D41" s="20">
        <v>14</v>
      </c>
      <c r="E41" s="379">
        <v>5</v>
      </c>
      <c r="F41" s="314">
        <v>2467504</v>
      </c>
      <c r="G41" s="379">
        <v>9</v>
      </c>
      <c r="H41" s="314">
        <v>19534</v>
      </c>
      <c r="I41" s="313">
        <v>4</v>
      </c>
      <c r="J41" s="315">
        <v>4</v>
      </c>
      <c r="K41" s="315">
        <v>5</v>
      </c>
      <c r="L41" s="315">
        <v>1</v>
      </c>
      <c r="M41" s="315" t="s">
        <v>27</v>
      </c>
      <c r="N41" s="315" t="s">
        <v>27</v>
      </c>
      <c r="O41" s="315" t="s">
        <v>27</v>
      </c>
      <c r="P41" s="315" t="s">
        <v>27</v>
      </c>
      <c r="Q41" s="315" t="s">
        <v>27</v>
      </c>
      <c r="R41" s="315" t="s">
        <v>27</v>
      </c>
      <c r="S41" s="315">
        <v>14</v>
      </c>
      <c r="T41" s="316" t="s">
        <v>27</v>
      </c>
      <c r="U41" s="321" t="s">
        <v>90</v>
      </c>
      <c r="V41" s="441"/>
      <c r="W41" s="223"/>
    </row>
    <row r="42" spans="1:23" ht="17.25" customHeight="1" x14ac:dyDescent="0.2">
      <c r="B42" s="438"/>
      <c r="C42" s="320" t="s">
        <v>47</v>
      </c>
      <c r="D42" s="20">
        <v>8621</v>
      </c>
      <c r="E42" s="379">
        <v>3012</v>
      </c>
      <c r="F42" s="314">
        <v>714653048</v>
      </c>
      <c r="G42" s="379">
        <v>5671</v>
      </c>
      <c r="H42" s="314">
        <v>46066375</v>
      </c>
      <c r="I42" s="313">
        <v>1251</v>
      </c>
      <c r="J42" s="315">
        <v>3031</v>
      </c>
      <c r="K42" s="315">
        <v>3025</v>
      </c>
      <c r="L42" s="315">
        <v>984</v>
      </c>
      <c r="M42" s="315">
        <v>254</v>
      </c>
      <c r="N42" s="315">
        <v>45</v>
      </c>
      <c r="O42" s="315">
        <v>5</v>
      </c>
      <c r="P42" s="315">
        <v>14</v>
      </c>
      <c r="Q42" s="315">
        <v>2</v>
      </c>
      <c r="R42" s="315">
        <v>10</v>
      </c>
      <c r="S42" s="315">
        <v>8500</v>
      </c>
      <c r="T42" s="316">
        <v>121</v>
      </c>
      <c r="U42" s="321" t="s">
        <v>47</v>
      </c>
      <c r="V42" s="441"/>
      <c r="W42" s="223"/>
    </row>
    <row r="43" spans="1:23" ht="17.25" customHeight="1" thickBot="1" x14ac:dyDescent="0.25">
      <c r="B43" s="439"/>
      <c r="C43" s="389" t="s">
        <v>91</v>
      </c>
      <c r="D43" s="371">
        <v>57779</v>
      </c>
      <c r="E43" s="390">
        <v>20509</v>
      </c>
      <c r="F43" s="373">
        <v>5155979516</v>
      </c>
      <c r="G43" s="390">
        <v>37682</v>
      </c>
      <c r="H43" s="373">
        <v>757940796</v>
      </c>
      <c r="I43" s="372">
        <v>5351</v>
      </c>
      <c r="J43" s="374">
        <v>18006</v>
      </c>
      <c r="K43" s="374">
        <v>22634</v>
      </c>
      <c r="L43" s="374">
        <v>8686</v>
      </c>
      <c r="M43" s="374">
        <v>2207</v>
      </c>
      <c r="N43" s="374">
        <v>454</v>
      </c>
      <c r="O43" s="374">
        <v>67</v>
      </c>
      <c r="P43" s="374">
        <v>196</v>
      </c>
      <c r="Q43" s="374">
        <v>71</v>
      </c>
      <c r="R43" s="374">
        <v>107</v>
      </c>
      <c r="S43" s="374">
        <v>56421</v>
      </c>
      <c r="T43" s="375">
        <v>1358</v>
      </c>
      <c r="U43" s="391" t="s">
        <v>91</v>
      </c>
      <c r="V43" s="442"/>
      <c r="W43" s="223"/>
    </row>
    <row r="44" spans="1:23" ht="17.25" customHeight="1" x14ac:dyDescent="0.2">
      <c r="B44" s="17" t="s">
        <v>92</v>
      </c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262"/>
      <c r="V44" s="203"/>
      <c r="W44" s="203"/>
    </row>
    <row r="45" spans="1:23" ht="17.25" customHeight="1" x14ac:dyDescent="0.2">
      <c r="B45" s="17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262"/>
      <c r="V45" s="203"/>
      <c r="W45" s="203"/>
    </row>
    <row r="46" spans="1:23" ht="17.25" customHeight="1" x14ac:dyDescent="0.2">
      <c r="B46" s="30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03"/>
      <c r="W46" s="203"/>
    </row>
    <row r="47" spans="1:23" x14ac:dyDescent="0.2">
      <c r="B47" s="203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03"/>
      <c r="W47" s="203"/>
    </row>
    <row r="48" spans="1:23" x14ac:dyDescent="0.2">
      <c r="B48" s="203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03"/>
      <c r="W48" s="203"/>
    </row>
    <row r="49" spans="2:23" ht="14.25" customHeight="1" x14ac:dyDescent="0.2">
      <c r="B49" s="203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03"/>
      <c r="W49" s="203"/>
    </row>
    <row r="50" spans="2:23" ht="14.25" customHeight="1" x14ac:dyDescent="0.2"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</row>
    <row r="51" spans="2:23" x14ac:dyDescent="0.2"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</row>
    <row r="52" spans="2:23" x14ac:dyDescent="0.2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</row>
    <row r="53" spans="2:23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</row>
    <row r="54" spans="2:23" x14ac:dyDescent="0.2"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</row>
    <row r="55" spans="2:23" x14ac:dyDescent="0.2"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</row>
    <row r="56" spans="2:23" x14ac:dyDescent="0.2"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</row>
    <row r="57" spans="2:23" x14ac:dyDescent="0.2"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</row>
    <row r="58" spans="2:23" x14ac:dyDescent="0.2"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</row>
    <row r="59" spans="2:23" ht="14.25" customHeight="1" x14ac:dyDescent="0.2"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</row>
    <row r="60" spans="2:23" ht="14.25" customHeight="1" x14ac:dyDescent="0.2"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</row>
    <row r="61" spans="2:23" x14ac:dyDescent="0.2"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</row>
    <row r="62" spans="2:23" x14ac:dyDescent="0.2"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2:23" x14ac:dyDescent="0.2"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</row>
    <row r="64" spans="2:23" x14ac:dyDescent="0.2"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</row>
    <row r="65" spans="2:23" x14ac:dyDescent="0.2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</row>
    <row r="66" spans="2:23" x14ac:dyDescent="0.2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</row>
    <row r="67" spans="2:23" x14ac:dyDescent="0.2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</row>
    <row r="68" spans="2:23" x14ac:dyDescent="0.2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</row>
    <row r="69" spans="2:23" x14ac:dyDescent="0.2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</row>
    <row r="70" spans="2:23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</row>
    <row r="71" spans="2:23" x14ac:dyDescent="0.2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</row>
    <row r="72" spans="2:23" x14ac:dyDescent="0.2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</row>
    <row r="73" spans="2:23" x14ac:dyDescent="0.2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</row>
    <row r="74" spans="2:23" x14ac:dyDescent="0.2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</row>
    <row r="75" spans="2:23" x14ac:dyDescent="0.2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</row>
    <row r="76" spans="2:23" x14ac:dyDescent="0.2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spans="2:23" x14ac:dyDescent="0.2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spans="2:23" x14ac:dyDescent="0.2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spans="2:23" x14ac:dyDescent="0.2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</row>
    <row r="80" spans="2:23" x14ac:dyDescent="0.2"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</row>
    <row r="81" spans="2:23" x14ac:dyDescent="0.2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</row>
    <row r="82" spans="2:23" x14ac:dyDescent="0.2"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</row>
    <row r="83" spans="2:23" x14ac:dyDescent="0.2"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2:23" x14ac:dyDescent="0.2"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</row>
    <row r="85" spans="2:23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</row>
    <row r="86" spans="2:23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</row>
    <row r="87" spans="2:23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</row>
    <row r="88" spans="2:23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</row>
    <row r="89" spans="2:23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</row>
    <row r="90" spans="2:23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</row>
    <row r="91" spans="2:23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</row>
    <row r="92" spans="2:23" x14ac:dyDescent="0.2"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</row>
  </sheetData>
  <mergeCells count="15">
    <mergeCell ref="U2:V5"/>
    <mergeCell ref="B19:B43"/>
    <mergeCell ref="V19:V43"/>
    <mergeCell ref="B7:B10"/>
    <mergeCell ref="V7:V10"/>
    <mergeCell ref="B12:C12"/>
    <mergeCell ref="U12:V12"/>
    <mergeCell ref="B14:B17"/>
    <mergeCell ref="V14:V17"/>
    <mergeCell ref="E4:F4"/>
    <mergeCell ref="G4:H4"/>
    <mergeCell ref="B2:C5"/>
    <mergeCell ref="D2:D5"/>
    <mergeCell ref="I2:T4"/>
    <mergeCell ref="E3:H3"/>
  </mergeCells>
  <phoneticPr fontId="3"/>
  <conditionalFormatting sqref="D7:E43">
    <cfRule type="cellIs" dxfId="8" priority="2" stopIfTrue="1" operator="between">
      <formula>1</formula>
      <formula>2</formula>
    </cfRule>
  </conditionalFormatting>
  <conditionalFormatting sqref="G7:G43">
    <cfRule type="cellIs" dxfId="7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&amp;R&amp;10大阪国税局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90"/>
  <sheetViews>
    <sheetView showGridLines="0" zoomScaleNormal="100" zoomScaleSheetLayoutView="85" workbookViewId="0"/>
  </sheetViews>
  <sheetFormatPr defaultColWidth="12" defaultRowHeight="14" x14ac:dyDescent="0.2"/>
  <cols>
    <col min="1" max="1" width="2.54296875" style="205" customWidth="1"/>
    <col min="2" max="2" width="6.7265625" style="205" customWidth="1"/>
    <col min="3" max="3" width="19.54296875" style="205" customWidth="1"/>
    <col min="4" max="5" width="9.1796875" style="205" customWidth="1"/>
    <col min="6" max="6" width="16" style="205" bestFit="1" customWidth="1"/>
    <col min="7" max="7" width="9.1796875" style="205" customWidth="1"/>
    <col min="8" max="8" width="14.26953125" style="205" bestFit="1" customWidth="1"/>
    <col min="9" max="20" width="9.1796875" style="205" customWidth="1"/>
    <col min="21" max="21" width="19.54296875" style="205" customWidth="1"/>
    <col min="22" max="22" width="7.1796875" style="205" customWidth="1"/>
    <col min="23" max="23" width="1.453125" style="205" customWidth="1"/>
    <col min="24" max="24" width="12" style="205"/>
    <col min="25" max="26" width="12.1796875" style="205" bestFit="1" customWidth="1"/>
    <col min="27" max="16384" width="12" style="205"/>
  </cols>
  <sheetData>
    <row r="1" spans="2:23" s="202" customFormat="1" ht="18.75" customHeight="1" thickBot="1" x14ac:dyDescent="0.25">
      <c r="B1" s="302" t="s">
        <v>93</v>
      </c>
    </row>
    <row r="2" spans="2:23" s="202" customFormat="1" ht="9.75" customHeight="1" x14ac:dyDescent="0.2">
      <c r="B2" s="422" t="s">
        <v>5</v>
      </c>
      <c r="C2" s="423"/>
      <c r="D2" s="427" t="s">
        <v>3</v>
      </c>
      <c r="E2" s="3"/>
      <c r="F2" s="3"/>
      <c r="G2" s="4"/>
      <c r="H2" s="5"/>
      <c r="I2" s="430" t="s">
        <v>4</v>
      </c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3"/>
      <c r="U2" s="427" t="s">
        <v>5</v>
      </c>
      <c r="V2" s="432"/>
    </row>
    <row r="3" spans="2:23" s="202" customFormat="1" ht="14.15" customHeight="1" x14ac:dyDescent="0.2">
      <c r="B3" s="424"/>
      <c r="C3" s="425"/>
      <c r="D3" s="428"/>
      <c r="E3" s="435" t="s">
        <v>6</v>
      </c>
      <c r="F3" s="436"/>
      <c r="G3" s="436"/>
      <c r="H3" s="436"/>
      <c r="I3" s="431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5"/>
      <c r="U3" s="428"/>
      <c r="V3" s="433"/>
    </row>
    <row r="4" spans="2:23" ht="14.15" customHeight="1" x14ac:dyDescent="0.2">
      <c r="B4" s="424"/>
      <c r="C4" s="425"/>
      <c r="D4" s="428"/>
      <c r="E4" s="418" t="s">
        <v>7</v>
      </c>
      <c r="F4" s="419"/>
      <c r="G4" s="420" t="s">
        <v>8</v>
      </c>
      <c r="H4" s="421"/>
      <c r="I4" s="420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1"/>
      <c r="U4" s="428"/>
      <c r="V4" s="433"/>
      <c r="W4" s="204"/>
    </row>
    <row r="5" spans="2:23" ht="29.25" customHeight="1" x14ac:dyDescent="0.2">
      <c r="B5" s="426"/>
      <c r="C5" s="421"/>
      <c r="D5" s="429"/>
      <c r="E5" s="305" t="s">
        <v>9</v>
      </c>
      <c r="F5" s="64" t="s">
        <v>54</v>
      </c>
      <c r="G5" s="65" t="s">
        <v>9</v>
      </c>
      <c r="H5" s="64" t="s">
        <v>54</v>
      </c>
      <c r="I5" s="66" t="s">
        <v>11</v>
      </c>
      <c r="J5" s="306" t="s">
        <v>12</v>
      </c>
      <c r="K5" s="306" t="s">
        <v>13</v>
      </c>
      <c r="L5" s="306" t="s">
        <v>14</v>
      </c>
      <c r="M5" s="306" t="s">
        <v>15</v>
      </c>
      <c r="N5" s="306" t="s">
        <v>16</v>
      </c>
      <c r="O5" s="306" t="s">
        <v>17</v>
      </c>
      <c r="P5" s="306" t="s">
        <v>18</v>
      </c>
      <c r="Q5" s="306" t="s">
        <v>19</v>
      </c>
      <c r="R5" s="306" t="s">
        <v>20</v>
      </c>
      <c r="S5" s="306" t="s">
        <v>21</v>
      </c>
      <c r="T5" s="307" t="s">
        <v>22</v>
      </c>
      <c r="U5" s="429"/>
      <c r="V5" s="434"/>
      <c r="W5" s="207"/>
    </row>
    <row r="6" spans="2:23" s="218" customFormat="1" x14ac:dyDescent="0.2">
      <c r="B6" s="355"/>
      <c r="C6" s="211"/>
      <c r="D6" s="13" t="s">
        <v>23</v>
      </c>
      <c r="E6" s="71"/>
      <c r="F6" s="72" t="s">
        <v>24</v>
      </c>
      <c r="G6" s="71"/>
      <c r="H6" s="72" t="s">
        <v>24</v>
      </c>
      <c r="I6" s="71" t="s">
        <v>23</v>
      </c>
      <c r="J6" s="73" t="s">
        <v>23</v>
      </c>
      <c r="K6" s="73" t="s">
        <v>23</v>
      </c>
      <c r="L6" s="73" t="s">
        <v>23</v>
      </c>
      <c r="M6" s="73" t="s">
        <v>23</v>
      </c>
      <c r="N6" s="73" t="s">
        <v>23</v>
      </c>
      <c r="O6" s="73" t="s">
        <v>23</v>
      </c>
      <c r="P6" s="73" t="s">
        <v>23</v>
      </c>
      <c r="Q6" s="73" t="s">
        <v>23</v>
      </c>
      <c r="R6" s="73" t="s">
        <v>23</v>
      </c>
      <c r="S6" s="73" t="s">
        <v>23</v>
      </c>
      <c r="T6" s="74" t="s">
        <v>23</v>
      </c>
      <c r="U6" s="215"/>
      <c r="V6" s="356"/>
      <c r="W6" s="217"/>
    </row>
    <row r="7" spans="2:23" ht="17.25" customHeight="1" x14ac:dyDescent="0.2">
      <c r="B7" s="450" t="s">
        <v>94</v>
      </c>
      <c r="C7" s="290" t="s">
        <v>95</v>
      </c>
      <c r="D7" s="20">
        <v>48</v>
      </c>
      <c r="E7" s="313">
        <v>28</v>
      </c>
      <c r="F7" s="314">
        <v>147463589</v>
      </c>
      <c r="G7" s="313">
        <v>20</v>
      </c>
      <c r="H7" s="314">
        <v>4931647</v>
      </c>
      <c r="I7" s="313">
        <v>1</v>
      </c>
      <c r="J7" s="315">
        <v>2</v>
      </c>
      <c r="K7" s="315">
        <v>4</v>
      </c>
      <c r="L7" s="315">
        <v>7</v>
      </c>
      <c r="M7" s="315">
        <v>11</v>
      </c>
      <c r="N7" s="315">
        <v>4</v>
      </c>
      <c r="O7" s="315">
        <v>1</v>
      </c>
      <c r="P7" s="315">
        <v>3</v>
      </c>
      <c r="Q7" s="315" t="s">
        <v>27</v>
      </c>
      <c r="R7" s="315">
        <v>15</v>
      </c>
      <c r="S7" s="315">
        <v>16</v>
      </c>
      <c r="T7" s="316">
        <v>32</v>
      </c>
      <c r="U7" s="333" t="s">
        <v>95</v>
      </c>
      <c r="V7" s="453" t="s">
        <v>94</v>
      </c>
      <c r="W7" s="223"/>
    </row>
    <row r="8" spans="2:23" ht="17.25" customHeight="1" x14ac:dyDescent="0.2">
      <c r="B8" s="451"/>
      <c r="C8" s="334" t="s">
        <v>96</v>
      </c>
      <c r="D8" s="20">
        <v>1029</v>
      </c>
      <c r="E8" s="313">
        <v>325</v>
      </c>
      <c r="F8" s="314">
        <v>21379265</v>
      </c>
      <c r="G8" s="313">
        <v>723</v>
      </c>
      <c r="H8" s="314">
        <v>17018253</v>
      </c>
      <c r="I8" s="313">
        <v>129</v>
      </c>
      <c r="J8" s="315">
        <v>203</v>
      </c>
      <c r="K8" s="315">
        <v>344</v>
      </c>
      <c r="L8" s="315">
        <v>284</v>
      </c>
      <c r="M8" s="315">
        <v>66</v>
      </c>
      <c r="N8" s="315">
        <v>1</v>
      </c>
      <c r="O8" s="315" t="s">
        <v>27</v>
      </c>
      <c r="P8" s="315">
        <v>2</v>
      </c>
      <c r="Q8" s="315" t="s">
        <v>27</v>
      </c>
      <c r="R8" s="315" t="s">
        <v>27</v>
      </c>
      <c r="S8" s="315">
        <v>1004</v>
      </c>
      <c r="T8" s="316">
        <v>25</v>
      </c>
      <c r="U8" s="321" t="s">
        <v>96</v>
      </c>
      <c r="V8" s="454"/>
      <c r="W8" s="223"/>
    </row>
    <row r="9" spans="2:23" ht="17.25" customHeight="1" x14ac:dyDescent="0.2">
      <c r="B9" s="451"/>
      <c r="C9" s="334" t="s">
        <v>97</v>
      </c>
      <c r="D9" s="20">
        <v>10029</v>
      </c>
      <c r="E9" s="313">
        <v>3869</v>
      </c>
      <c r="F9" s="314">
        <v>226461407</v>
      </c>
      <c r="G9" s="313">
        <v>6219</v>
      </c>
      <c r="H9" s="314">
        <v>30337885</v>
      </c>
      <c r="I9" s="313">
        <v>1038</v>
      </c>
      <c r="J9" s="315">
        <v>2867</v>
      </c>
      <c r="K9" s="315">
        <v>3639</v>
      </c>
      <c r="L9" s="315">
        <v>2284</v>
      </c>
      <c r="M9" s="315">
        <v>178</v>
      </c>
      <c r="N9" s="315">
        <v>18</v>
      </c>
      <c r="O9" s="315" t="s">
        <v>27</v>
      </c>
      <c r="P9" s="315">
        <v>3</v>
      </c>
      <c r="Q9" s="315">
        <v>1</v>
      </c>
      <c r="R9" s="315">
        <v>1</v>
      </c>
      <c r="S9" s="315">
        <v>9984</v>
      </c>
      <c r="T9" s="316">
        <v>45</v>
      </c>
      <c r="U9" s="321" t="s">
        <v>97</v>
      </c>
      <c r="V9" s="454"/>
      <c r="W9" s="223"/>
    </row>
    <row r="10" spans="2:23" ht="17.25" customHeight="1" x14ac:dyDescent="0.2">
      <c r="B10" s="451"/>
      <c r="C10" s="334" t="s">
        <v>98</v>
      </c>
      <c r="D10" s="20">
        <v>566</v>
      </c>
      <c r="E10" s="313">
        <v>266</v>
      </c>
      <c r="F10" s="314">
        <v>68814017</v>
      </c>
      <c r="G10" s="313">
        <v>304</v>
      </c>
      <c r="H10" s="314">
        <v>2786250</v>
      </c>
      <c r="I10" s="313">
        <v>37</v>
      </c>
      <c r="J10" s="315">
        <v>130</v>
      </c>
      <c r="K10" s="315">
        <v>220</v>
      </c>
      <c r="L10" s="315">
        <v>125</v>
      </c>
      <c r="M10" s="315">
        <v>36</v>
      </c>
      <c r="N10" s="315">
        <v>12</v>
      </c>
      <c r="O10" s="315">
        <v>2</v>
      </c>
      <c r="P10" s="315">
        <v>3</v>
      </c>
      <c r="Q10" s="315" t="s">
        <v>27</v>
      </c>
      <c r="R10" s="315">
        <v>1</v>
      </c>
      <c r="S10" s="315">
        <v>538</v>
      </c>
      <c r="T10" s="316">
        <v>28</v>
      </c>
      <c r="U10" s="333" t="s">
        <v>98</v>
      </c>
      <c r="V10" s="454"/>
      <c r="W10" s="223"/>
    </row>
    <row r="11" spans="2:23" ht="17.25" customHeight="1" x14ac:dyDescent="0.2">
      <c r="B11" s="451"/>
      <c r="C11" s="320" t="s">
        <v>99</v>
      </c>
      <c r="D11" s="20">
        <v>1026</v>
      </c>
      <c r="E11" s="313">
        <v>536</v>
      </c>
      <c r="F11" s="314">
        <v>46587032</v>
      </c>
      <c r="G11" s="313">
        <v>494</v>
      </c>
      <c r="H11" s="314">
        <v>3826285</v>
      </c>
      <c r="I11" s="313">
        <v>111</v>
      </c>
      <c r="J11" s="315">
        <v>284</v>
      </c>
      <c r="K11" s="315">
        <v>349</v>
      </c>
      <c r="L11" s="315">
        <v>201</v>
      </c>
      <c r="M11" s="315">
        <v>60</v>
      </c>
      <c r="N11" s="315">
        <v>13</v>
      </c>
      <c r="O11" s="315">
        <v>3</v>
      </c>
      <c r="P11" s="315">
        <v>4</v>
      </c>
      <c r="Q11" s="315" t="s">
        <v>27</v>
      </c>
      <c r="R11" s="315">
        <v>1</v>
      </c>
      <c r="S11" s="315">
        <v>988</v>
      </c>
      <c r="T11" s="316">
        <v>38</v>
      </c>
      <c r="U11" s="338" t="s">
        <v>99</v>
      </c>
      <c r="V11" s="454"/>
      <c r="W11" s="223"/>
    </row>
    <row r="12" spans="2:23" ht="17.25" customHeight="1" x14ac:dyDescent="0.2">
      <c r="B12" s="451"/>
      <c r="C12" s="290" t="s">
        <v>100</v>
      </c>
      <c r="D12" s="20">
        <v>1112</v>
      </c>
      <c r="E12" s="313">
        <v>382</v>
      </c>
      <c r="F12" s="314">
        <v>422970824</v>
      </c>
      <c r="G12" s="313">
        <v>740</v>
      </c>
      <c r="H12" s="314">
        <v>8061447</v>
      </c>
      <c r="I12" s="313">
        <v>670</v>
      </c>
      <c r="J12" s="315">
        <v>191</v>
      </c>
      <c r="K12" s="315">
        <v>145</v>
      </c>
      <c r="L12" s="315">
        <v>48</v>
      </c>
      <c r="M12" s="315">
        <v>33</v>
      </c>
      <c r="N12" s="315">
        <v>15</v>
      </c>
      <c r="O12" s="315" t="s">
        <v>27</v>
      </c>
      <c r="P12" s="315">
        <v>5</v>
      </c>
      <c r="Q12" s="315">
        <v>2</v>
      </c>
      <c r="R12" s="315">
        <v>3</v>
      </c>
      <c r="S12" s="315">
        <v>1077</v>
      </c>
      <c r="T12" s="316">
        <v>35</v>
      </c>
      <c r="U12" s="338" t="s">
        <v>100</v>
      </c>
      <c r="V12" s="454"/>
      <c r="W12" s="223"/>
    </row>
    <row r="13" spans="2:23" ht="17.25" customHeight="1" x14ac:dyDescent="0.2">
      <c r="B13" s="451"/>
      <c r="C13" s="334" t="s">
        <v>101</v>
      </c>
      <c r="D13" s="20">
        <v>67</v>
      </c>
      <c r="E13" s="313">
        <v>35</v>
      </c>
      <c r="F13" s="314">
        <v>31014285</v>
      </c>
      <c r="G13" s="313">
        <v>32</v>
      </c>
      <c r="H13" s="314">
        <v>52247</v>
      </c>
      <c r="I13" s="313">
        <v>10</v>
      </c>
      <c r="J13" s="315">
        <v>8</v>
      </c>
      <c r="K13" s="315">
        <v>18</v>
      </c>
      <c r="L13" s="315">
        <v>11</v>
      </c>
      <c r="M13" s="315">
        <v>9</v>
      </c>
      <c r="N13" s="315">
        <v>8</v>
      </c>
      <c r="O13" s="315" t="s">
        <v>27</v>
      </c>
      <c r="P13" s="315">
        <v>2</v>
      </c>
      <c r="Q13" s="315" t="s">
        <v>27</v>
      </c>
      <c r="R13" s="315">
        <v>1</v>
      </c>
      <c r="S13" s="315">
        <v>50</v>
      </c>
      <c r="T13" s="316">
        <v>17</v>
      </c>
      <c r="U13" s="338" t="s">
        <v>101</v>
      </c>
      <c r="V13" s="454"/>
      <c r="W13" s="223"/>
    </row>
    <row r="14" spans="2:23" ht="27" customHeight="1" x14ac:dyDescent="0.2">
      <c r="B14" s="451"/>
      <c r="C14" s="318" t="s">
        <v>102</v>
      </c>
      <c r="D14" s="20">
        <v>2506</v>
      </c>
      <c r="E14" s="313">
        <v>991</v>
      </c>
      <c r="F14" s="314">
        <v>123777453</v>
      </c>
      <c r="G14" s="313">
        <v>1533</v>
      </c>
      <c r="H14" s="314">
        <v>8927408</v>
      </c>
      <c r="I14" s="313">
        <v>228</v>
      </c>
      <c r="J14" s="315">
        <v>593</v>
      </c>
      <c r="K14" s="315">
        <v>991</v>
      </c>
      <c r="L14" s="315">
        <v>527</v>
      </c>
      <c r="M14" s="315">
        <v>131</v>
      </c>
      <c r="N14" s="315">
        <v>19</v>
      </c>
      <c r="O14" s="315">
        <v>7</v>
      </c>
      <c r="P14" s="315">
        <v>6</v>
      </c>
      <c r="Q14" s="315">
        <v>1</v>
      </c>
      <c r="R14" s="315">
        <v>3</v>
      </c>
      <c r="S14" s="315">
        <v>2430</v>
      </c>
      <c r="T14" s="316">
        <v>76</v>
      </c>
      <c r="U14" s="340" t="s">
        <v>102</v>
      </c>
      <c r="V14" s="454"/>
      <c r="W14" s="223"/>
    </row>
    <row r="15" spans="2:23" ht="17.25" customHeight="1" x14ac:dyDescent="0.2">
      <c r="B15" s="452"/>
      <c r="C15" s="357" t="s">
        <v>103</v>
      </c>
      <c r="D15" s="323">
        <v>16383</v>
      </c>
      <c r="E15" s="324">
        <v>6432</v>
      </c>
      <c r="F15" s="325">
        <v>1088467871</v>
      </c>
      <c r="G15" s="324">
        <v>10065</v>
      </c>
      <c r="H15" s="325">
        <v>75941422</v>
      </c>
      <c r="I15" s="324">
        <v>2224</v>
      </c>
      <c r="J15" s="326">
        <v>4278</v>
      </c>
      <c r="K15" s="326">
        <v>5710</v>
      </c>
      <c r="L15" s="326">
        <v>3487</v>
      </c>
      <c r="M15" s="326">
        <v>524</v>
      </c>
      <c r="N15" s="326">
        <v>90</v>
      </c>
      <c r="O15" s="326">
        <v>13</v>
      </c>
      <c r="P15" s="326">
        <v>28</v>
      </c>
      <c r="Q15" s="326">
        <v>4</v>
      </c>
      <c r="R15" s="326">
        <v>25</v>
      </c>
      <c r="S15" s="326">
        <v>16087</v>
      </c>
      <c r="T15" s="327">
        <v>296</v>
      </c>
      <c r="U15" s="358" t="s">
        <v>103</v>
      </c>
      <c r="V15" s="455"/>
      <c r="W15" s="223"/>
    </row>
    <row r="16" spans="2:23" ht="17.25" customHeight="1" x14ac:dyDescent="0.2">
      <c r="B16" s="241"/>
      <c r="C16" s="359"/>
      <c r="D16" s="329"/>
      <c r="E16" s="330"/>
      <c r="F16" s="331"/>
      <c r="G16" s="330"/>
      <c r="H16" s="331"/>
      <c r="I16" s="330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1"/>
      <c r="U16" s="456"/>
      <c r="V16" s="448"/>
      <c r="W16" s="223"/>
    </row>
    <row r="17" spans="2:23" ht="17.25" customHeight="1" x14ac:dyDescent="0.2">
      <c r="B17" s="438" t="s">
        <v>104</v>
      </c>
      <c r="C17" s="360" t="s">
        <v>105</v>
      </c>
      <c r="D17" s="20">
        <v>308</v>
      </c>
      <c r="E17" s="313">
        <v>115</v>
      </c>
      <c r="F17" s="314">
        <v>77346432</v>
      </c>
      <c r="G17" s="313">
        <v>195</v>
      </c>
      <c r="H17" s="314">
        <v>4050315</v>
      </c>
      <c r="I17" s="313">
        <v>107</v>
      </c>
      <c r="J17" s="315">
        <v>57</v>
      </c>
      <c r="K17" s="315">
        <v>50</v>
      </c>
      <c r="L17" s="315">
        <v>42</v>
      </c>
      <c r="M17" s="315">
        <v>27</v>
      </c>
      <c r="N17" s="315">
        <v>8</v>
      </c>
      <c r="O17" s="315">
        <v>5</v>
      </c>
      <c r="P17" s="315">
        <v>8</v>
      </c>
      <c r="Q17" s="315">
        <v>1</v>
      </c>
      <c r="R17" s="315">
        <v>3</v>
      </c>
      <c r="S17" s="315">
        <v>269</v>
      </c>
      <c r="T17" s="316">
        <v>39</v>
      </c>
      <c r="U17" s="333" t="s">
        <v>105</v>
      </c>
      <c r="V17" s="457" t="s">
        <v>104</v>
      </c>
      <c r="W17" s="223"/>
    </row>
    <row r="18" spans="2:23" ht="17.25" customHeight="1" x14ac:dyDescent="0.2">
      <c r="B18" s="438"/>
      <c r="C18" s="290" t="s">
        <v>106</v>
      </c>
      <c r="D18" s="20">
        <v>10192</v>
      </c>
      <c r="E18" s="313">
        <v>3547</v>
      </c>
      <c r="F18" s="314">
        <v>184579855</v>
      </c>
      <c r="G18" s="313">
        <v>6722</v>
      </c>
      <c r="H18" s="314">
        <v>32520930</v>
      </c>
      <c r="I18" s="313">
        <v>3215</v>
      </c>
      <c r="J18" s="315">
        <v>3442</v>
      </c>
      <c r="K18" s="315">
        <v>2278</v>
      </c>
      <c r="L18" s="315">
        <v>932</v>
      </c>
      <c r="M18" s="315">
        <v>238</v>
      </c>
      <c r="N18" s="315">
        <v>70</v>
      </c>
      <c r="O18" s="315">
        <v>8</v>
      </c>
      <c r="P18" s="315">
        <v>9</v>
      </c>
      <c r="Q18" s="315" t="s">
        <v>27</v>
      </c>
      <c r="R18" s="315" t="s">
        <v>27</v>
      </c>
      <c r="S18" s="315">
        <v>10022</v>
      </c>
      <c r="T18" s="316">
        <v>170</v>
      </c>
      <c r="U18" s="361" t="s">
        <v>106</v>
      </c>
      <c r="V18" s="458"/>
      <c r="W18" s="223"/>
    </row>
    <row r="19" spans="2:23" ht="17.25" customHeight="1" x14ac:dyDescent="0.2">
      <c r="B19" s="438"/>
      <c r="C19" s="339" t="s">
        <v>107</v>
      </c>
      <c r="D19" s="20">
        <v>784</v>
      </c>
      <c r="E19" s="313">
        <v>175</v>
      </c>
      <c r="F19" s="314">
        <v>8889902</v>
      </c>
      <c r="G19" s="313">
        <v>614</v>
      </c>
      <c r="H19" s="314">
        <v>5915406</v>
      </c>
      <c r="I19" s="313">
        <v>153</v>
      </c>
      <c r="J19" s="315">
        <v>242</v>
      </c>
      <c r="K19" s="315">
        <v>276</v>
      </c>
      <c r="L19" s="315">
        <v>86</v>
      </c>
      <c r="M19" s="315">
        <v>25</v>
      </c>
      <c r="N19" s="315">
        <v>1</v>
      </c>
      <c r="O19" s="315">
        <v>1</v>
      </c>
      <c r="P19" s="315" t="s">
        <v>27</v>
      </c>
      <c r="Q19" s="315" t="s">
        <v>27</v>
      </c>
      <c r="R19" s="315" t="s">
        <v>27</v>
      </c>
      <c r="S19" s="315">
        <v>775</v>
      </c>
      <c r="T19" s="316">
        <v>9</v>
      </c>
      <c r="U19" s="362" t="s">
        <v>107</v>
      </c>
      <c r="V19" s="458"/>
      <c r="W19" s="223"/>
    </row>
    <row r="20" spans="2:23" ht="17.25" customHeight="1" x14ac:dyDescent="0.2">
      <c r="B20" s="438"/>
      <c r="C20" s="363" t="s">
        <v>59</v>
      </c>
      <c r="D20" s="323">
        <v>11284</v>
      </c>
      <c r="E20" s="324">
        <v>3837</v>
      </c>
      <c r="F20" s="325">
        <v>270816188</v>
      </c>
      <c r="G20" s="324">
        <v>7531</v>
      </c>
      <c r="H20" s="325">
        <v>42486651</v>
      </c>
      <c r="I20" s="324">
        <v>3475</v>
      </c>
      <c r="J20" s="326">
        <v>3741</v>
      </c>
      <c r="K20" s="326">
        <v>2604</v>
      </c>
      <c r="L20" s="326">
        <v>1060</v>
      </c>
      <c r="M20" s="326">
        <v>290</v>
      </c>
      <c r="N20" s="326">
        <v>79</v>
      </c>
      <c r="O20" s="326">
        <v>14</v>
      </c>
      <c r="P20" s="326">
        <v>17</v>
      </c>
      <c r="Q20" s="326">
        <v>1</v>
      </c>
      <c r="R20" s="326">
        <v>3</v>
      </c>
      <c r="S20" s="326">
        <v>11066</v>
      </c>
      <c r="T20" s="327">
        <v>218</v>
      </c>
      <c r="U20" s="364" t="s">
        <v>59</v>
      </c>
      <c r="V20" s="458"/>
      <c r="W20" s="223"/>
    </row>
    <row r="21" spans="2:23" ht="17.25" customHeight="1" x14ac:dyDescent="0.2">
      <c r="B21" s="241"/>
      <c r="C21" s="359"/>
      <c r="D21" s="329"/>
      <c r="E21" s="330"/>
      <c r="F21" s="331"/>
      <c r="G21" s="330"/>
      <c r="H21" s="331"/>
      <c r="I21" s="330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1"/>
      <c r="U21" s="456"/>
      <c r="V21" s="448"/>
      <c r="W21" s="223"/>
    </row>
    <row r="22" spans="2:23" ht="17.25" customHeight="1" x14ac:dyDescent="0.2">
      <c r="B22" s="438" t="s">
        <v>108</v>
      </c>
      <c r="C22" s="360" t="s">
        <v>109</v>
      </c>
      <c r="D22" s="20">
        <v>6177</v>
      </c>
      <c r="E22" s="313">
        <v>2140</v>
      </c>
      <c r="F22" s="314">
        <v>189377386</v>
      </c>
      <c r="G22" s="313">
        <v>4069</v>
      </c>
      <c r="H22" s="314">
        <v>24240065</v>
      </c>
      <c r="I22" s="313">
        <v>614</v>
      </c>
      <c r="J22" s="315">
        <v>1821</v>
      </c>
      <c r="K22" s="315">
        <v>2520</v>
      </c>
      <c r="L22" s="315">
        <v>996</v>
      </c>
      <c r="M22" s="315">
        <v>196</v>
      </c>
      <c r="N22" s="315">
        <v>16</v>
      </c>
      <c r="O22" s="315">
        <v>3</v>
      </c>
      <c r="P22" s="315">
        <v>7</v>
      </c>
      <c r="Q22" s="315">
        <v>4</v>
      </c>
      <c r="R22" s="315" t="s">
        <v>27</v>
      </c>
      <c r="S22" s="315">
        <v>6097</v>
      </c>
      <c r="T22" s="316">
        <v>80</v>
      </c>
      <c r="U22" s="365" t="s">
        <v>109</v>
      </c>
      <c r="V22" s="441" t="s">
        <v>108</v>
      </c>
      <c r="W22" s="223"/>
    </row>
    <row r="23" spans="2:23" ht="17.25" customHeight="1" x14ac:dyDescent="0.2">
      <c r="B23" s="438"/>
      <c r="C23" s="318" t="s">
        <v>110</v>
      </c>
      <c r="D23" s="20">
        <v>4477</v>
      </c>
      <c r="E23" s="313">
        <v>1100</v>
      </c>
      <c r="F23" s="314">
        <v>90172770</v>
      </c>
      <c r="G23" s="313">
        <v>3420</v>
      </c>
      <c r="H23" s="314">
        <v>27595383</v>
      </c>
      <c r="I23" s="313">
        <v>315</v>
      </c>
      <c r="J23" s="315">
        <v>1193</v>
      </c>
      <c r="K23" s="315">
        <v>1982</v>
      </c>
      <c r="L23" s="315">
        <v>785</v>
      </c>
      <c r="M23" s="315">
        <v>171</v>
      </c>
      <c r="N23" s="315">
        <v>17</v>
      </c>
      <c r="O23" s="315">
        <v>2</v>
      </c>
      <c r="P23" s="315">
        <v>12</v>
      </c>
      <c r="Q23" s="315" t="s">
        <v>27</v>
      </c>
      <c r="R23" s="315" t="s">
        <v>27</v>
      </c>
      <c r="S23" s="315">
        <v>4404</v>
      </c>
      <c r="T23" s="316">
        <v>73</v>
      </c>
      <c r="U23" s="319" t="s">
        <v>110</v>
      </c>
      <c r="V23" s="441"/>
      <c r="W23" s="223"/>
    </row>
    <row r="24" spans="2:23" ht="17.25" customHeight="1" x14ac:dyDescent="0.2">
      <c r="B24" s="438"/>
      <c r="C24" s="320" t="s">
        <v>111</v>
      </c>
      <c r="D24" s="20">
        <v>3854</v>
      </c>
      <c r="E24" s="313">
        <v>1632</v>
      </c>
      <c r="F24" s="314">
        <v>117993372</v>
      </c>
      <c r="G24" s="313">
        <v>2241</v>
      </c>
      <c r="H24" s="314">
        <v>9898263</v>
      </c>
      <c r="I24" s="313">
        <v>269</v>
      </c>
      <c r="J24" s="315">
        <v>1085</v>
      </c>
      <c r="K24" s="315">
        <v>1724</v>
      </c>
      <c r="L24" s="315">
        <v>652</v>
      </c>
      <c r="M24" s="315">
        <v>109</v>
      </c>
      <c r="N24" s="315">
        <v>11</v>
      </c>
      <c r="O24" s="315">
        <v>1</v>
      </c>
      <c r="P24" s="315">
        <v>3</v>
      </c>
      <c r="Q24" s="315" t="s">
        <v>27</v>
      </c>
      <c r="R24" s="315" t="s">
        <v>27</v>
      </c>
      <c r="S24" s="315">
        <v>3828</v>
      </c>
      <c r="T24" s="316">
        <v>26</v>
      </c>
      <c r="U24" s="365" t="s">
        <v>111</v>
      </c>
      <c r="V24" s="441"/>
      <c r="W24" s="223"/>
    </row>
    <row r="25" spans="2:23" ht="30.75" customHeight="1" x14ac:dyDescent="0.2">
      <c r="B25" s="438"/>
      <c r="C25" s="312" t="s">
        <v>112</v>
      </c>
      <c r="D25" s="20">
        <v>1004</v>
      </c>
      <c r="E25" s="313">
        <v>365</v>
      </c>
      <c r="F25" s="314">
        <v>17095862</v>
      </c>
      <c r="G25" s="313">
        <v>649</v>
      </c>
      <c r="H25" s="314">
        <v>3290729</v>
      </c>
      <c r="I25" s="313">
        <v>45</v>
      </c>
      <c r="J25" s="315">
        <v>265</v>
      </c>
      <c r="K25" s="315">
        <v>496</v>
      </c>
      <c r="L25" s="315">
        <v>175</v>
      </c>
      <c r="M25" s="315">
        <v>19</v>
      </c>
      <c r="N25" s="315">
        <v>3</v>
      </c>
      <c r="O25" s="315">
        <v>1</v>
      </c>
      <c r="P25" s="315" t="s">
        <v>27</v>
      </c>
      <c r="Q25" s="315" t="s">
        <v>27</v>
      </c>
      <c r="R25" s="315" t="s">
        <v>27</v>
      </c>
      <c r="S25" s="315">
        <v>997</v>
      </c>
      <c r="T25" s="316">
        <v>7</v>
      </c>
      <c r="U25" s="340" t="s">
        <v>112</v>
      </c>
      <c r="V25" s="441"/>
      <c r="W25" s="223"/>
    </row>
    <row r="26" spans="2:23" ht="17.25" customHeight="1" x14ac:dyDescent="0.2">
      <c r="B26" s="438"/>
      <c r="C26" s="366" t="s">
        <v>113</v>
      </c>
      <c r="D26" s="20">
        <v>1614</v>
      </c>
      <c r="E26" s="313">
        <v>533</v>
      </c>
      <c r="F26" s="314">
        <v>71778085</v>
      </c>
      <c r="G26" s="313">
        <v>1097</v>
      </c>
      <c r="H26" s="314">
        <v>14675980</v>
      </c>
      <c r="I26" s="313">
        <v>216</v>
      </c>
      <c r="J26" s="315">
        <v>540</v>
      </c>
      <c r="K26" s="315">
        <v>608</v>
      </c>
      <c r="L26" s="315">
        <v>194</v>
      </c>
      <c r="M26" s="315">
        <v>46</v>
      </c>
      <c r="N26" s="315">
        <v>5</v>
      </c>
      <c r="O26" s="315">
        <v>1</v>
      </c>
      <c r="P26" s="315">
        <v>3</v>
      </c>
      <c r="Q26" s="315" t="s">
        <v>27</v>
      </c>
      <c r="R26" s="315">
        <v>1</v>
      </c>
      <c r="S26" s="315">
        <v>1594</v>
      </c>
      <c r="T26" s="316">
        <v>20</v>
      </c>
      <c r="U26" s="367" t="s">
        <v>113</v>
      </c>
      <c r="V26" s="441"/>
      <c r="W26" s="223"/>
    </row>
    <row r="27" spans="2:23" ht="17.25" customHeight="1" x14ac:dyDescent="0.2">
      <c r="B27" s="438"/>
      <c r="C27" s="366" t="s">
        <v>114</v>
      </c>
      <c r="D27" s="20">
        <v>7144</v>
      </c>
      <c r="E27" s="313">
        <v>3210</v>
      </c>
      <c r="F27" s="314">
        <v>479564364</v>
      </c>
      <c r="G27" s="313">
        <v>3977</v>
      </c>
      <c r="H27" s="314">
        <v>26840072</v>
      </c>
      <c r="I27" s="313">
        <v>600</v>
      </c>
      <c r="J27" s="315">
        <v>1887</v>
      </c>
      <c r="K27" s="315">
        <v>3098</v>
      </c>
      <c r="L27" s="315">
        <v>1184</v>
      </c>
      <c r="M27" s="315">
        <v>271</v>
      </c>
      <c r="N27" s="315">
        <v>64</v>
      </c>
      <c r="O27" s="315">
        <v>15</v>
      </c>
      <c r="P27" s="315">
        <v>17</v>
      </c>
      <c r="Q27" s="315">
        <v>4</v>
      </c>
      <c r="R27" s="315">
        <v>4</v>
      </c>
      <c r="S27" s="315">
        <v>6994</v>
      </c>
      <c r="T27" s="316">
        <v>150</v>
      </c>
      <c r="U27" s="367" t="s">
        <v>114</v>
      </c>
      <c r="V27" s="441"/>
      <c r="W27" s="223"/>
    </row>
    <row r="28" spans="2:23" ht="17.25" customHeight="1" x14ac:dyDescent="0.2">
      <c r="B28" s="438"/>
      <c r="C28" s="366" t="s">
        <v>115</v>
      </c>
      <c r="D28" s="20">
        <v>2401</v>
      </c>
      <c r="E28" s="313">
        <v>1244</v>
      </c>
      <c r="F28" s="314">
        <v>200940662</v>
      </c>
      <c r="G28" s="313">
        <v>1169</v>
      </c>
      <c r="H28" s="314">
        <v>13964263</v>
      </c>
      <c r="I28" s="313">
        <v>122</v>
      </c>
      <c r="J28" s="315">
        <v>476</v>
      </c>
      <c r="K28" s="315">
        <v>1078</v>
      </c>
      <c r="L28" s="315">
        <v>555</v>
      </c>
      <c r="M28" s="315">
        <v>125</v>
      </c>
      <c r="N28" s="315">
        <v>35</v>
      </c>
      <c r="O28" s="315">
        <v>3</v>
      </c>
      <c r="P28" s="315">
        <v>3</v>
      </c>
      <c r="Q28" s="315">
        <v>3</v>
      </c>
      <c r="R28" s="315">
        <v>1</v>
      </c>
      <c r="S28" s="315">
        <v>2331</v>
      </c>
      <c r="T28" s="316">
        <v>70</v>
      </c>
      <c r="U28" s="367" t="s">
        <v>115</v>
      </c>
      <c r="V28" s="441"/>
      <c r="W28" s="223"/>
    </row>
    <row r="29" spans="2:23" ht="17.25" customHeight="1" x14ac:dyDescent="0.2">
      <c r="B29" s="438"/>
      <c r="C29" s="366" t="s">
        <v>116</v>
      </c>
      <c r="D29" s="20">
        <v>13680</v>
      </c>
      <c r="E29" s="313">
        <v>6046</v>
      </c>
      <c r="F29" s="314">
        <v>239484180</v>
      </c>
      <c r="G29" s="313">
        <v>7741</v>
      </c>
      <c r="H29" s="314">
        <v>42138991</v>
      </c>
      <c r="I29" s="313">
        <v>1757</v>
      </c>
      <c r="J29" s="315">
        <v>6692</v>
      </c>
      <c r="K29" s="315">
        <v>3883</v>
      </c>
      <c r="L29" s="315">
        <v>1071</v>
      </c>
      <c r="M29" s="315">
        <v>237</v>
      </c>
      <c r="N29" s="315">
        <v>28</v>
      </c>
      <c r="O29" s="315">
        <v>2</v>
      </c>
      <c r="P29" s="315">
        <v>7</v>
      </c>
      <c r="Q29" s="315">
        <v>1</v>
      </c>
      <c r="R29" s="315">
        <v>2</v>
      </c>
      <c r="S29" s="315">
        <v>13607</v>
      </c>
      <c r="T29" s="316">
        <v>73</v>
      </c>
      <c r="U29" s="368" t="s">
        <v>116</v>
      </c>
      <c r="V29" s="441"/>
      <c r="W29" s="223"/>
    </row>
    <row r="30" spans="2:23" ht="17.25" customHeight="1" x14ac:dyDescent="0.2">
      <c r="B30" s="438"/>
      <c r="C30" s="320" t="s">
        <v>117</v>
      </c>
      <c r="D30" s="20">
        <v>9846</v>
      </c>
      <c r="E30" s="313">
        <v>4036</v>
      </c>
      <c r="F30" s="314">
        <v>358253378</v>
      </c>
      <c r="G30" s="313">
        <v>5880</v>
      </c>
      <c r="H30" s="314">
        <v>32848387</v>
      </c>
      <c r="I30" s="313">
        <v>820</v>
      </c>
      <c r="J30" s="315">
        <v>2503</v>
      </c>
      <c r="K30" s="315">
        <v>4358</v>
      </c>
      <c r="L30" s="315">
        <v>1747</v>
      </c>
      <c r="M30" s="315">
        <v>331</v>
      </c>
      <c r="N30" s="315">
        <v>60</v>
      </c>
      <c r="O30" s="315">
        <v>8</v>
      </c>
      <c r="P30" s="315">
        <v>17</v>
      </c>
      <c r="Q30" s="315">
        <v>2</v>
      </c>
      <c r="R30" s="315" t="s">
        <v>27</v>
      </c>
      <c r="S30" s="315">
        <v>9709</v>
      </c>
      <c r="T30" s="316">
        <v>137</v>
      </c>
      <c r="U30" s="365" t="s">
        <v>117</v>
      </c>
      <c r="V30" s="441"/>
      <c r="W30" s="223"/>
    </row>
    <row r="31" spans="2:23" ht="17.25" customHeight="1" x14ac:dyDescent="0.2">
      <c r="B31" s="438"/>
      <c r="C31" s="322" t="s">
        <v>59</v>
      </c>
      <c r="D31" s="323">
        <v>50197</v>
      </c>
      <c r="E31" s="324">
        <v>20306</v>
      </c>
      <c r="F31" s="325">
        <v>1764660059</v>
      </c>
      <c r="G31" s="324">
        <v>30243</v>
      </c>
      <c r="H31" s="325">
        <v>195492135</v>
      </c>
      <c r="I31" s="324">
        <v>4758</v>
      </c>
      <c r="J31" s="326">
        <v>16462</v>
      </c>
      <c r="K31" s="326">
        <v>19747</v>
      </c>
      <c r="L31" s="326">
        <v>7359</v>
      </c>
      <c r="M31" s="326">
        <v>1505</v>
      </c>
      <c r="N31" s="326">
        <v>239</v>
      </c>
      <c r="O31" s="326">
        <v>36</v>
      </c>
      <c r="P31" s="326">
        <v>69</v>
      </c>
      <c r="Q31" s="326">
        <v>14</v>
      </c>
      <c r="R31" s="326">
        <v>8</v>
      </c>
      <c r="S31" s="326">
        <v>49561</v>
      </c>
      <c r="T31" s="327">
        <v>636</v>
      </c>
      <c r="U31" s="337" t="s">
        <v>59</v>
      </c>
      <c r="V31" s="441"/>
      <c r="W31" s="223"/>
    </row>
    <row r="32" spans="2:23" ht="17.25" customHeight="1" x14ac:dyDescent="0.2">
      <c r="B32" s="241"/>
      <c r="C32" s="231"/>
      <c r="D32" s="329"/>
      <c r="E32" s="330"/>
      <c r="F32" s="331"/>
      <c r="G32" s="330"/>
      <c r="H32" s="331"/>
      <c r="I32" s="330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1"/>
      <c r="U32" s="231"/>
      <c r="V32" s="242"/>
      <c r="W32" s="223"/>
    </row>
    <row r="33" spans="1:23" ht="17.25" customHeight="1" x14ac:dyDescent="0.2">
      <c r="A33" s="244"/>
      <c r="B33" s="438" t="s">
        <v>118</v>
      </c>
      <c r="C33" s="360" t="s">
        <v>119</v>
      </c>
      <c r="D33" s="20">
        <v>9149</v>
      </c>
      <c r="E33" s="313">
        <v>2619</v>
      </c>
      <c r="F33" s="314">
        <v>113683759</v>
      </c>
      <c r="G33" s="313">
        <v>6595</v>
      </c>
      <c r="H33" s="314">
        <v>24227020</v>
      </c>
      <c r="I33" s="313">
        <v>1800</v>
      </c>
      <c r="J33" s="315">
        <v>3921</v>
      </c>
      <c r="K33" s="315">
        <v>2766</v>
      </c>
      <c r="L33" s="315">
        <v>577</v>
      </c>
      <c r="M33" s="315">
        <v>76</v>
      </c>
      <c r="N33" s="315">
        <v>8</v>
      </c>
      <c r="O33" s="315" t="s">
        <v>27</v>
      </c>
      <c r="P33" s="315">
        <v>1</v>
      </c>
      <c r="Q33" s="315" t="s">
        <v>27</v>
      </c>
      <c r="R33" s="315" t="s">
        <v>27</v>
      </c>
      <c r="S33" s="315">
        <v>9122</v>
      </c>
      <c r="T33" s="316">
        <v>27</v>
      </c>
      <c r="U33" s="333" t="s">
        <v>119</v>
      </c>
      <c r="V33" s="441" t="s">
        <v>118</v>
      </c>
      <c r="W33" s="223"/>
    </row>
    <row r="34" spans="1:23" ht="17.25" customHeight="1" x14ac:dyDescent="0.2">
      <c r="B34" s="438"/>
      <c r="C34" s="290" t="s">
        <v>120</v>
      </c>
      <c r="D34" s="20">
        <v>702</v>
      </c>
      <c r="E34" s="313">
        <v>127</v>
      </c>
      <c r="F34" s="314">
        <v>1287969</v>
      </c>
      <c r="G34" s="313">
        <v>581</v>
      </c>
      <c r="H34" s="314">
        <v>2270224</v>
      </c>
      <c r="I34" s="313">
        <v>66</v>
      </c>
      <c r="J34" s="315">
        <v>267</v>
      </c>
      <c r="K34" s="315">
        <v>309</v>
      </c>
      <c r="L34" s="315">
        <v>52</v>
      </c>
      <c r="M34" s="315">
        <v>8</v>
      </c>
      <c r="N34" s="315" t="s">
        <v>27</v>
      </c>
      <c r="O34" s="315" t="s">
        <v>27</v>
      </c>
      <c r="P34" s="315" t="s">
        <v>27</v>
      </c>
      <c r="Q34" s="315" t="s">
        <v>27</v>
      </c>
      <c r="R34" s="315" t="s">
        <v>27</v>
      </c>
      <c r="S34" s="315">
        <v>702</v>
      </c>
      <c r="T34" s="316" t="s">
        <v>27</v>
      </c>
      <c r="U34" s="321" t="s">
        <v>120</v>
      </c>
      <c r="V34" s="441"/>
      <c r="W34" s="223"/>
    </row>
    <row r="35" spans="1:23" ht="19.5" customHeight="1" x14ac:dyDescent="0.2">
      <c r="B35" s="438"/>
      <c r="C35" s="318" t="s">
        <v>121</v>
      </c>
      <c r="D35" s="20">
        <v>4799</v>
      </c>
      <c r="E35" s="313">
        <v>1098</v>
      </c>
      <c r="F35" s="314">
        <v>35471200</v>
      </c>
      <c r="G35" s="313">
        <v>3749</v>
      </c>
      <c r="H35" s="314">
        <v>21037195</v>
      </c>
      <c r="I35" s="313">
        <v>898</v>
      </c>
      <c r="J35" s="315">
        <v>2090</v>
      </c>
      <c r="K35" s="315">
        <v>1505</v>
      </c>
      <c r="L35" s="315">
        <v>267</v>
      </c>
      <c r="M35" s="315">
        <v>29</v>
      </c>
      <c r="N35" s="315">
        <v>4</v>
      </c>
      <c r="O35" s="315" t="s">
        <v>27</v>
      </c>
      <c r="P35" s="315">
        <v>4</v>
      </c>
      <c r="Q35" s="315" t="s">
        <v>27</v>
      </c>
      <c r="R35" s="315">
        <v>2</v>
      </c>
      <c r="S35" s="315">
        <v>4785</v>
      </c>
      <c r="T35" s="316">
        <v>14</v>
      </c>
      <c r="U35" s="319" t="s">
        <v>121</v>
      </c>
      <c r="V35" s="441"/>
      <c r="W35" s="223"/>
    </row>
    <row r="36" spans="1:23" ht="30.75" customHeight="1" x14ac:dyDescent="0.2">
      <c r="B36" s="438"/>
      <c r="C36" s="312" t="s">
        <v>112</v>
      </c>
      <c r="D36" s="20">
        <v>3699</v>
      </c>
      <c r="E36" s="313">
        <v>1055</v>
      </c>
      <c r="F36" s="314">
        <v>19474684</v>
      </c>
      <c r="G36" s="313">
        <v>2671</v>
      </c>
      <c r="H36" s="314">
        <v>8005696</v>
      </c>
      <c r="I36" s="313">
        <v>367</v>
      </c>
      <c r="J36" s="315">
        <v>1442</v>
      </c>
      <c r="K36" s="315">
        <v>1535</v>
      </c>
      <c r="L36" s="315">
        <v>322</v>
      </c>
      <c r="M36" s="315">
        <v>29</v>
      </c>
      <c r="N36" s="315">
        <v>3</v>
      </c>
      <c r="O36" s="315" t="s">
        <v>27</v>
      </c>
      <c r="P36" s="315" t="s">
        <v>27</v>
      </c>
      <c r="Q36" s="315" t="s">
        <v>27</v>
      </c>
      <c r="R36" s="315">
        <v>1</v>
      </c>
      <c r="S36" s="315">
        <v>3690</v>
      </c>
      <c r="T36" s="316">
        <v>9</v>
      </c>
      <c r="U36" s="319" t="s">
        <v>112</v>
      </c>
      <c r="V36" s="441"/>
      <c r="W36" s="223"/>
    </row>
    <row r="37" spans="1:23" ht="17.25" customHeight="1" x14ac:dyDescent="0.2">
      <c r="B37" s="438"/>
      <c r="C37" s="369" t="s">
        <v>113</v>
      </c>
      <c r="D37" s="20">
        <v>4800</v>
      </c>
      <c r="E37" s="313">
        <v>1660</v>
      </c>
      <c r="F37" s="314">
        <v>53188160</v>
      </c>
      <c r="G37" s="313">
        <v>3161</v>
      </c>
      <c r="H37" s="314">
        <v>18669843</v>
      </c>
      <c r="I37" s="313">
        <v>913</v>
      </c>
      <c r="J37" s="315">
        <v>2375</v>
      </c>
      <c r="K37" s="315">
        <v>1231</v>
      </c>
      <c r="L37" s="315">
        <v>229</v>
      </c>
      <c r="M37" s="315">
        <v>40</v>
      </c>
      <c r="N37" s="315">
        <v>11</v>
      </c>
      <c r="O37" s="315" t="s">
        <v>27</v>
      </c>
      <c r="P37" s="315">
        <v>1</v>
      </c>
      <c r="Q37" s="315" t="s">
        <v>27</v>
      </c>
      <c r="R37" s="315" t="s">
        <v>27</v>
      </c>
      <c r="S37" s="315">
        <v>4782</v>
      </c>
      <c r="T37" s="316">
        <v>18</v>
      </c>
      <c r="U37" s="368" t="s">
        <v>113</v>
      </c>
      <c r="V37" s="441"/>
      <c r="W37" s="223"/>
    </row>
    <row r="38" spans="1:23" ht="17.25" customHeight="1" x14ac:dyDescent="0.2">
      <c r="B38" s="438"/>
      <c r="C38" s="334" t="s">
        <v>122</v>
      </c>
      <c r="D38" s="20">
        <v>1004</v>
      </c>
      <c r="E38" s="313">
        <v>286</v>
      </c>
      <c r="F38" s="314">
        <v>92884548</v>
      </c>
      <c r="G38" s="313">
        <v>727</v>
      </c>
      <c r="H38" s="314">
        <v>11766785</v>
      </c>
      <c r="I38" s="313">
        <v>247</v>
      </c>
      <c r="J38" s="315">
        <v>401</v>
      </c>
      <c r="K38" s="315">
        <v>241</v>
      </c>
      <c r="L38" s="315">
        <v>80</v>
      </c>
      <c r="M38" s="315">
        <v>23</v>
      </c>
      <c r="N38" s="315">
        <v>5</v>
      </c>
      <c r="O38" s="315" t="s">
        <v>27</v>
      </c>
      <c r="P38" s="315">
        <v>1</v>
      </c>
      <c r="Q38" s="315" t="s">
        <v>27</v>
      </c>
      <c r="R38" s="315">
        <v>6</v>
      </c>
      <c r="S38" s="315">
        <v>982</v>
      </c>
      <c r="T38" s="316">
        <v>22</v>
      </c>
      <c r="U38" s="333" t="s">
        <v>122</v>
      </c>
      <c r="V38" s="441"/>
      <c r="W38" s="223"/>
    </row>
    <row r="39" spans="1:23" ht="17.25" customHeight="1" x14ac:dyDescent="0.2">
      <c r="B39" s="438"/>
      <c r="C39" s="318" t="s">
        <v>123</v>
      </c>
      <c r="D39" s="20">
        <v>3190</v>
      </c>
      <c r="E39" s="313">
        <v>885</v>
      </c>
      <c r="F39" s="314">
        <v>50487673</v>
      </c>
      <c r="G39" s="313">
        <v>2337</v>
      </c>
      <c r="H39" s="314">
        <v>9634935</v>
      </c>
      <c r="I39" s="313">
        <v>579</v>
      </c>
      <c r="J39" s="315">
        <v>1335</v>
      </c>
      <c r="K39" s="315">
        <v>1018</v>
      </c>
      <c r="L39" s="315">
        <v>227</v>
      </c>
      <c r="M39" s="315">
        <v>31</v>
      </c>
      <c r="N39" s="315" t="s">
        <v>27</v>
      </c>
      <c r="O39" s="315" t="s">
        <v>27</v>
      </c>
      <c r="P39" s="315" t="s">
        <v>27</v>
      </c>
      <c r="Q39" s="315" t="s">
        <v>27</v>
      </c>
      <c r="R39" s="315" t="s">
        <v>27</v>
      </c>
      <c r="S39" s="315">
        <v>3186</v>
      </c>
      <c r="T39" s="316">
        <v>4</v>
      </c>
      <c r="U39" s="340" t="s">
        <v>123</v>
      </c>
      <c r="V39" s="441"/>
      <c r="W39" s="223"/>
    </row>
    <row r="40" spans="1:23" ht="17.25" customHeight="1" x14ac:dyDescent="0.2">
      <c r="B40" s="438"/>
      <c r="C40" s="290" t="s">
        <v>47</v>
      </c>
      <c r="D40" s="20">
        <v>18320</v>
      </c>
      <c r="E40" s="313">
        <v>6220</v>
      </c>
      <c r="F40" s="314">
        <v>289089317</v>
      </c>
      <c r="G40" s="313">
        <v>12234</v>
      </c>
      <c r="H40" s="314">
        <v>40989465</v>
      </c>
      <c r="I40" s="313">
        <v>3714</v>
      </c>
      <c r="J40" s="315">
        <v>8123</v>
      </c>
      <c r="K40" s="315">
        <v>5095</v>
      </c>
      <c r="L40" s="315">
        <v>1164</v>
      </c>
      <c r="M40" s="315">
        <v>190</v>
      </c>
      <c r="N40" s="315">
        <v>27</v>
      </c>
      <c r="O40" s="315">
        <v>2</v>
      </c>
      <c r="P40" s="315">
        <v>3</v>
      </c>
      <c r="Q40" s="315">
        <v>1</v>
      </c>
      <c r="R40" s="315">
        <v>1</v>
      </c>
      <c r="S40" s="315">
        <v>18240</v>
      </c>
      <c r="T40" s="316">
        <v>80</v>
      </c>
      <c r="U40" s="321" t="s">
        <v>47</v>
      </c>
      <c r="V40" s="441"/>
      <c r="W40" s="223"/>
    </row>
    <row r="41" spans="1:23" ht="17.25" customHeight="1" thickBot="1" x14ac:dyDescent="0.25">
      <c r="B41" s="439"/>
      <c r="C41" s="370" t="s">
        <v>91</v>
      </c>
      <c r="D41" s="371">
        <v>45663</v>
      </c>
      <c r="E41" s="372">
        <v>13950</v>
      </c>
      <c r="F41" s="373">
        <v>655567309</v>
      </c>
      <c r="G41" s="372">
        <v>32055</v>
      </c>
      <c r="H41" s="373">
        <v>136601163</v>
      </c>
      <c r="I41" s="372">
        <v>8584</v>
      </c>
      <c r="J41" s="374">
        <v>19954</v>
      </c>
      <c r="K41" s="374">
        <v>13700</v>
      </c>
      <c r="L41" s="374">
        <v>2918</v>
      </c>
      <c r="M41" s="374">
        <v>426</v>
      </c>
      <c r="N41" s="374">
        <v>58</v>
      </c>
      <c r="O41" s="374">
        <v>2</v>
      </c>
      <c r="P41" s="374">
        <v>10</v>
      </c>
      <c r="Q41" s="374">
        <v>1</v>
      </c>
      <c r="R41" s="374">
        <v>10</v>
      </c>
      <c r="S41" s="374">
        <v>45489</v>
      </c>
      <c r="T41" s="375">
        <v>174</v>
      </c>
      <c r="U41" s="376" t="s">
        <v>91</v>
      </c>
      <c r="V41" s="449"/>
      <c r="W41" s="223"/>
    </row>
    <row r="42" spans="1:23" ht="17.25" customHeight="1" x14ac:dyDescent="0.2">
      <c r="B42" s="289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89"/>
      <c r="W42" s="223"/>
    </row>
    <row r="43" spans="1:23" x14ac:dyDescent="0.2">
      <c r="B43" s="203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03"/>
      <c r="W43" s="203"/>
    </row>
    <row r="44" spans="1:23" x14ac:dyDescent="0.2">
      <c r="B44" s="203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03"/>
      <c r="W44" s="203"/>
    </row>
    <row r="45" spans="1:23" x14ac:dyDescent="0.2">
      <c r="B45" s="203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03"/>
      <c r="W45" s="203"/>
    </row>
    <row r="46" spans="1:23" x14ac:dyDescent="0.2">
      <c r="B46" s="203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03"/>
      <c r="W46" s="203"/>
    </row>
    <row r="47" spans="1:23" x14ac:dyDescent="0.2">
      <c r="B47" s="203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03"/>
      <c r="W47" s="203"/>
    </row>
    <row r="48" spans="1:23" x14ac:dyDescent="0.2"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</row>
    <row r="49" spans="2:23" x14ac:dyDescent="0.2"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</row>
    <row r="50" spans="2:23" x14ac:dyDescent="0.2"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</row>
    <row r="51" spans="2:23" x14ac:dyDescent="0.2"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</row>
    <row r="52" spans="2:23" x14ac:dyDescent="0.2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</row>
    <row r="53" spans="2:23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</row>
    <row r="54" spans="2:23" x14ac:dyDescent="0.2"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</row>
    <row r="55" spans="2:23" x14ac:dyDescent="0.2"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</row>
    <row r="56" spans="2:23" x14ac:dyDescent="0.2"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</row>
    <row r="57" spans="2:23" x14ac:dyDescent="0.2"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</row>
    <row r="58" spans="2:23" x14ac:dyDescent="0.2"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</row>
    <row r="59" spans="2:23" x14ac:dyDescent="0.2"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</row>
    <row r="60" spans="2:23" x14ac:dyDescent="0.2"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</row>
    <row r="61" spans="2:23" x14ac:dyDescent="0.2"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</row>
    <row r="62" spans="2:23" x14ac:dyDescent="0.2"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2:23" x14ac:dyDescent="0.2"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</row>
    <row r="64" spans="2:23" x14ac:dyDescent="0.2"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</row>
    <row r="65" spans="2:23" x14ac:dyDescent="0.2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</row>
    <row r="66" spans="2:23" x14ac:dyDescent="0.2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</row>
    <row r="67" spans="2:23" x14ac:dyDescent="0.2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</row>
    <row r="68" spans="2:23" x14ac:dyDescent="0.2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</row>
    <row r="69" spans="2:23" x14ac:dyDescent="0.2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</row>
    <row r="70" spans="2:23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</row>
    <row r="71" spans="2:23" x14ac:dyDescent="0.2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</row>
    <row r="72" spans="2:23" x14ac:dyDescent="0.2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</row>
    <row r="73" spans="2:23" x14ac:dyDescent="0.2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</row>
    <row r="74" spans="2:23" x14ac:dyDescent="0.2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</row>
    <row r="75" spans="2:23" x14ac:dyDescent="0.2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</row>
    <row r="76" spans="2:23" x14ac:dyDescent="0.2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spans="2:23" x14ac:dyDescent="0.2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spans="2:23" x14ac:dyDescent="0.2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spans="2:23" x14ac:dyDescent="0.2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</row>
    <row r="80" spans="2:23" x14ac:dyDescent="0.2"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</row>
    <row r="81" spans="2:23" x14ac:dyDescent="0.2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</row>
    <row r="82" spans="2:23" x14ac:dyDescent="0.2"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</row>
    <row r="83" spans="2:23" x14ac:dyDescent="0.2"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2:23" x14ac:dyDescent="0.2"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</row>
    <row r="85" spans="2:23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</row>
    <row r="86" spans="2:23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</row>
    <row r="87" spans="2:23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</row>
    <row r="88" spans="2:23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</row>
    <row r="89" spans="2:23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</row>
    <row r="90" spans="2:23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</row>
  </sheetData>
  <mergeCells count="17">
    <mergeCell ref="B2:C5"/>
    <mergeCell ref="D2:D5"/>
    <mergeCell ref="I2:T4"/>
    <mergeCell ref="E3:H3"/>
    <mergeCell ref="U2:V5"/>
    <mergeCell ref="E4:F4"/>
    <mergeCell ref="G4:H4"/>
    <mergeCell ref="B33:B41"/>
    <mergeCell ref="V33:V41"/>
    <mergeCell ref="B7:B15"/>
    <mergeCell ref="V7:V15"/>
    <mergeCell ref="U16:V16"/>
    <mergeCell ref="B17:B20"/>
    <mergeCell ref="V17:V20"/>
    <mergeCell ref="B22:B31"/>
    <mergeCell ref="V22:V31"/>
    <mergeCell ref="U21:V21"/>
  </mergeCells>
  <phoneticPr fontId="3"/>
  <conditionalFormatting sqref="D7:E41">
    <cfRule type="cellIs" dxfId="6" priority="2" stopIfTrue="1" operator="between">
      <formula>1</formula>
      <formula>2</formula>
    </cfRule>
  </conditionalFormatting>
  <conditionalFormatting sqref="G7:G41">
    <cfRule type="cellIs" dxfId="5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&amp;R&amp;10大阪国税局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2"/>
  <sheetViews>
    <sheetView showGridLines="0" zoomScaleNormal="100" zoomScaleSheetLayoutView="70" workbookViewId="0"/>
  </sheetViews>
  <sheetFormatPr defaultColWidth="12" defaultRowHeight="14" x14ac:dyDescent="0.2"/>
  <cols>
    <col min="1" max="1" width="2.54296875" style="205" customWidth="1"/>
    <col min="2" max="2" width="6.7265625" style="205" customWidth="1"/>
    <col min="3" max="3" width="20.54296875" style="205" customWidth="1"/>
    <col min="4" max="5" width="9.81640625" style="205" customWidth="1"/>
    <col min="6" max="6" width="15.7265625" style="205" bestFit="1" customWidth="1"/>
    <col min="7" max="7" width="9.81640625" style="205" customWidth="1"/>
    <col min="8" max="8" width="15.7265625" style="205" bestFit="1" customWidth="1"/>
    <col min="9" max="19" width="9.81640625" style="205" customWidth="1"/>
    <col min="20" max="20" width="10.453125" style="205" customWidth="1"/>
    <col min="21" max="21" width="21.54296875" style="205" customWidth="1"/>
    <col min="22" max="22" width="7.1796875" style="205" customWidth="1"/>
    <col min="23" max="23" width="1.453125" style="205" customWidth="1"/>
    <col min="24" max="16384" width="12" style="205"/>
  </cols>
  <sheetData>
    <row r="1" spans="2:23" s="203" customFormat="1" ht="18.75" customHeight="1" thickBot="1" x14ac:dyDescent="0.25">
      <c r="B1" s="302" t="s">
        <v>93</v>
      </c>
    </row>
    <row r="2" spans="2:23" s="203" customFormat="1" ht="12" customHeight="1" x14ac:dyDescent="0.2">
      <c r="B2" s="422" t="s">
        <v>5</v>
      </c>
      <c r="C2" s="423"/>
      <c r="D2" s="427" t="s">
        <v>3</v>
      </c>
      <c r="E2" s="3"/>
      <c r="F2" s="3"/>
      <c r="G2" s="4"/>
      <c r="H2" s="5"/>
      <c r="I2" s="430" t="s">
        <v>4</v>
      </c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3"/>
      <c r="U2" s="427" t="s">
        <v>5</v>
      </c>
      <c r="V2" s="432"/>
    </row>
    <row r="3" spans="2:23" s="203" customFormat="1" ht="14.15" customHeight="1" x14ac:dyDescent="0.2">
      <c r="B3" s="424"/>
      <c r="C3" s="425"/>
      <c r="D3" s="428"/>
      <c r="E3" s="435" t="s">
        <v>6</v>
      </c>
      <c r="F3" s="436"/>
      <c r="G3" s="436"/>
      <c r="H3" s="436"/>
      <c r="I3" s="431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5"/>
      <c r="U3" s="428"/>
      <c r="V3" s="433"/>
    </row>
    <row r="4" spans="2:23" ht="14.15" customHeight="1" x14ac:dyDescent="0.2">
      <c r="B4" s="424"/>
      <c r="C4" s="425"/>
      <c r="D4" s="428"/>
      <c r="E4" s="418" t="s">
        <v>7</v>
      </c>
      <c r="F4" s="419"/>
      <c r="G4" s="420" t="s">
        <v>8</v>
      </c>
      <c r="H4" s="421"/>
      <c r="I4" s="420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1"/>
      <c r="U4" s="428"/>
      <c r="V4" s="433"/>
      <c r="W4" s="204"/>
    </row>
    <row r="5" spans="2:23" ht="30.75" customHeight="1" x14ac:dyDescent="0.2">
      <c r="B5" s="426"/>
      <c r="C5" s="421"/>
      <c r="D5" s="429"/>
      <c r="E5" s="305" t="s">
        <v>9</v>
      </c>
      <c r="F5" s="64" t="s">
        <v>54</v>
      </c>
      <c r="G5" s="65" t="s">
        <v>9</v>
      </c>
      <c r="H5" s="64" t="s">
        <v>54</v>
      </c>
      <c r="I5" s="66" t="s">
        <v>11</v>
      </c>
      <c r="J5" s="306" t="s">
        <v>12</v>
      </c>
      <c r="K5" s="306" t="s">
        <v>13</v>
      </c>
      <c r="L5" s="306" t="s">
        <v>14</v>
      </c>
      <c r="M5" s="306" t="s">
        <v>15</v>
      </c>
      <c r="N5" s="306" t="s">
        <v>16</v>
      </c>
      <c r="O5" s="306" t="s">
        <v>17</v>
      </c>
      <c r="P5" s="306" t="s">
        <v>18</v>
      </c>
      <c r="Q5" s="306" t="s">
        <v>19</v>
      </c>
      <c r="R5" s="306" t="s">
        <v>20</v>
      </c>
      <c r="S5" s="306" t="s">
        <v>21</v>
      </c>
      <c r="T5" s="307" t="s">
        <v>22</v>
      </c>
      <c r="U5" s="429"/>
      <c r="V5" s="434"/>
      <c r="W5" s="207"/>
    </row>
    <row r="6" spans="2:23" x14ac:dyDescent="0.2">
      <c r="B6" s="308"/>
      <c r="C6" s="309"/>
      <c r="D6" s="13" t="s">
        <v>23</v>
      </c>
      <c r="E6" s="71"/>
      <c r="F6" s="72" t="s">
        <v>24</v>
      </c>
      <c r="G6" s="71"/>
      <c r="H6" s="72" t="s">
        <v>24</v>
      </c>
      <c r="I6" s="71" t="s">
        <v>23</v>
      </c>
      <c r="J6" s="73" t="s">
        <v>23</v>
      </c>
      <c r="K6" s="73" t="s">
        <v>23</v>
      </c>
      <c r="L6" s="73" t="s">
        <v>23</v>
      </c>
      <c r="M6" s="73" t="s">
        <v>23</v>
      </c>
      <c r="N6" s="73" t="s">
        <v>23</v>
      </c>
      <c r="O6" s="73" t="s">
        <v>23</v>
      </c>
      <c r="P6" s="73" t="s">
        <v>23</v>
      </c>
      <c r="Q6" s="73" t="s">
        <v>23</v>
      </c>
      <c r="R6" s="73" t="s">
        <v>23</v>
      </c>
      <c r="S6" s="73" t="s">
        <v>23</v>
      </c>
      <c r="T6" s="74" t="s">
        <v>23</v>
      </c>
      <c r="U6" s="310"/>
      <c r="V6" s="311"/>
      <c r="W6" s="223"/>
    </row>
    <row r="7" spans="2:23" ht="17.25" customHeight="1" x14ac:dyDescent="0.2">
      <c r="B7" s="443" t="s">
        <v>124</v>
      </c>
      <c r="C7" s="312" t="s">
        <v>125</v>
      </c>
      <c r="D7" s="20">
        <v>41</v>
      </c>
      <c r="E7" s="313">
        <v>26</v>
      </c>
      <c r="F7" s="314">
        <v>276688818</v>
      </c>
      <c r="G7" s="313">
        <v>15</v>
      </c>
      <c r="H7" s="314">
        <v>7623590</v>
      </c>
      <c r="I7" s="313">
        <v>22</v>
      </c>
      <c r="J7" s="315">
        <v>4</v>
      </c>
      <c r="K7" s="315">
        <v>2</v>
      </c>
      <c r="L7" s="315">
        <v>2</v>
      </c>
      <c r="M7" s="315">
        <v>2</v>
      </c>
      <c r="N7" s="315" t="s">
        <v>27</v>
      </c>
      <c r="O7" s="315" t="s">
        <v>27</v>
      </c>
      <c r="P7" s="315" t="s">
        <v>27</v>
      </c>
      <c r="Q7" s="315">
        <v>1</v>
      </c>
      <c r="R7" s="315">
        <v>8</v>
      </c>
      <c r="S7" s="315">
        <v>31</v>
      </c>
      <c r="T7" s="316">
        <v>10</v>
      </c>
      <c r="U7" s="317" t="s">
        <v>125</v>
      </c>
      <c r="V7" s="444" t="s">
        <v>124</v>
      </c>
      <c r="W7" s="223"/>
    </row>
    <row r="8" spans="2:23" ht="17.25" customHeight="1" x14ac:dyDescent="0.2">
      <c r="B8" s="443"/>
      <c r="C8" s="318" t="s">
        <v>126</v>
      </c>
      <c r="D8" s="20">
        <v>1147</v>
      </c>
      <c r="E8" s="313">
        <v>406</v>
      </c>
      <c r="F8" s="314">
        <v>148280337</v>
      </c>
      <c r="G8" s="313">
        <v>750</v>
      </c>
      <c r="H8" s="314">
        <v>23215327</v>
      </c>
      <c r="I8" s="313">
        <v>236</v>
      </c>
      <c r="J8" s="315">
        <v>257</v>
      </c>
      <c r="K8" s="315">
        <v>325</v>
      </c>
      <c r="L8" s="315">
        <v>178</v>
      </c>
      <c r="M8" s="315">
        <v>107</v>
      </c>
      <c r="N8" s="315">
        <v>23</v>
      </c>
      <c r="O8" s="315">
        <v>6</v>
      </c>
      <c r="P8" s="315">
        <v>4</v>
      </c>
      <c r="Q8" s="315">
        <v>3</v>
      </c>
      <c r="R8" s="315">
        <v>8</v>
      </c>
      <c r="S8" s="315">
        <v>1065</v>
      </c>
      <c r="T8" s="316">
        <v>82</v>
      </c>
      <c r="U8" s="319" t="s">
        <v>126</v>
      </c>
      <c r="V8" s="444"/>
      <c r="W8" s="223"/>
    </row>
    <row r="9" spans="2:23" ht="17.25" customHeight="1" x14ac:dyDescent="0.2">
      <c r="B9" s="443"/>
      <c r="C9" s="318" t="s">
        <v>127</v>
      </c>
      <c r="D9" s="20">
        <v>1790</v>
      </c>
      <c r="E9" s="313">
        <v>543</v>
      </c>
      <c r="F9" s="314">
        <v>62048555</v>
      </c>
      <c r="G9" s="313">
        <v>1264</v>
      </c>
      <c r="H9" s="314">
        <v>18233039</v>
      </c>
      <c r="I9" s="313">
        <v>788</v>
      </c>
      <c r="J9" s="315">
        <v>447</v>
      </c>
      <c r="K9" s="315">
        <v>330</v>
      </c>
      <c r="L9" s="315">
        <v>125</v>
      </c>
      <c r="M9" s="315">
        <v>62</v>
      </c>
      <c r="N9" s="315">
        <v>21</v>
      </c>
      <c r="O9" s="315">
        <v>3</v>
      </c>
      <c r="P9" s="315">
        <v>9</v>
      </c>
      <c r="Q9" s="315" t="s">
        <v>27</v>
      </c>
      <c r="R9" s="315">
        <v>5</v>
      </c>
      <c r="S9" s="315">
        <v>1729</v>
      </c>
      <c r="T9" s="316">
        <v>61</v>
      </c>
      <c r="U9" s="319" t="s">
        <v>127</v>
      </c>
      <c r="V9" s="444"/>
      <c r="W9" s="223"/>
    </row>
    <row r="10" spans="2:23" ht="17.25" customHeight="1" x14ac:dyDescent="0.2">
      <c r="B10" s="443"/>
      <c r="C10" s="320" t="s">
        <v>128</v>
      </c>
      <c r="D10" s="20">
        <v>4011</v>
      </c>
      <c r="E10" s="313">
        <v>1366</v>
      </c>
      <c r="F10" s="314">
        <v>510665279</v>
      </c>
      <c r="G10" s="313">
        <v>2670</v>
      </c>
      <c r="H10" s="314">
        <v>6832733</v>
      </c>
      <c r="I10" s="313">
        <v>1083</v>
      </c>
      <c r="J10" s="315">
        <v>1907</v>
      </c>
      <c r="K10" s="315">
        <v>790</v>
      </c>
      <c r="L10" s="315">
        <v>163</v>
      </c>
      <c r="M10" s="315">
        <v>52</v>
      </c>
      <c r="N10" s="315">
        <v>14</v>
      </c>
      <c r="O10" s="315" t="s">
        <v>27</v>
      </c>
      <c r="P10" s="315">
        <v>1</v>
      </c>
      <c r="Q10" s="315" t="s">
        <v>27</v>
      </c>
      <c r="R10" s="315">
        <v>1</v>
      </c>
      <c r="S10" s="315">
        <v>3975</v>
      </c>
      <c r="T10" s="316">
        <v>36</v>
      </c>
      <c r="U10" s="321" t="s">
        <v>128</v>
      </c>
      <c r="V10" s="444"/>
      <c r="W10" s="223"/>
    </row>
    <row r="11" spans="2:23" ht="17.25" customHeight="1" x14ac:dyDescent="0.2">
      <c r="B11" s="467"/>
      <c r="C11" s="322" t="s">
        <v>91</v>
      </c>
      <c r="D11" s="323">
        <v>6989</v>
      </c>
      <c r="E11" s="324">
        <v>2341</v>
      </c>
      <c r="F11" s="325">
        <v>997682989</v>
      </c>
      <c r="G11" s="324">
        <v>4699</v>
      </c>
      <c r="H11" s="325">
        <v>55904689</v>
      </c>
      <c r="I11" s="324">
        <v>2129</v>
      </c>
      <c r="J11" s="326">
        <v>2615</v>
      </c>
      <c r="K11" s="326">
        <v>1447</v>
      </c>
      <c r="L11" s="326">
        <v>468</v>
      </c>
      <c r="M11" s="326">
        <v>223</v>
      </c>
      <c r="N11" s="326">
        <v>58</v>
      </c>
      <c r="O11" s="326">
        <v>9</v>
      </c>
      <c r="P11" s="326">
        <v>14</v>
      </c>
      <c r="Q11" s="326">
        <v>4</v>
      </c>
      <c r="R11" s="326">
        <v>22</v>
      </c>
      <c r="S11" s="326">
        <v>6800</v>
      </c>
      <c r="T11" s="327">
        <v>189</v>
      </c>
      <c r="U11" s="328" t="s">
        <v>91</v>
      </c>
      <c r="V11" s="468"/>
      <c r="W11" s="223"/>
    </row>
    <row r="12" spans="2:23" ht="17.25" customHeight="1" x14ac:dyDescent="0.2">
      <c r="B12" s="230"/>
      <c r="C12" s="231"/>
      <c r="D12" s="329"/>
      <c r="E12" s="330"/>
      <c r="F12" s="331"/>
      <c r="G12" s="330"/>
      <c r="H12" s="331"/>
      <c r="I12" s="330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1"/>
      <c r="U12" s="231"/>
      <c r="V12" s="235"/>
      <c r="W12" s="223"/>
    </row>
    <row r="13" spans="2:23" ht="17.25" customHeight="1" x14ac:dyDescent="0.2">
      <c r="B13" s="443" t="s">
        <v>129</v>
      </c>
      <c r="C13" s="290" t="s">
        <v>130</v>
      </c>
      <c r="D13" s="20">
        <v>18860</v>
      </c>
      <c r="E13" s="313">
        <v>8147</v>
      </c>
      <c r="F13" s="314">
        <v>372206187</v>
      </c>
      <c r="G13" s="313">
        <v>10826</v>
      </c>
      <c r="H13" s="314">
        <v>58291302</v>
      </c>
      <c r="I13" s="313">
        <v>3865</v>
      </c>
      <c r="J13" s="315">
        <v>7300</v>
      </c>
      <c r="K13" s="315">
        <v>5800</v>
      </c>
      <c r="L13" s="315">
        <v>1421</v>
      </c>
      <c r="M13" s="315">
        <v>443</v>
      </c>
      <c r="N13" s="315">
        <v>17</v>
      </c>
      <c r="O13" s="315">
        <v>3</v>
      </c>
      <c r="P13" s="315">
        <v>6</v>
      </c>
      <c r="Q13" s="315">
        <v>2</v>
      </c>
      <c r="R13" s="315">
        <v>3</v>
      </c>
      <c r="S13" s="315">
        <v>18747</v>
      </c>
      <c r="T13" s="316">
        <v>113</v>
      </c>
      <c r="U13" s="333" t="s">
        <v>130</v>
      </c>
      <c r="V13" s="444" t="s">
        <v>129</v>
      </c>
      <c r="W13" s="223"/>
    </row>
    <row r="14" spans="2:23" ht="17.25" customHeight="1" x14ac:dyDescent="0.2">
      <c r="B14" s="443"/>
      <c r="C14" s="320" t="s">
        <v>131</v>
      </c>
      <c r="D14" s="20">
        <v>58210</v>
      </c>
      <c r="E14" s="313">
        <v>26162</v>
      </c>
      <c r="F14" s="314">
        <v>687157019</v>
      </c>
      <c r="G14" s="313">
        <v>32303</v>
      </c>
      <c r="H14" s="314">
        <v>135093295</v>
      </c>
      <c r="I14" s="313">
        <v>10252</v>
      </c>
      <c r="J14" s="315">
        <v>24199</v>
      </c>
      <c r="K14" s="315">
        <v>17059</v>
      </c>
      <c r="L14" s="315">
        <v>5143</v>
      </c>
      <c r="M14" s="315">
        <v>1442</v>
      </c>
      <c r="N14" s="315">
        <v>81</v>
      </c>
      <c r="O14" s="315">
        <v>7</v>
      </c>
      <c r="P14" s="315">
        <v>19</v>
      </c>
      <c r="Q14" s="315">
        <v>5</v>
      </c>
      <c r="R14" s="315">
        <v>3</v>
      </c>
      <c r="S14" s="315">
        <v>57865</v>
      </c>
      <c r="T14" s="316">
        <v>345</v>
      </c>
      <c r="U14" s="321" t="s">
        <v>131</v>
      </c>
      <c r="V14" s="444"/>
      <c r="W14" s="223"/>
    </row>
    <row r="15" spans="2:23" ht="17.25" customHeight="1" x14ac:dyDescent="0.2">
      <c r="B15" s="467"/>
      <c r="C15" s="322" t="s">
        <v>91</v>
      </c>
      <c r="D15" s="323">
        <v>77070</v>
      </c>
      <c r="E15" s="324">
        <v>34309</v>
      </c>
      <c r="F15" s="325">
        <v>1059363206</v>
      </c>
      <c r="G15" s="324">
        <v>43129</v>
      </c>
      <c r="H15" s="325">
        <v>193384597</v>
      </c>
      <c r="I15" s="324">
        <v>14117</v>
      </c>
      <c r="J15" s="326">
        <v>31499</v>
      </c>
      <c r="K15" s="326">
        <v>22859</v>
      </c>
      <c r="L15" s="326">
        <v>6564</v>
      </c>
      <c r="M15" s="326">
        <v>1885</v>
      </c>
      <c r="N15" s="326">
        <v>98</v>
      </c>
      <c r="O15" s="326">
        <v>10</v>
      </c>
      <c r="P15" s="326">
        <v>25</v>
      </c>
      <c r="Q15" s="326">
        <v>7</v>
      </c>
      <c r="R15" s="326">
        <v>6</v>
      </c>
      <c r="S15" s="326">
        <v>76612</v>
      </c>
      <c r="T15" s="327">
        <v>458</v>
      </c>
      <c r="U15" s="328" t="s">
        <v>91</v>
      </c>
      <c r="V15" s="468"/>
      <c r="W15" s="223"/>
    </row>
    <row r="16" spans="2:23" ht="17.25" customHeight="1" x14ac:dyDescent="0.2">
      <c r="B16" s="459"/>
      <c r="C16" s="456"/>
      <c r="D16" s="329"/>
      <c r="E16" s="330"/>
      <c r="F16" s="331"/>
      <c r="G16" s="330"/>
      <c r="H16" s="331"/>
      <c r="I16" s="330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1"/>
      <c r="U16" s="456"/>
      <c r="V16" s="448"/>
      <c r="W16" s="223"/>
    </row>
    <row r="17" spans="2:23" ht="17.25" customHeight="1" x14ac:dyDescent="0.2">
      <c r="B17" s="237" t="s">
        <v>132</v>
      </c>
      <c r="C17" s="334" t="s">
        <v>133</v>
      </c>
      <c r="D17" s="20">
        <v>16762</v>
      </c>
      <c r="E17" s="313">
        <v>4199</v>
      </c>
      <c r="F17" s="314">
        <v>114361475</v>
      </c>
      <c r="G17" s="313">
        <v>12667</v>
      </c>
      <c r="H17" s="314">
        <v>51539820</v>
      </c>
      <c r="I17" s="313">
        <v>4632</v>
      </c>
      <c r="J17" s="315">
        <v>7678</v>
      </c>
      <c r="K17" s="315">
        <v>3496</v>
      </c>
      <c r="L17" s="315">
        <v>836</v>
      </c>
      <c r="M17" s="315">
        <v>104</v>
      </c>
      <c r="N17" s="315">
        <v>8</v>
      </c>
      <c r="O17" s="315">
        <v>2</v>
      </c>
      <c r="P17" s="315">
        <v>3</v>
      </c>
      <c r="Q17" s="315">
        <v>2</v>
      </c>
      <c r="R17" s="315">
        <v>1</v>
      </c>
      <c r="S17" s="315">
        <v>16728</v>
      </c>
      <c r="T17" s="316">
        <v>34</v>
      </c>
      <c r="U17" s="335" t="s">
        <v>133</v>
      </c>
      <c r="V17" s="238" t="s">
        <v>132</v>
      </c>
      <c r="W17" s="223"/>
    </row>
    <row r="18" spans="2:23" ht="17.25" customHeight="1" x14ac:dyDescent="0.2">
      <c r="B18" s="237" t="s">
        <v>134</v>
      </c>
      <c r="C18" s="320" t="s">
        <v>135</v>
      </c>
      <c r="D18" s="20">
        <v>3167</v>
      </c>
      <c r="E18" s="313">
        <v>983</v>
      </c>
      <c r="F18" s="314">
        <v>54932838</v>
      </c>
      <c r="G18" s="313">
        <v>2205</v>
      </c>
      <c r="H18" s="314">
        <v>25305056</v>
      </c>
      <c r="I18" s="313">
        <v>629</v>
      </c>
      <c r="J18" s="315">
        <v>1130</v>
      </c>
      <c r="K18" s="315">
        <v>975</v>
      </c>
      <c r="L18" s="315">
        <v>327</v>
      </c>
      <c r="M18" s="315">
        <v>100</v>
      </c>
      <c r="N18" s="315">
        <v>2</v>
      </c>
      <c r="O18" s="315">
        <v>3</v>
      </c>
      <c r="P18" s="315">
        <v>1</v>
      </c>
      <c r="Q18" s="315" t="s">
        <v>27</v>
      </c>
      <c r="R18" s="315" t="s">
        <v>27</v>
      </c>
      <c r="S18" s="315">
        <v>3130</v>
      </c>
      <c r="T18" s="316">
        <v>37</v>
      </c>
      <c r="U18" s="333" t="s">
        <v>135</v>
      </c>
      <c r="V18" s="238" t="s">
        <v>134</v>
      </c>
      <c r="W18" s="223"/>
    </row>
    <row r="19" spans="2:23" ht="17.25" customHeight="1" x14ac:dyDescent="0.2">
      <c r="B19" s="239" t="s">
        <v>136</v>
      </c>
      <c r="C19" s="336" t="s">
        <v>59</v>
      </c>
      <c r="D19" s="323">
        <v>19929</v>
      </c>
      <c r="E19" s="324">
        <v>5182</v>
      </c>
      <c r="F19" s="325">
        <v>169294313</v>
      </c>
      <c r="G19" s="324">
        <v>14872</v>
      </c>
      <c r="H19" s="325">
        <v>76844876</v>
      </c>
      <c r="I19" s="324">
        <v>5261</v>
      </c>
      <c r="J19" s="326">
        <v>8808</v>
      </c>
      <c r="K19" s="326">
        <v>4471</v>
      </c>
      <c r="L19" s="326">
        <v>1163</v>
      </c>
      <c r="M19" s="326">
        <v>204</v>
      </c>
      <c r="N19" s="326">
        <v>10</v>
      </c>
      <c r="O19" s="326">
        <v>5</v>
      </c>
      <c r="P19" s="326">
        <v>4</v>
      </c>
      <c r="Q19" s="326">
        <v>2</v>
      </c>
      <c r="R19" s="326">
        <v>1</v>
      </c>
      <c r="S19" s="326">
        <v>19858</v>
      </c>
      <c r="T19" s="327">
        <v>71</v>
      </c>
      <c r="U19" s="337" t="s">
        <v>59</v>
      </c>
      <c r="V19" s="240" t="s">
        <v>136</v>
      </c>
      <c r="W19" s="223"/>
    </row>
    <row r="20" spans="2:23" ht="17.25" customHeight="1" x14ac:dyDescent="0.2">
      <c r="B20" s="241"/>
      <c r="C20" s="231"/>
      <c r="D20" s="329"/>
      <c r="E20" s="330"/>
      <c r="F20" s="331"/>
      <c r="G20" s="330"/>
      <c r="H20" s="331"/>
      <c r="I20" s="330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1"/>
      <c r="U20" s="231"/>
      <c r="V20" s="242"/>
      <c r="W20" s="223"/>
    </row>
    <row r="21" spans="2:23" ht="17.25" customHeight="1" x14ac:dyDescent="0.2">
      <c r="B21" s="443" t="s">
        <v>137</v>
      </c>
      <c r="C21" s="290" t="s">
        <v>138</v>
      </c>
      <c r="D21" s="20">
        <v>8309</v>
      </c>
      <c r="E21" s="313">
        <v>3774</v>
      </c>
      <c r="F21" s="314">
        <v>135786808</v>
      </c>
      <c r="G21" s="313">
        <v>4577</v>
      </c>
      <c r="H21" s="314">
        <v>90721907</v>
      </c>
      <c r="I21" s="313">
        <v>3060</v>
      </c>
      <c r="J21" s="315">
        <v>359</v>
      </c>
      <c r="K21" s="315">
        <v>2699</v>
      </c>
      <c r="L21" s="315">
        <v>1937</v>
      </c>
      <c r="M21" s="315">
        <v>165</v>
      </c>
      <c r="N21" s="315">
        <v>81</v>
      </c>
      <c r="O21" s="315">
        <v>7</v>
      </c>
      <c r="P21" s="315">
        <v>1</v>
      </c>
      <c r="Q21" s="315" t="s">
        <v>27</v>
      </c>
      <c r="R21" s="315" t="s">
        <v>27</v>
      </c>
      <c r="S21" s="315">
        <v>8211</v>
      </c>
      <c r="T21" s="316">
        <v>98</v>
      </c>
      <c r="U21" s="333" t="s">
        <v>138</v>
      </c>
      <c r="V21" s="444" t="s">
        <v>137</v>
      </c>
      <c r="W21" s="223"/>
    </row>
    <row r="22" spans="2:23" ht="17.25" customHeight="1" x14ac:dyDescent="0.2">
      <c r="B22" s="443"/>
      <c r="C22" s="320" t="s">
        <v>139</v>
      </c>
      <c r="D22" s="20">
        <v>2084</v>
      </c>
      <c r="E22" s="313">
        <v>1111</v>
      </c>
      <c r="F22" s="314">
        <v>21332821</v>
      </c>
      <c r="G22" s="313">
        <v>982</v>
      </c>
      <c r="H22" s="314">
        <v>5923334</v>
      </c>
      <c r="I22" s="313">
        <v>1103</v>
      </c>
      <c r="J22" s="315">
        <v>41</v>
      </c>
      <c r="K22" s="315">
        <v>652</v>
      </c>
      <c r="L22" s="315">
        <v>284</v>
      </c>
      <c r="M22" s="315">
        <v>4</v>
      </c>
      <c r="N22" s="315" t="s">
        <v>27</v>
      </c>
      <c r="O22" s="315" t="s">
        <v>27</v>
      </c>
      <c r="P22" s="315" t="s">
        <v>27</v>
      </c>
      <c r="Q22" s="315" t="s">
        <v>27</v>
      </c>
      <c r="R22" s="315" t="s">
        <v>27</v>
      </c>
      <c r="S22" s="315">
        <v>2084</v>
      </c>
      <c r="T22" s="316" t="s">
        <v>27</v>
      </c>
      <c r="U22" s="338" t="s">
        <v>139</v>
      </c>
      <c r="V22" s="444"/>
      <c r="W22" s="223"/>
    </row>
    <row r="23" spans="2:23" ht="17.25" customHeight="1" x14ac:dyDescent="0.2">
      <c r="B23" s="443"/>
      <c r="C23" s="290" t="s">
        <v>140</v>
      </c>
      <c r="D23" s="20">
        <v>10835</v>
      </c>
      <c r="E23" s="313">
        <v>3652</v>
      </c>
      <c r="F23" s="314">
        <v>75765361</v>
      </c>
      <c r="G23" s="313">
        <v>7251</v>
      </c>
      <c r="H23" s="314">
        <v>33122262</v>
      </c>
      <c r="I23" s="313">
        <v>4394</v>
      </c>
      <c r="J23" s="315">
        <v>4775</v>
      </c>
      <c r="K23" s="315">
        <v>1245</v>
      </c>
      <c r="L23" s="315">
        <v>311</v>
      </c>
      <c r="M23" s="315">
        <v>86</v>
      </c>
      <c r="N23" s="315">
        <v>18</v>
      </c>
      <c r="O23" s="315" t="s">
        <v>27</v>
      </c>
      <c r="P23" s="315">
        <v>3</v>
      </c>
      <c r="Q23" s="315">
        <v>1</v>
      </c>
      <c r="R23" s="315">
        <v>2</v>
      </c>
      <c r="S23" s="315">
        <v>10801</v>
      </c>
      <c r="T23" s="316">
        <v>34</v>
      </c>
      <c r="U23" s="338" t="s">
        <v>140</v>
      </c>
      <c r="V23" s="444"/>
      <c r="W23" s="223"/>
    </row>
    <row r="24" spans="2:23" ht="17.25" customHeight="1" x14ac:dyDescent="0.2">
      <c r="B24" s="467"/>
      <c r="C24" s="336" t="s">
        <v>59</v>
      </c>
      <c r="D24" s="323">
        <v>21228</v>
      </c>
      <c r="E24" s="324">
        <v>8537</v>
      </c>
      <c r="F24" s="325">
        <v>232884990</v>
      </c>
      <c r="G24" s="324">
        <v>12810</v>
      </c>
      <c r="H24" s="325">
        <v>129767503</v>
      </c>
      <c r="I24" s="324">
        <v>8557</v>
      </c>
      <c r="J24" s="326">
        <v>5175</v>
      </c>
      <c r="K24" s="326">
        <v>4596</v>
      </c>
      <c r="L24" s="326">
        <v>2532</v>
      </c>
      <c r="M24" s="326">
        <v>255</v>
      </c>
      <c r="N24" s="326">
        <v>99</v>
      </c>
      <c r="O24" s="326">
        <v>7</v>
      </c>
      <c r="P24" s="326">
        <v>4</v>
      </c>
      <c r="Q24" s="326">
        <v>1</v>
      </c>
      <c r="R24" s="326">
        <v>2</v>
      </c>
      <c r="S24" s="326">
        <v>21096</v>
      </c>
      <c r="T24" s="327">
        <v>132</v>
      </c>
      <c r="U24" s="337" t="s">
        <v>59</v>
      </c>
      <c r="V24" s="468"/>
      <c r="W24" s="223"/>
    </row>
    <row r="25" spans="2:23" ht="17.25" customHeight="1" x14ac:dyDescent="0.2">
      <c r="B25" s="241"/>
      <c r="C25" s="231"/>
      <c r="D25" s="329"/>
      <c r="E25" s="330"/>
      <c r="F25" s="331"/>
      <c r="G25" s="330"/>
      <c r="H25" s="331"/>
      <c r="I25" s="330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1"/>
      <c r="U25" s="231"/>
      <c r="V25" s="242"/>
      <c r="W25" s="223"/>
    </row>
    <row r="26" spans="2:23" ht="17.25" customHeight="1" x14ac:dyDescent="0.2">
      <c r="B26" s="438" t="s">
        <v>141</v>
      </c>
      <c r="C26" s="290" t="s">
        <v>142</v>
      </c>
      <c r="D26" s="20">
        <v>4837</v>
      </c>
      <c r="E26" s="313">
        <v>1153</v>
      </c>
      <c r="F26" s="314">
        <v>31796038</v>
      </c>
      <c r="G26" s="313">
        <v>3723</v>
      </c>
      <c r="H26" s="314">
        <v>11183144</v>
      </c>
      <c r="I26" s="313">
        <v>1848</v>
      </c>
      <c r="J26" s="315">
        <v>1842</v>
      </c>
      <c r="K26" s="315">
        <v>854</v>
      </c>
      <c r="L26" s="315">
        <v>238</v>
      </c>
      <c r="M26" s="315">
        <v>50</v>
      </c>
      <c r="N26" s="315">
        <v>3</v>
      </c>
      <c r="O26" s="315" t="s">
        <v>27</v>
      </c>
      <c r="P26" s="315">
        <v>2</v>
      </c>
      <c r="Q26" s="315" t="s">
        <v>27</v>
      </c>
      <c r="R26" s="315" t="s">
        <v>27</v>
      </c>
      <c r="S26" s="315">
        <v>4822</v>
      </c>
      <c r="T26" s="316">
        <v>15</v>
      </c>
      <c r="U26" s="333" t="s">
        <v>142</v>
      </c>
      <c r="V26" s="441" t="s">
        <v>141</v>
      </c>
      <c r="W26" s="223"/>
    </row>
    <row r="27" spans="2:23" ht="26" x14ac:dyDescent="0.2">
      <c r="B27" s="438"/>
      <c r="C27" s="339" t="s">
        <v>143</v>
      </c>
      <c r="D27" s="20">
        <v>7600</v>
      </c>
      <c r="E27" s="313">
        <v>2001</v>
      </c>
      <c r="F27" s="314">
        <v>22891348</v>
      </c>
      <c r="G27" s="313">
        <v>5649</v>
      </c>
      <c r="H27" s="314">
        <v>19402543</v>
      </c>
      <c r="I27" s="313">
        <v>2387</v>
      </c>
      <c r="J27" s="315">
        <v>3560</v>
      </c>
      <c r="K27" s="315">
        <v>1396</v>
      </c>
      <c r="L27" s="315">
        <v>229</v>
      </c>
      <c r="M27" s="315">
        <v>27</v>
      </c>
      <c r="N27" s="315" t="s">
        <v>27</v>
      </c>
      <c r="O27" s="315" t="s">
        <v>27</v>
      </c>
      <c r="P27" s="315">
        <v>1</v>
      </c>
      <c r="Q27" s="315" t="s">
        <v>27</v>
      </c>
      <c r="R27" s="315" t="s">
        <v>27</v>
      </c>
      <c r="S27" s="315">
        <v>7595</v>
      </c>
      <c r="T27" s="316">
        <v>5</v>
      </c>
      <c r="U27" s="319" t="s">
        <v>143</v>
      </c>
      <c r="V27" s="441"/>
      <c r="W27" s="223"/>
    </row>
    <row r="28" spans="2:23" ht="17.25" customHeight="1" x14ac:dyDescent="0.2">
      <c r="B28" s="438"/>
      <c r="C28" s="318" t="s">
        <v>144</v>
      </c>
      <c r="D28" s="20">
        <v>15666</v>
      </c>
      <c r="E28" s="313">
        <v>5294</v>
      </c>
      <c r="F28" s="314">
        <v>103480089</v>
      </c>
      <c r="G28" s="313">
        <v>10472</v>
      </c>
      <c r="H28" s="314">
        <v>31671268</v>
      </c>
      <c r="I28" s="313">
        <v>6308</v>
      </c>
      <c r="J28" s="315">
        <v>6503</v>
      </c>
      <c r="K28" s="315">
        <v>2185</v>
      </c>
      <c r="L28" s="315">
        <v>538</v>
      </c>
      <c r="M28" s="315">
        <v>118</v>
      </c>
      <c r="N28" s="315">
        <v>12</v>
      </c>
      <c r="O28" s="315">
        <v>1</v>
      </c>
      <c r="P28" s="315">
        <v>1</v>
      </c>
      <c r="Q28" s="315" t="s">
        <v>27</v>
      </c>
      <c r="R28" s="315" t="s">
        <v>27</v>
      </c>
      <c r="S28" s="315">
        <v>15623</v>
      </c>
      <c r="T28" s="316">
        <v>43</v>
      </c>
      <c r="U28" s="317" t="s">
        <v>144</v>
      </c>
      <c r="V28" s="441"/>
    </row>
    <row r="29" spans="2:23" ht="17.25" customHeight="1" x14ac:dyDescent="0.2">
      <c r="B29" s="438"/>
      <c r="C29" s="290" t="s">
        <v>145</v>
      </c>
      <c r="D29" s="20">
        <v>3154</v>
      </c>
      <c r="E29" s="313">
        <v>1706</v>
      </c>
      <c r="F29" s="314">
        <v>66619267</v>
      </c>
      <c r="G29" s="313">
        <v>1461</v>
      </c>
      <c r="H29" s="314">
        <v>7535084</v>
      </c>
      <c r="I29" s="313">
        <v>435</v>
      </c>
      <c r="J29" s="315">
        <v>1294</v>
      </c>
      <c r="K29" s="315">
        <v>979</v>
      </c>
      <c r="L29" s="315">
        <v>373</v>
      </c>
      <c r="M29" s="315">
        <v>56</v>
      </c>
      <c r="N29" s="315">
        <v>15</v>
      </c>
      <c r="O29" s="315" t="s">
        <v>27</v>
      </c>
      <c r="P29" s="315">
        <v>1</v>
      </c>
      <c r="Q29" s="315">
        <v>1</v>
      </c>
      <c r="R29" s="315" t="s">
        <v>27</v>
      </c>
      <c r="S29" s="315">
        <v>3124</v>
      </c>
      <c r="T29" s="316">
        <v>30</v>
      </c>
      <c r="U29" s="338" t="s">
        <v>146</v>
      </c>
      <c r="V29" s="441"/>
      <c r="W29" s="223"/>
    </row>
    <row r="30" spans="2:23" ht="17.25" customHeight="1" x14ac:dyDescent="0.2">
      <c r="B30" s="438"/>
      <c r="C30" s="334" t="s">
        <v>147</v>
      </c>
      <c r="D30" s="20">
        <v>4344</v>
      </c>
      <c r="E30" s="313">
        <v>1739</v>
      </c>
      <c r="F30" s="314">
        <v>23131146</v>
      </c>
      <c r="G30" s="313">
        <v>2624</v>
      </c>
      <c r="H30" s="314">
        <v>7154416</v>
      </c>
      <c r="I30" s="313">
        <v>492</v>
      </c>
      <c r="J30" s="315">
        <v>2042</v>
      </c>
      <c r="K30" s="315">
        <v>1518</v>
      </c>
      <c r="L30" s="315">
        <v>274</v>
      </c>
      <c r="M30" s="315">
        <v>17</v>
      </c>
      <c r="N30" s="315">
        <v>1</v>
      </c>
      <c r="O30" s="315" t="s">
        <v>27</v>
      </c>
      <c r="P30" s="315" t="s">
        <v>27</v>
      </c>
      <c r="Q30" s="315" t="s">
        <v>27</v>
      </c>
      <c r="R30" s="315" t="s">
        <v>27</v>
      </c>
      <c r="S30" s="315">
        <v>4343</v>
      </c>
      <c r="T30" s="316">
        <v>1</v>
      </c>
      <c r="U30" s="321" t="s">
        <v>148</v>
      </c>
      <c r="V30" s="441"/>
      <c r="W30" s="223"/>
    </row>
    <row r="31" spans="2:23" ht="17.25" customHeight="1" x14ac:dyDescent="0.2">
      <c r="B31" s="438"/>
      <c r="C31" s="334" t="s">
        <v>149</v>
      </c>
      <c r="D31" s="20">
        <v>2163</v>
      </c>
      <c r="E31" s="313">
        <v>885</v>
      </c>
      <c r="F31" s="314">
        <v>35554424</v>
      </c>
      <c r="G31" s="313">
        <v>1297</v>
      </c>
      <c r="H31" s="314">
        <v>4750977</v>
      </c>
      <c r="I31" s="313">
        <v>332</v>
      </c>
      <c r="J31" s="315">
        <v>920</v>
      </c>
      <c r="K31" s="315">
        <v>673</v>
      </c>
      <c r="L31" s="315">
        <v>200</v>
      </c>
      <c r="M31" s="315">
        <v>28</v>
      </c>
      <c r="N31" s="315">
        <v>8</v>
      </c>
      <c r="O31" s="315">
        <v>1</v>
      </c>
      <c r="P31" s="315">
        <v>1</v>
      </c>
      <c r="Q31" s="315" t="s">
        <v>27</v>
      </c>
      <c r="R31" s="315" t="s">
        <v>27</v>
      </c>
      <c r="S31" s="315">
        <v>2149</v>
      </c>
      <c r="T31" s="316">
        <v>14</v>
      </c>
      <c r="U31" s="333" t="s">
        <v>150</v>
      </c>
      <c r="V31" s="441"/>
      <c r="W31" s="223"/>
    </row>
    <row r="32" spans="2:23" ht="17.25" customHeight="1" x14ac:dyDescent="0.2">
      <c r="B32" s="438"/>
      <c r="C32" s="334" t="s">
        <v>151</v>
      </c>
      <c r="D32" s="20">
        <v>2278</v>
      </c>
      <c r="E32" s="313">
        <v>888</v>
      </c>
      <c r="F32" s="314">
        <v>99199682</v>
      </c>
      <c r="G32" s="313">
        <v>1408</v>
      </c>
      <c r="H32" s="314">
        <v>11288230</v>
      </c>
      <c r="I32" s="313">
        <v>351</v>
      </c>
      <c r="J32" s="315">
        <v>776</v>
      </c>
      <c r="K32" s="315">
        <v>774</v>
      </c>
      <c r="L32" s="315">
        <v>295</v>
      </c>
      <c r="M32" s="315">
        <v>66</v>
      </c>
      <c r="N32" s="315">
        <v>9</v>
      </c>
      <c r="O32" s="315">
        <v>1</v>
      </c>
      <c r="P32" s="315">
        <v>3</v>
      </c>
      <c r="Q32" s="315">
        <v>2</v>
      </c>
      <c r="R32" s="315">
        <v>1</v>
      </c>
      <c r="S32" s="315">
        <v>2244</v>
      </c>
      <c r="T32" s="316">
        <v>34</v>
      </c>
      <c r="U32" s="338" t="s">
        <v>152</v>
      </c>
      <c r="V32" s="441"/>
      <c r="W32" s="223"/>
    </row>
    <row r="33" spans="1:23" ht="17.25" customHeight="1" x14ac:dyDescent="0.2">
      <c r="A33" s="244"/>
      <c r="B33" s="438"/>
      <c r="C33" s="320" t="s">
        <v>153</v>
      </c>
      <c r="D33" s="20">
        <v>4722</v>
      </c>
      <c r="E33" s="313">
        <v>1360</v>
      </c>
      <c r="F33" s="314">
        <v>40608797</v>
      </c>
      <c r="G33" s="313">
        <v>3397</v>
      </c>
      <c r="H33" s="314">
        <v>12695998</v>
      </c>
      <c r="I33" s="313">
        <v>1474</v>
      </c>
      <c r="J33" s="315">
        <v>1693</v>
      </c>
      <c r="K33" s="315">
        <v>1200</v>
      </c>
      <c r="L33" s="315">
        <v>301</v>
      </c>
      <c r="M33" s="315">
        <v>46</v>
      </c>
      <c r="N33" s="315">
        <v>6</v>
      </c>
      <c r="O33" s="315">
        <v>1</v>
      </c>
      <c r="P33" s="315">
        <v>1</v>
      </c>
      <c r="Q33" s="315" t="s">
        <v>27</v>
      </c>
      <c r="R33" s="315" t="s">
        <v>27</v>
      </c>
      <c r="S33" s="315">
        <v>4704</v>
      </c>
      <c r="T33" s="316">
        <v>18</v>
      </c>
      <c r="U33" s="338" t="s">
        <v>153</v>
      </c>
      <c r="V33" s="441"/>
      <c r="W33" s="223"/>
    </row>
    <row r="34" spans="1:23" ht="17.25" customHeight="1" x14ac:dyDescent="0.2">
      <c r="B34" s="438"/>
      <c r="C34" s="318" t="s">
        <v>154</v>
      </c>
      <c r="D34" s="20">
        <v>21430</v>
      </c>
      <c r="E34" s="313">
        <v>7883</v>
      </c>
      <c r="F34" s="314">
        <v>302674864</v>
      </c>
      <c r="G34" s="313">
        <v>13711</v>
      </c>
      <c r="H34" s="314">
        <v>57932149</v>
      </c>
      <c r="I34" s="313">
        <v>6590</v>
      </c>
      <c r="J34" s="315">
        <v>7282</v>
      </c>
      <c r="K34" s="315">
        <v>4709</v>
      </c>
      <c r="L34" s="315">
        <v>2422</v>
      </c>
      <c r="M34" s="315">
        <v>360</v>
      </c>
      <c r="N34" s="315">
        <v>47</v>
      </c>
      <c r="O34" s="315">
        <v>8</v>
      </c>
      <c r="P34" s="315">
        <v>9</v>
      </c>
      <c r="Q34" s="315">
        <v>1</v>
      </c>
      <c r="R34" s="315">
        <v>2</v>
      </c>
      <c r="S34" s="315">
        <v>21280</v>
      </c>
      <c r="T34" s="316">
        <v>150</v>
      </c>
      <c r="U34" s="319" t="s">
        <v>154</v>
      </c>
      <c r="V34" s="441"/>
      <c r="W34" s="223"/>
    </row>
    <row r="35" spans="1:23" ht="17.25" customHeight="1" x14ac:dyDescent="0.2">
      <c r="B35" s="438"/>
      <c r="C35" s="320" t="s">
        <v>155</v>
      </c>
      <c r="D35" s="20">
        <v>747</v>
      </c>
      <c r="E35" s="313">
        <v>208</v>
      </c>
      <c r="F35" s="314">
        <v>3593862</v>
      </c>
      <c r="G35" s="313">
        <v>540</v>
      </c>
      <c r="H35" s="314">
        <v>1815004</v>
      </c>
      <c r="I35" s="313">
        <v>265</v>
      </c>
      <c r="J35" s="315">
        <v>260</v>
      </c>
      <c r="K35" s="315">
        <v>172</v>
      </c>
      <c r="L35" s="315">
        <v>39</v>
      </c>
      <c r="M35" s="315">
        <v>9</v>
      </c>
      <c r="N35" s="315">
        <v>1</v>
      </c>
      <c r="O35" s="315">
        <v>1</v>
      </c>
      <c r="P35" s="315" t="s">
        <v>27</v>
      </c>
      <c r="Q35" s="315" t="s">
        <v>27</v>
      </c>
      <c r="R35" s="315" t="s">
        <v>27</v>
      </c>
      <c r="S35" s="315">
        <v>743</v>
      </c>
      <c r="T35" s="316">
        <v>4</v>
      </c>
      <c r="U35" s="333" t="s">
        <v>155</v>
      </c>
      <c r="V35" s="441"/>
      <c r="W35" s="223"/>
    </row>
    <row r="36" spans="1:23" ht="17.25" customHeight="1" x14ac:dyDescent="0.2">
      <c r="B36" s="438"/>
      <c r="C36" s="290" t="s">
        <v>156</v>
      </c>
      <c r="D36" s="20">
        <v>4580</v>
      </c>
      <c r="E36" s="313">
        <v>1216</v>
      </c>
      <c r="F36" s="314">
        <v>187849606</v>
      </c>
      <c r="G36" s="313">
        <v>3395</v>
      </c>
      <c r="H36" s="314">
        <v>43006789</v>
      </c>
      <c r="I36" s="313">
        <v>1270</v>
      </c>
      <c r="J36" s="315">
        <v>1508</v>
      </c>
      <c r="K36" s="315">
        <v>1122</v>
      </c>
      <c r="L36" s="315">
        <v>502</v>
      </c>
      <c r="M36" s="315">
        <v>153</v>
      </c>
      <c r="N36" s="315">
        <v>17</v>
      </c>
      <c r="O36" s="315">
        <v>3</v>
      </c>
      <c r="P36" s="315">
        <v>2</v>
      </c>
      <c r="Q36" s="315">
        <v>1</v>
      </c>
      <c r="R36" s="315">
        <v>2</v>
      </c>
      <c r="S36" s="315">
        <v>4498</v>
      </c>
      <c r="T36" s="316">
        <v>82</v>
      </c>
      <c r="U36" s="338" t="s">
        <v>156</v>
      </c>
      <c r="V36" s="441"/>
      <c r="W36" s="223"/>
    </row>
    <row r="37" spans="1:23" ht="17.25" customHeight="1" x14ac:dyDescent="0.2">
      <c r="B37" s="438"/>
      <c r="C37" s="339" t="s">
        <v>157</v>
      </c>
      <c r="D37" s="20">
        <v>46986</v>
      </c>
      <c r="E37" s="313">
        <v>16114</v>
      </c>
      <c r="F37" s="314">
        <v>302035222</v>
      </c>
      <c r="G37" s="313">
        <v>31205</v>
      </c>
      <c r="H37" s="314">
        <v>103775267</v>
      </c>
      <c r="I37" s="313">
        <v>19995</v>
      </c>
      <c r="J37" s="315">
        <v>16110</v>
      </c>
      <c r="K37" s="315">
        <v>8166</v>
      </c>
      <c r="L37" s="315">
        <v>2221</v>
      </c>
      <c r="M37" s="315">
        <v>414</v>
      </c>
      <c r="N37" s="315">
        <v>59</v>
      </c>
      <c r="O37" s="315">
        <v>10</v>
      </c>
      <c r="P37" s="315">
        <v>8</v>
      </c>
      <c r="Q37" s="315">
        <v>2</v>
      </c>
      <c r="R37" s="315">
        <v>1</v>
      </c>
      <c r="S37" s="315">
        <v>46816</v>
      </c>
      <c r="T37" s="316">
        <v>170</v>
      </c>
      <c r="U37" s="340" t="s">
        <v>158</v>
      </c>
      <c r="V37" s="441"/>
      <c r="W37" s="223"/>
    </row>
    <row r="38" spans="1:23" ht="17.25" customHeight="1" x14ac:dyDescent="0.2">
      <c r="B38" s="469"/>
      <c r="C38" s="341" t="s">
        <v>103</v>
      </c>
      <c r="D38" s="323">
        <v>118507</v>
      </c>
      <c r="E38" s="324">
        <v>40447</v>
      </c>
      <c r="F38" s="325">
        <v>1219434346</v>
      </c>
      <c r="G38" s="324">
        <v>78882</v>
      </c>
      <c r="H38" s="325">
        <v>312210867</v>
      </c>
      <c r="I38" s="324">
        <v>41747</v>
      </c>
      <c r="J38" s="326">
        <v>43790</v>
      </c>
      <c r="K38" s="326">
        <v>23748</v>
      </c>
      <c r="L38" s="326">
        <v>7632</v>
      </c>
      <c r="M38" s="326">
        <v>1344</v>
      </c>
      <c r="N38" s="326">
        <v>178</v>
      </c>
      <c r="O38" s="326">
        <v>26</v>
      </c>
      <c r="P38" s="326">
        <v>29</v>
      </c>
      <c r="Q38" s="326">
        <v>7</v>
      </c>
      <c r="R38" s="326">
        <v>6</v>
      </c>
      <c r="S38" s="326">
        <v>117941</v>
      </c>
      <c r="T38" s="327">
        <v>566</v>
      </c>
      <c r="U38" s="342" t="s">
        <v>103</v>
      </c>
      <c r="V38" s="470"/>
      <c r="W38" s="223"/>
    </row>
    <row r="39" spans="1:23" ht="17.25" customHeight="1" x14ac:dyDescent="0.2">
      <c r="B39" s="246"/>
      <c r="C39" s="247"/>
      <c r="D39" s="329"/>
      <c r="E39" s="330"/>
      <c r="F39" s="331"/>
      <c r="G39" s="330"/>
      <c r="H39" s="331"/>
      <c r="I39" s="330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1"/>
      <c r="U39" s="247"/>
      <c r="V39" s="248"/>
      <c r="W39" s="223"/>
    </row>
    <row r="40" spans="1:23" ht="17.25" customHeight="1" x14ac:dyDescent="0.2">
      <c r="B40" s="445" t="s">
        <v>159</v>
      </c>
      <c r="C40" s="471"/>
      <c r="D40" s="20">
        <v>3045</v>
      </c>
      <c r="E40" s="313">
        <v>855</v>
      </c>
      <c r="F40" s="314">
        <v>27877723</v>
      </c>
      <c r="G40" s="313">
        <v>2222</v>
      </c>
      <c r="H40" s="343">
        <v>28532056</v>
      </c>
      <c r="I40" s="313">
        <v>2278</v>
      </c>
      <c r="J40" s="315">
        <v>389</v>
      </c>
      <c r="K40" s="315">
        <v>221</v>
      </c>
      <c r="L40" s="315">
        <v>101</v>
      </c>
      <c r="M40" s="315">
        <v>44</v>
      </c>
      <c r="N40" s="315">
        <v>6</v>
      </c>
      <c r="O40" s="315" t="s">
        <v>27</v>
      </c>
      <c r="P40" s="315" t="s">
        <v>27</v>
      </c>
      <c r="Q40" s="315">
        <v>1</v>
      </c>
      <c r="R40" s="315">
        <v>5</v>
      </c>
      <c r="S40" s="315">
        <v>3024</v>
      </c>
      <c r="T40" s="316">
        <v>21</v>
      </c>
      <c r="U40" s="472" t="s">
        <v>160</v>
      </c>
      <c r="V40" s="473"/>
      <c r="W40" s="223"/>
    </row>
    <row r="41" spans="1:23" ht="17.25" customHeight="1" thickBot="1" x14ac:dyDescent="0.25">
      <c r="B41" s="460"/>
      <c r="C41" s="461"/>
      <c r="D41" s="344"/>
      <c r="E41" s="345"/>
      <c r="F41" s="346"/>
      <c r="G41" s="345"/>
      <c r="H41" s="346"/>
      <c r="I41" s="345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6"/>
      <c r="U41" s="461"/>
      <c r="V41" s="462"/>
      <c r="W41" s="223"/>
    </row>
    <row r="42" spans="1:23" ht="31.5" customHeight="1" thickTop="1" x14ac:dyDescent="0.2">
      <c r="B42" s="474" t="s">
        <v>161</v>
      </c>
      <c r="C42" s="475"/>
      <c r="D42" s="348">
        <v>501521</v>
      </c>
      <c r="E42" s="349">
        <v>187827</v>
      </c>
      <c r="F42" s="350">
        <v>14007046561</v>
      </c>
      <c r="G42" s="349">
        <v>316874</v>
      </c>
      <c r="H42" s="350">
        <v>2173668166</v>
      </c>
      <c r="I42" s="349">
        <v>108304</v>
      </c>
      <c r="J42" s="351">
        <v>189119</v>
      </c>
      <c r="K42" s="351">
        <v>139097</v>
      </c>
      <c r="L42" s="351">
        <v>52689</v>
      </c>
      <c r="M42" s="351">
        <v>9929</v>
      </c>
      <c r="N42" s="351">
        <v>1440</v>
      </c>
      <c r="O42" s="351">
        <v>203</v>
      </c>
      <c r="P42" s="351">
        <v>418</v>
      </c>
      <c r="Q42" s="351">
        <v>121</v>
      </c>
      <c r="R42" s="351">
        <v>201</v>
      </c>
      <c r="S42" s="351">
        <v>497145</v>
      </c>
      <c r="T42" s="352">
        <v>4376</v>
      </c>
      <c r="U42" s="476" t="s">
        <v>161</v>
      </c>
      <c r="V42" s="477"/>
      <c r="W42" s="223"/>
    </row>
    <row r="43" spans="1:23" ht="22.5" customHeight="1" thickBot="1" x14ac:dyDescent="0.25">
      <c r="B43" s="463" t="s">
        <v>162</v>
      </c>
      <c r="C43" s="464"/>
      <c r="D43" s="353">
        <v>2467</v>
      </c>
      <c r="E43" s="197">
        <v>1528</v>
      </c>
      <c r="F43" s="198">
        <v>3533615223</v>
      </c>
      <c r="G43" s="197">
        <v>953</v>
      </c>
      <c r="H43" s="354">
        <v>126368526</v>
      </c>
      <c r="I43" s="197">
        <v>59</v>
      </c>
      <c r="J43" s="199">
        <v>102</v>
      </c>
      <c r="K43" s="199">
        <v>481</v>
      </c>
      <c r="L43" s="199">
        <v>705</v>
      </c>
      <c r="M43" s="199">
        <v>651</v>
      </c>
      <c r="N43" s="199">
        <v>248</v>
      </c>
      <c r="O43" s="199">
        <v>25</v>
      </c>
      <c r="P43" s="199">
        <v>75</v>
      </c>
      <c r="Q43" s="199">
        <v>31</v>
      </c>
      <c r="R43" s="199">
        <v>90</v>
      </c>
      <c r="S43" s="199">
        <v>1681</v>
      </c>
      <c r="T43" s="200">
        <v>786</v>
      </c>
      <c r="U43" s="465" t="s">
        <v>163</v>
      </c>
      <c r="V43" s="466"/>
      <c r="W43" s="223"/>
    </row>
    <row r="44" spans="1:23" x14ac:dyDescent="0.2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</row>
    <row r="45" spans="1:23" x14ac:dyDescent="0.2">
      <c r="B45" s="203"/>
      <c r="C45" s="262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62"/>
      <c r="V45" s="203"/>
      <c r="W45" s="203"/>
    </row>
    <row r="46" spans="1:23" x14ac:dyDescent="0.2">
      <c r="B46" s="203"/>
      <c r="C46" s="262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62"/>
      <c r="V46" s="203"/>
      <c r="W46" s="203"/>
    </row>
    <row r="47" spans="1:23" x14ac:dyDescent="0.2">
      <c r="B47" s="203"/>
      <c r="C47" s="262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62"/>
      <c r="V47" s="203"/>
      <c r="W47" s="203"/>
    </row>
    <row r="48" spans="1:23" x14ac:dyDescent="0.2">
      <c r="B48" s="203"/>
      <c r="C48" s="262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62"/>
      <c r="V48" s="203"/>
      <c r="W48" s="203"/>
    </row>
    <row r="49" spans="2:23" x14ac:dyDescent="0.2">
      <c r="B49" s="203"/>
      <c r="C49" s="262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62"/>
      <c r="V49" s="203"/>
      <c r="W49" s="203"/>
    </row>
    <row r="50" spans="2:23" x14ac:dyDescent="0.2"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</row>
    <row r="51" spans="2:23" x14ac:dyDescent="0.2"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</row>
    <row r="52" spans="2:23" x14ac:dyDescent="0.2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</row>
    <row r="53" spans="2:23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</row>
    <row r="54" spans="2:23" x14ac:dyDescent="0.2"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</row>
    <row r="55" spans="2:23" x14ac:dyDescent="0.2"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</row>
    <row r="56" spans="2:23" x14ac:dyDescent="0.2"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</row>
    <row r="57" spans="2:23" x14ac:dyDescent="0.2"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</row>
    <row r="58" spans="2:23" x14ac:dyDescent="0.2"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</row>
    <row r="59" spans="2:23" x14ac:dyDescent="0.2"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</row>
    <row r="60" spans="2:23" x14ac:dyDescent="0.2"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</row>
    <row r="61" spans="2:23" x14ac:dyDescent="0.2"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</row>
    <row r="62" spans="2:23" x14ac:dyDescent="0.2"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2:23" x14ac:dyDescent="0.2"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</row>
    <row r="64" spans="2:23" x14ac:dyDescent="0.2"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</row>
    <row r="65" spans="2:23" x14ac:dyDescent="0.2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</row>
    <row r="66" spans="2:23" x14ac:dyDescent="0.2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</row>
    <row r="67" spans="2:23" x14ac:dyDescent="0.2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</row>
    <row r="68" spans="2:23" x14ac:dyDescent="0.2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</row>
    <row r="69" spans="2:23" x14ac:dyDescent="0.2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</row>
    <row r="70" spans="2:23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</row>
    <row r="71" spans="2:23" x14ac:dyDescent="0.2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</row>
    <row r="72" spans="2:23" x14ac:dyDescent="0.2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</row>
    <row r="73" spans="2:23" x14ac:dyDescent="0.2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</row>
    <row r="74" spans="2:23" x14ac:dyDescent="0.2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</row>
    <row r="75" spans="2:23" x14ac:dyDescent="0.2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</row>
    <row r="76" spans="2:23" x14ac:dyDescent="0.2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spans="2:23" x14ac:dyDescent="0.2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spans="2:23" x14ac:dyDescent="0.2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spans="2:23" x14ac:dyDescent="0.2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</row>
    <row r="80" spans="2:23" x14ac:dyDescent="0.2"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</row>
    <row r="81" spans="2:23" x14ac:dyDescent="0.2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</row>
    <row r="82" spans="2:23" x14ac:dyDescent="0.2"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</row>
    <row r="83" spans="2:23" x14ac:dyDescent="0.2"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2:23" x14ac:dyDescent="0.2"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</row>
    <row r="85" spans="2:23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</row>
    <row r="86" spans="2:23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</row>
    <row r="87" spans="2:23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</row>
    <row r="88" spans="2:23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</row>
    <row r="89" spans="2:23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</row>
    <row r="90" spans="2:23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</row>
    <row r="91" spans="2:23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</row>
    <row r="92" spans="2:23" x14ac:dyDescent="0.2"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</row>
  </sheetData>
  <mergeCells count="25">
    <mergeCell ref="U2:V5"/>
    <mergeCell ref="B7:B11"/>
    <mergeCell ref="V7:V11"/>
    <mergeCell ref="B13:B15"/>
    <mergeCell ref="V13:V15"/>
    <mergeCell ref="E4:F4"/>
    <mergeCell ref="G4:H4"/>
    <mergeCell ref="B2:C5"/>
    <mergeCell ref="D2:D5"/>
    <mergeCell ref="I2:T4"/>
    <mergeCell ref="E3:H3"/>
    <mergeCell ref="B16:C16"/>
    <mergeCell ref="U16:V16"/>
    <mergeCell ref="B41:C41"/>
    <mergeCell ref="U41:V41"/>
    <mergeCell ref="B43:C43"/>
    <mergeCell ref="U43:V43"/>
    <mergeCell ref="B21:B24"/>
    <mergeCell ref="V21:V24"/>
    <mergeCell ref="B26:B38"/>
    <mergeCell ref="V26:V38"/>
    <mergeCell ref="B40:C40"/>
    <mergeCell ref="U40:V40"/>
    <mergeCell ref="B42:C42"/>
    <mergeCell ref="U42:V42"/>
  </mergeCells>
  <phoneticPr fontId="3"/>
  <conditionalFormatting sqref="D7:E43">
    <cfRule type="cellIs" dxfId="4" priority="2" stopIfTrue="1" operator="between">
      <formula>1</formula>
      <formula>2</formula>
    </cfRule>
  </conditionalFormatting>
  <conditionalFormatting sqref="G7:G43">
    <cfRule type="cellIs" dxfId="3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&amp;R&amp;10大阪国税局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3"/>
  <sheetViews>
    <sheetView showGridLines="0" zoomScaleNormal="100" zoomScaleSheetLayoutView="90" workbookViewId="0"/>
  </sheetViews>
  <sheetFormatPr defaultColWidth="12" defaultRowHeight="14" x14ac:dyDescent="0.2"/>
  <cols>
    <col min="1" max="1" width="2.54296875" style="205" customWidth="1"/>
    <col min="2" max="2" width="6.7265625" style="205" customWidth="1"/>
    <col min="3" max="3" width="19.54296875" style="205" customWidth="1"/>
    <col min="4" max="15" width="9.81640625" style="205" customWidth="1"/>
    <col min="16" max="16" width="10.453125" style="205" customWidth="1"/>
    <col min="17" max="17" width="19.54296875" style="205" customWidth="1"/>
    <col min="18" max="18" width="7.1796875" style="205" customWidth="1"/>
    <col min="19" max="19" width="1.453125" style="205" customWidth="1"/>
    <col min="20" max="20" width="12" style="205"/>
    <col min="21" max="21" width="12" style="264"/>
    <col min="22" max="16384" width="12" style="205"/>
  </cols>
  <sheetData>
    <row r="1" spans="2:21" s="203" customFormat="1" ht="18.75" customHeight="1" thickBot="1" x14ac:dyDescent="0.25">
      <c r="B1" s="202" t="s">
        <v>164</v>
      </c>
      <c r="U1" s="292"/>
    </row>
    <row r="2" spans="2:21" ht="11.25" customHeight="1" x14ac:dyDescent="0.2">
      <c r="B2" s="478" t="s">
        <v>165</v>
      </c>
      <c r="C2" s="479"/>
      <c r="D2" s="482" t="s">
        <v>166</v>
      </c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3"/>
      <c r="Q2" s="479" t="s">
        <v>165</v>
      </c>
      <c r="R2" s="488"/>
      <c r="S2" s="204"/>
    </row>
    <row r="3" spans="2:21" ht="11.25" customHeight="1" x14ac:dyDescent="0.2">
      <c r="B3" s="480"/>
      <c r="C3" s="481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5"/>
      <c r="Q3" s="481"/>
      <c r="R3" s="489"/>
      <c r="S3" s="204"/>
    </row>
    <row r="4" spans="2:21" ht="14.25" customHeight="1" x14ac:dyDescent="0.2">
      <c r="B4" s="480"/>
      <c r="C4" s="481"/>
      <c r="D4" s="490" t="s">
        <v>167</v>
      </c>
      <c r="E4" s="493" t="s">
        <v>168</v>
      </c>
      <c r="F4" s="493" t="s">
        <v>169</v>
      </c>
      <c r="G4" s="493" t="s">
        <v>170</v>
      </c>
      <c r="H4" s="493" t="s">
        <v>171</v>
      </c>
      <c r="I4" s="493" t="s">
        <v>172</v>
      </c>
      <c r="J4" s="493" t="s">
        <v>173</v>
      </c>
      <c r="K4" s="493" t="s">
        <v>174</v>
      </c>
      <c r="L4" s="493" t="s">
        <v>16</v>
      </c>
      <c r="M4" s="493" t="s">
        <v>175</v>
      </c>
      <c r="N4" s="493" t="s">
        <v>17</v>
      </c>
      <c r="O4" s="493" t="s">
        <v>18</v>
      </c>
      <c r="P4" s="206"/>
      <c r="Q4" s="481"/>
      <c r="R4" s="489"/>
      <c r="S4" s="207"/>
    </row>
    <row r="5" spans="2:21" ht="14.25" customHeight="1" x14ac:dyDescent="0.2">
      <c r="B5" s="480"/>
      <c r="C5" s="481"/>
      <c r="D5" s="491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208" t="s">
        <v>176</v>
      </c>
      <c r="Q5" s="481"/>
      <c r="R5" s="489"/>
      <c r="S5" s="207"/>
    </row>
    <row r="6" spans="2:21" ht="14.25" customHeight="1" x14ac:dyDescent="0.2">
      <c r="B6" s="480"/>
      <c r="C6" s="481"/>
      <c r="D6" s="492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209"/>
      <c r="Q6" s="481"/>
      <c r="R6" s="489"/>
      <c r="S6" s="207"/>
    </row>
    <row r="7" spans="2:21" s="218" customFormat="1" ht="17.25" customHeight="1" x14ac:dyDescent="0.2">
      <c r="B7" s="210"/>
      <c r="C7" s="293"/>
      <c r="D7" s="212" t="s">
        <v>177</v>
      </c>
      <c r="E7" s="213" t="s">
        <v>177</v>
      </c>
      <c r="F7" s="213" t="s">
        <v>177</v>
      </c>
      <c r="G7" s="213" t="s">
        <v>177</v>
      </c>
      <c r="H7" s="213" t="s">
        <v>177</v>
      </c>
      <c r="I7" s="213" t="s">
        <v>177</v>
      </c>
      <c r="J7" s="213" t="s">
        <v>177</v>
      </c>
      <c r="K7" s="213" t="s">
        <v>177</v>
      </c>
      <c r="L7" s="213" t="s">
        <v>177</v>
      </c>
      <c r="M7" s="213" t="s">
        <v>177</v>
      </c>
      <c r="N7" s="213" t="s">
        <v>177</v>
      </c>
      <c r="O7" s="213" t="s">
        <v>177</v>
      </c>
      <c r="P7" s="294" t="s">
        <v>177</v>
      </c>
      <c r="Q7" s="293"/>
      <c r="R7" s="216"/>
      <c r="S7" s="217"/>
      <c r="U7" s="265"/>
    </row>
    <row r="8" spans="2:21" ht="17.25" customHeight="1" x14ac:dyDescent="0.2">
      <c r="B8" s="443" t="s">
        <v>55</v>
      </c>
      <c r="C8" s="236" t="s">
        <v>56</v>
      </c>
      <c r="D8" s="266">
        <v>206</v>
      </c>
      <c r="E8" s="267">
        <v>84</v>
      </c>
      <c r="F8" s="267">
        <v>130</v>
      </c>
      <c r="G8" s="267">
        <v>72</v>
      </c>
      <c r="H8" s="267">
        <v>23</v>
      </c>
      <c r="I8" s="267">
        <v>65</v>
      </c>
      <c r="J8" s="267">
        <v>39</v>
      </c>
      <c r="K8" s="267">
        <v>19</v>
      </c>
      <c r="L8" s="267">
        <v>10</v>
      </c>
      <c r="M8" s="267">
        <v>4</v>
      </c>
      <c r="N8" s="267" t="s">
        <v>27</v>
      </c>
      <c r="O8" s="267">
        <v>1</v>
      </c>
      <c r="P8" s="268">
        <v>653</v>
      </c>
      <c r="Q8" s="236" t="s">
        <v>56</v>
      </c>
      <c r="R8" s="444" t="s">
        <v>55</v>
      </c>
      <c r="S8" s="223"/>
    </row>
    <row r="9" spans="2:21" ht="17.25" customHeight="1" x14ac:dyDescent="0.2">
      <c r="B9" s="443"/>
      <c r="C9" s="236" t="s">
        <v>57</v>
      </c>
      <c r="D9" s="266">
        <v>22</v>
      </c>
      <c r="E9" s="267">
        <v>15</v>
      </c>
      <c r="F9" s="267">
        <v>23</v>
      </c>
      <c r="G9" s="267">
        <v>7</v>
      </c>
      <c r="H9" s="267">
        <v>4</v>
      </c>
      <c r="I9" s="267">
        <v>10</v>
      </c>
      <c r="J9" s="267">
        <v>6</v>
      </c>
      <c r="K9" s="267">
        <v>1</v>
      </c>
      <c r="L9" s="267">
        <v>2</v>
      </c>
      <c r="M9" s="267">
        <v>1</v>
      </c>
      <c r="N9" s="267" t="s">
        <v>27</v>
      </c>
      <c r="O9" s="267" t="s">
        <v>27</v>
      </c>
      <c r="P9" s="268">
        <v>91</v>
      </c>
      <c r="Q9" s="236" t="s">
        <v>57</v>
      </c>
      <c r="R9" s="444"/>
      <c r="S9" s="223"/>
    </row>
    <row r="10" spans="2:21" ht="17.25" customHeight="1" x14ac:dyDescent="0.2">
      <c r="B10" s="443"/>
      <c r="C10" s="225" t="s">
        <v>58</v>
      </c>
      <c r="D10" s="266">
        <v>15</v>
      </c>
      <c r="E10" s="270">
        <v>8</v>
      </c>
      <c r="F10" s="270">
        <v>13</v>
      </c>
      <c r="G10" s="270">
        <v>7</v>
      </c>
      <c r="H10" s="270">
        <v>4</v>
      </c>
      <c r="I10" s="270">
        <v>14</v>
      </c>
      <c r="J10" s="270">
        <v>23</v>
      </c>
      <c r="K10" s="270">
        <v>10</v>
      </c>
      <c r="L10" s="270">
        <v>1</v>
      </c>
      <c r="M10" s="267">
        <v>1</v>
      </c>
      <c r="N10" s="267" t="s">
        <v>27</v>
      </c>
      <c r="O10" s="270" t="s">
        <v>27</v>
      </c>
      <c r="P10" s="268">
        <v>96</v>
      </c>
      <c r="Q10" s="225" t="s">
        <v>58</v>
      </c>
      <c r="R10" s="444"/>
      <c r="S10" s="223"/>
    </row>
    <row r="11" spans="2:21" ht="17.25" customHeight="1" x14ac:dyDescent="0.2">
      <c r="B11" s="443"/>
      <c r="C11" s="226" t="s">
        <v>59</v>
      </c>
      <c r="D11" s="282">
        <v>243</v>
      </c>
      <c r="E11" s="283">
        <v>107</v>
      </c>
      <c r="F11" s="283">
        <v>166</v>
      </c>
      <c r="G11" s="283">
        <v>86</v>
      </c>
      <c r="H11" s="283">
        <v>31</v>
      </c>
      <c r="I11" s="283">
        <v>89</v>
      </c>
      <c r="J11" s="283">
        <v>68</v>
      </c>
      <c r="K11" s="283">
        <v>30</v>
      </c>
      <c r="L11" s="283">
        <v>13</v>
      </c>
      <c r="M11" s="283">
        <v>6</v>
      </c>
      <c r="N11" s="283" t="s">
        <v>27</v>
      </c>
      <c r="O11" s="283">
        <v>1</v>
      </c>
      <c r="P11" s="284">
        <v>840</v>
      </c>
      <c r="Q11" s="226" t="s">
        <v>59</v>
      </c>
      <c r="R11" s="444"/>
      <c r="S11" s="223"/>
    </row>
    <row r="12" spans="2:21" ht="17.25" customHeight="1" x14ac:dyDescent="0.2">
      <c r="B12" s="230"/>
      <c r="C12" s="231"/>
      <c r="D12" s="277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9"/>
      <c r="Q12" s="231"/>
      <c r="R12" s="235"/>
      <c r="S12" s="223"/>
    </row>
    <row r="13" spans="2:21" ht="23.25" customHeight="1" x14ac:dyDescent="0.2">
      <c r="B13" s="445" t="s">
        <v>178</v>
      </c>
      <c r="C13" s="471"/>
      <c r="D13" s="266">
        <v>8</v>
      </c>
      <c r="E13" s="267">
        <v>9</v>
      </c>
      <c r="F13" s="267">
        <v>5</v>
      </c>
      <c r="G13" s="267">
        <v>3</v>
      </c>
      <c r="H13" s="267">
        <v>6</v>
      </c>
      <c r="I13" s="267">
        <v>10</v>
      </c>
      <c r="J13" s="267">
        <v>13</v>
      </c>
      <c r="K13" s="267">
        <v>10</v>
      </c>
      <c r="L13" s="267">
        <v>6</v>
      </c>
      <c r="M13" s="267">
        <v>10</v>
      </c>
      <c r="N13" s="267">
        <v>1</v>
      </c>
      <c r="O13" s="267" t="s">
        <v>27</v>
      </c>
      <c r="P13" s="295">
        <v>81</v>
      </c>
      <c r="Q13" s="447" t="s">
        <v>178</v>
      </c>
      <c r="R13" s="448"/>
      <c r="S13" s="223"/>
    </row>
    <row r="14" spans="2:21" ht="17.25" customHeight="1" x14ac:dyDescent="0.2">
      <c r="B14" s="296"/>
      <c r="C14" s="231"/>
      <c r="D14" s="277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9"/>
      <c r="Q14" s="231"/>
      <c r="R14" s="297"/>
      <c r="S14" s="223"/>
    </row>
    <row r="15" spans="2:21" ht="17.25" customHeight="1" x14ac:dyDescent="0.2">
      <c r="B15" s="438" t="s">
        <v>61</v>
      </c>
      <c r="C15" s="236" t="s">
        <v>62</v>
      </c>
      <c r="D15" s="266">
        <v>3618</v>
      </c>
      <c r="E15" s="267">
        <v>1668</v>
      </c>
      <c r="F15" s="267">
        <v>2831</v>
      </c>
      <c r="G15" s="267">
        <v>1596</v>
      </c>
      <c r="H15" s="267">
        <v>707</v>
      </c>
      <c r="I15" s="267">
        <v>1724</v>
      </c>
      <c r="J15" s="267">
        <v>1542</v>
      </c>
      <c r="K15" s="267">
        <v>632</v>
      </c>
      <c r="L15" s="267">
        <v>341</v>
      </c>
      <c r="M15" s="267">
        <v>222</v>
      </c>
      <c r="N15" s="267">
        <v>57</v>
      </c>
      <c r="O15" s="267">
        <v>55</v>
      </c>
      <c r="P15" s="298">
        <v>14993</v>
      </c>
      <c r="Q15" s="236" t="s">
        <v>62</v>
      </c>
      <c r="R15" s="441" t="s">
        <v>61</v>
      </c>
      <c r="S15" s="223"/>
    </row>
    <row r="16" spans="2:21" ht="17.25" customHeight="1" x14ac:dyDescent="0.2">
      <c r="B16" s="438"/>
      <c r="C16" s="225" t="s">
        <v>63</v>
      </c>
      <c r="D16" s="266">
        <v>1305</v>
      </c>
      <c r="E16" s="267">
        <v>672</v>
      </c>
      <c r="F16" s="267">
        <v>1165</v>
      </c>
      <c r="G16" s="267">
        <v>660</v>
      </c>
      <c r="H16" s="267">
        <v>276</v>
      </c>
      <c r="I16" s="267">
        <v>735</v>
      </c>
      <c r="J16" s="267">
        <v>583</v>
      </c>
      <c r="K16" s="267">
        <v>244</v>
      </c>
      <c r="L16" s="267">
        <v>115</v>
      </c>
      <c r="M16" s="267">
        <v>57</v>
      </c>
      <c r="N16" s="267">
        <v>12</v>
      </c>
      <c r="O16" s="267">
        <v>9</v>
      </c>
      <c r="P16" s="271">
        <v>5833</v>
      </c>
      <c r="Q16" s="225" t="s">
        <v>63</v>
      </c>
      <c r="R16" s="441"/>
      <c r="S16" s="223"/>
    </row>
    <row r="17" spans="1:19" ht="17.25" customHeight="1" x14ac:dyDescent="0.2">
      <c r="B17" s="438"/>
      <c r="C17" s="225" t="s">
        <v>64</v>
      </c>
      <c r="D17" s="266">
        <v>1772</v>
      </c>
      <c r="E17" s="267">
        <v>961</v>
      </c>
      <c r="F17" s="267">
        <v>1803</v>
      </c>
      <c r="G17" s="267">
        <v>1011</v>
      </c>
      <c r="H17" s="267">
        <v>487</v>
      </c>
      <c r="I17" s="267">
        <v>1272</v>
      </c>
      <c r="J17" s="267">
        <v>1136</v>
      </c>
      <c r="K17" s="267">
        <v>465</v>
      </c>
      <c r="L17" s="267">
        <v>220</v>
      </c>
      <c r="M17" s="267">
        <v>120</v>
      </c>
      <c r="N17" s="267">
        <v>49</v>
      </c>
      <c r="O17" s="267">
        <v>35</v>
      </c>
      <c r="P17" s="271">
        <v>9331</v>
      </c>
      <c r="Q17" s="225" t="s">
        <v>64</v>
      </c>
      <c r="R17" s="441"/>
      <c r="S17" s="223"/>
    </row>
    <row r="18" spans="1:19" ht="17.25" customHeight="1" x14ac:dyDescent="0.2">
      <c r="B18" s="438"/>
      <c r="C18" s="226" t="s">
        <v>59</v>
      </c>
      <c r="D18" s="282">
        <v>6695</v>
      </c>
      <c r="E18" s="283">
        <v>3301</v>
      </c>
      <c r="F18" s="283">
        <v>5799</v>
      </c>
      <c r="G18" s="283">
        <v>3267</v>
      </c>
      <c r="H18" s="283">
        <v>1470</v>
      </c>
      <c r="I18" s="283">
        <v>3731</v>
      </c>
      <c r="J18" s="283">
        <v>3261</v>
      </c>
      <c r="K18" s="283">
        <v>1341</v>
      </c>
      <c r="L18" s="283">
        <v>676</v>
      </c>
      <c r="M18" s="283">
        <v>399</v>
      </c>
      <c r="N18" s="283">
        <v>118</v>
      </c>
      <c r="O18" s="283">
        <v>99</v>
      </c>
      <c r="P18" s="284">
        <v>30157</v>
      </c>
      <c r="Q18" s="226" t="s">
        <v>59</v>
      </c>
      <c r="R18" s="441"/>
      <c r="S18" s="223"/>
    </row>
    <row r="19" spans="1:19" ht="17.25" customHeight="1" x14ac:dyDescent="0.2">
      <c r="B19" s="296"/>
      <c r="C19" s="231"/>
      <c r="D19" s="277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9"/>
      <c r="Q19" s="231"/>
      <c r="R19" s="297"/>
      <c r="S19" s="223"/>
    </row>
    <row r="20" spans="1:19" ht="17.25" customHeight="1" x14ac:dyDescent="0.2">
      <c r="B20" s="486" t="s">
        <v>65</v>
      </c>
      <c r="C20" s="236" t="s">
        <v>66</v>
      </c>
      <c r="D20" s="266">
        <v>437</v>
      </c>
      <c r="E20" s="267">
        <v>184</v>
      </c>
      <c r="F20" s="267">
        <v>303</v>
      </c>
      <c r="G20" s="267">
        <v>193</v>
      </c>
      <c r="H20" s="267">
        <v>76</v>
      </c>
      <c r="I20" s="267">
        <v>214</v>
      </c>
      <c r="J20" s="267">
        <v>213</v>
      </c>
      <c r="K20" s="267">
        <v>111</v>
      </c>
      <c r="L20" s="267">
        <v>86</v>
      </c>
      <c r="M20" s="267">
        <v>83</v>
      </c>
      <c r="N20" s="267">
        <v>41</v>
      </c>
      <c r="O20" s="267">
        <v>49</v>
      </c>
      <c r="P20" s="268">
        <v>1990</v>
      </c>
      <c r="Q20" s="236" t="s">
        <v>66</v>
      </c>
      <c r="R20" s="440" t="s">
        <v>67</v>
      </c>
      <c r="S20" s="223"/>
    </row>
    <row r="21" spans="1:19" ht="17.25" customHeight="1" x14ac:dyDescent="0.2">
      <c r="B21" s="438"/>
      <c r="C21" s="225" t="s">
        <v>68</v>
      </c>
      <c r="D21" s="299">
        <v>398</v>
      </c>
      <c r="E21" s="270">
        <v>159</v>
      </c>
      <c r="F21" s="270">
        <v>268</v>
      </c>
      <c r="G21" s="270">
        <v>131</v>
      </c>
      <c r="H21" s="270">
        <v>50</v>
      </c>
      <c r="I21" s="270">
        <v>154</v>
      </c>
      <c r="J21" s="270">
        <v>159</v>
      </c>
      <c r="K21" s="270">
        <v>73</v>
      </c>
      <c r="L21" s="270">
        <v>55</v>
      </c>
      <c r="M21" s="270">
        <v>52</v>
      </c>
      <c r="N21" s="270">
        <v>13</v>
      </c>
      <c r="O21" s="267">
        <v>8</v>
      </c>
      <c r="P21" s="271">
        <v>1520</v>
      </c>
      <c r="Q21" s="225" t="s">
        <v>68</v>
      </c>
      <c r="R21" s="441"/>
      <c r="S21" s="223"/>
    </row>
    <row r="22" spans="1:19" ht="17.25" customHeight="1" x14ac:dyDescent="0.2">
      <c r="B22" s="438"/>
      <c r="C22" s="224" t="s">
        <v>69</v>
      </c>
      <c r="D22" s="299">
        <v>76</v>
      </c>
      <c r="E22" s="270">
        <v>44</v>
      </c>
      <c r="F22" s="270">
        <v>64</v>
      </c>
      <c r="G22" s="270">
        <v>35</v>
      </c>
      <c r="H22" s="270">
        <v>17</v>
      </c>
      <c r="I22" s="270">
        <v>60</v>
      </c>
      <c r="J22" s="270">
        <v>66</v>
      </c>
      <c r="K22" s="270">
        <v>21</v>
      </c>
      <c r="L22" s="270">
        <v>13</v>
      </c>
      <c r="M22" s="270">
        <v>9</v>
      </c>
      <c r="N22" s="270">
        <v>3</v>
      </c>
      <c r="O22" s="267">
        <v>4</v>
      </c>
      <c r="P22" s="271">
        <v>412</v>
      </c>
      <c r="Q22" s="224" t="s">
        <v>69</v>
      </c>
      <c r="R22" s="441"/>
      <c r="S22" s="223"/>
    </row>
    <row r="23" spans="1:19" ht="17.25" customHeight="1" x14ac:dyDescent="0.2">
      <c r="B23" s="438"/>
      <c r="C23" s="281" t="s">
        <v>70</v>
      </c>
      <c r="D23" s="299">
        <v>95</v>
      </c>
      <c r="E23" s="270">
        <v>45</v>
      </c>
      <c r="F23" s="270">
        <v>99</v>
      </c>
      <c r="G23" s="270">
        <v>52</v>
      </c>
      <c r="H23" s="270">
        <v>21</v>
      </c>
      <c r="I23" s="270">
        <v>60</v>
      </c>
      <c r="J23" s="270">
        <v>31</v>
      </c>
      <c r="K23" s="270">
        <v>17</v>
      </c>
      <c r="L23" s="270">
        <v>17</v>
      </c>
      <c r="M23" s="270">
        <v>8</v>
      </c>
      <c r="N23" s="270">
        <v>7</v>
      </c>
      <c r="O23" s="267">
        <v>2</v>
      </c>
      <c r="P23" s="271">
        <v>454</v>
      </c>
      <c r="Q23" s="281" t="s">
        <v>70</v>
      </c>
      <c r="R23" s="441"/>
      <c r="S23" s="223"/>
    </row>
    <row r="24" spans="1:19" ht="17.25" customHeight="1" x14ac:dyDescent="0.2">
      <c r="B24" s="438"/>
      <c r="C24" s="225" t="s">
        <v>71</v>
      </c>
      <c r="D24" s="299">
        <v>65</v>
      </c>
      <c r="E24" s="270">
        <v>53</v>
      </c>
      <c r="F24" s="270">
        <v>86</v>
      </c>
      <c r="G24" s="270">
        <v>40</v>
      </c>
      <c r="H24" s="270">
        <v>15</v>
      </c>
      <c r="I24" s="270">
        <v>58</v>
      </c>
      <c r="J24" s="270">
        <v>69</v>
      </c>
      <c r="K24" s="270">
        <v>39</v>
      </c>
      <c r="L24" s="270">
        <v>33</v>
      </c>
      <c r="M24" s="270">
        <v>25</v>
      </c>
      <c r="N24" s="270">
        <v>5</v>
      </c>
      <c r="O24" s="267">
        <v>9</v>
      </c>
      <c r="P24" s="271">
        <v>497</v>
      </c>
      <c r="Q24" s="225" t="s">
        <v>71</v>
      </c>
      <c r="R24" s="441"/>
      <c r="S24" s="223"/>
    </row>
    <row r="25" spans="1:19" ht="17.25" customHeight="1" x14ac:dyDescent="0.2">
      <c r="B25" s="438"/>
      <c r="C25" s="225" t="s">
        <v>72</v>
      </c>
      <c r="D25" s="299">
        <v>185</v>
      </c>
      <c r="E25" s="270">
        <v>95</v>
      </c>
      <c r="F25" s="270">
        <v>156</v>
      </c>
      <c r="G25" s="270">
        <v>81</v>
      </c>
      <c r="H25" s="270">
        <v>42</v>
      </c>
      <c r="I25" s="270">
        <v>96</v>
      </c>
      <c r="J25" s="270">
        <v>123</v>
      </c>
      <c r="K25" s="270">
        <v>65</v>
      </c>
      <c r="L25" s="270">
        <v>33</v>
      </c>
      <c r="M25" s="270">
        <v>37</v>
      </c>
      <c r="N25" s="270">
        <v>8</v>
      </c>
      <c r="O25" s="267">
        <v>8</v>
      </c>
      <c r="P25" s="271">
        <v>929</v>
      </c>
      <c r="Q25" s="225" t="s">
        <v>72</v>
      </c>
      <c r="R25" s="441"/>
      <c r="S25" s="223"/>
    </row>
    <row r="26" spans="1:19" ht="17.25" customHeight="1" x14ac:dyDescent="0.2">
      <c r="B26" s="438"/>
      <c r="C26" s="225" t="s">
        <v>73</v>
      </c>
      <c r="D26" s="299">
        <v>123</v>
      </c>
      <c r="E26" s="270">
        <v>66</v>
      </c>
      <c r="F26" s="270">
        <v>120</v>
      </c>
      <c r="G26" s="270">
        <v>68</v>
      </c>
      <c r="H26" s="270">
        <v>33</v>
      </c>
      <c r="I26" s="270">
        <v>98</v>
      </c>
      <c r="J26" s="270">
        <v>144</v>
      </c>
      <c r="K26" s="270">
        <v>109</v>
      </c>
      <c r="L26" s="270">
        <v>93</v>
      </c>
      <c r="M26" s="270">
        <v>99</v>
      </c>
      <c r="N26" s="270">
        <v>61</v>
      </c>
      <c r="O26" s="267">
        <v>109</v>
      </c>
      <c r="P26" s="271">
        <v>1123</v>
      </c>
      <c r="Q26" s="225" t="s">
        <v>73</v>
      </c>
      <c r="R26" s="441"/>
      <c r="S26" s="223"/>
    </row>
    <row r="27" spans="1:19" ht="17.25" customHeight="1" x14ac:dyDescent="0.2">
      <c r="B27" s="438"/>
      <c r="C27" s="225" t="s">
        <v>74</v>
      </c>
      <c r="D27" s="299">
        <v>3</v>
      </c>
      <c r="E27" s="270">
        <v>7</v>
      </c>
      <c r="F27" s="270">
        <v>12</v>
      </c>
      <c r="G27" s="270">
        <v>3</v>
      </c>
      <c r="H27" s="267">
        <v>2</v>
      </c>
      <c r="I27" s="270">
        <v>9</v>
      </c>
      <c r="J27" s="270">
        <v>7</v>
      </c>
      <c r="K27" s="270">
        <v>4</v>
      </c>
      <c r="L27" s="270">
        <v>4</v>
      </c>
      <c r="M27" s="270">
        <v>3</v>
      </c>
      <c r="N27" s="270">
        <v>5</v>
      </c>
      <c r="O27" s="267">
        <v>2</v>
      </c>
      <c r="P27" s="271">
        <v>61</v>
      </c>
      <c r="Q27" s="225" t="s">
        <v>74</v>
      </c>
      <c r="R27" s="441"/>
      <c r="S27" s="223"/>
    </row>
    <row r="28" spans="1:19" ht="17.25" customHeight="1" x14ac:dyDescent="0.2">
      <c r="B28" s="438"/>
      <c r="C28" s="224" t="s">
        <v>75</v>
      </c>
      <c r="D28" s="299" t="s">
        <v>27</v>
      </c>
      <c r="E28" s="270">
        <v>1</v>
      </c>
      <c r="F28" s="267" t="s">
        <v>27</v>
      </c>
      <c r="G28" s="270" t="s">
        <v>27</v>
      </c>
      <c r="H28" s="267" t="s">
        <v>27</v>
      </c>
      <c r="I28" s="267">
        <v>1</v>
      </c>
      <c r="J28" s="270">
        <v>1</v>
      </c>
      <c r="K28" s="270" t="s">
        <v>27</v>
      </c>
      <c r="L28" s="270" t="s">
        <v>27</v>
      </c>
      <c r="M28" s="267" t="s">
        <v>27</v>
      </c>
      <c r="N28" s="270">
        <v>2</v>
      </c>
      <c r="O28" s="267">
        <v>2</v>
      </c>
      <c r="P28" s="271">
        <v>7</v>
      </c>
      <c r="Q28" s="224" t="s">
        <v>75</v>
      </c>
      <c r="R28" s="441"/>
      <c r="S28" s="223"/>
    </row>
    <row r="29" spans="1:19" ht="18.75" customHeight="1" x14ac:dyDescent="0.2">
      <c r="B29" s="438"/>
      <c r="C29" s="224" t="s">
        <v>76</v>
      </c>
      <c r="D29" s="299">
        <v>22</v>
      </c>
      <c r="E29" s="270">
        <v>28</v>
      </c>
      <c r="F29" s="270">
        <v>35</v>
      </c>
      <c r="G29" s="270">
        <v>24</v>
      </c>
      <c r="H29" s="270">
        <v>3</v>
      </c>
      <c r="I29" s="270">
        <v>41</v>
      </c>
      <c r="J29" s="270">
        <v>45</v>
      </c>
      <c r="K29" s="270">
        <v>22</v>
      </c>
      <c r="L29" s="270">
        <v>10</v>
      </c>
      <c r="M29" s="270">
        <v>13</v>
      </c>
      <c r="N29" s="270">
        <v>7</v>
      </c>
      <c r="O29" s="267">
        <v>11</v>
      </c>
      <c r="P29" s="271">
        <v>261</v>
      </c>
      <c r="Q29" s="224" t="s">
        <v>76</v>
      </c>
      <c r="R29" s="441"/>
      <c r="S29" s="223"/>
    </row>
    <row r="30" spans="1:19" ht="16.5" customHeight="1" x14ac:dyDescent="0.2">
      <c r="B30" s="438"/>
      <c r="C30" s="224" t="s">
        <v>179</v>
      </c>
      <c r="D30" s="299">
        <v>23</v>
      </c>
      <c r="E30" s="270">
        <v>20</v>
      </c>
      <c r="F30" s="270">
        <v>30</v>
      </c>
      <c r="G30" s="270">
        <v>12</v>
      </c>
      <c r="H30" s="270">
        <v>8</v>
      </c>
      <c r="I30" s="270">
        <v>17</v>
      </c>
      <c r="J30" s="270">
        <v>14</v>
      </c>
      <c r="K30" s="270">
        <v>10</v>
      </c>
      <c r="L30" s="270">
        <v>5</v>
      </c>
      <c r="M30" s="270">
        <v>4</v>
      </c>
      <c r="N30" s="270">
        <v>1</v>
      </c>
      <c r="O30" s="267" t="s">
        <v>27</v>
      </c>
      <c r="P30" s="271">
        <v>144</v>
      </c>
      <c r="Q30" s="224" t="s">
        <v>179</v>
      </c>
      <c r="R30" s="441"/>
      <c r="S30" s="223"/>
    </row>
    <row r="31" spans="1:19" ht="17.25" customHeight="1" x14ac:dyDescent="0.2">
      <c r="B31" s="438"/>
      <c r="C31" s="225" t="s">
        <v>79</v>
      </c>
      <c r="D31" s="299">
        <v>70</v>
      </c>
      <c r="E31" s="270">
        <v>35</v>
      </c>
      <c r="F31" s="270">
        <v>63</v>
      </c>
      <c r="G31" s="270">
        <v>45</v>
      </c>
      <c r="H31" s="270">
        <v>17</v>
      </c>
      <c r="I31" s="270">
        <v>63</v>
      </c>
      <c r="J31" s="270">
        <v>94</v>
      </c>
      <c r="K31" s="270">
        <v>77</v>
      </c>
      <c r="L31" s="270">
        <v>70</v>
      </c>
      <c r="M31" s="270">
        <v>51</v>
      </c>
      <c r="N31" s="270">
        <v>10</v>
      </c>
      <c r="O31" s="267">
        <v>12</v>
      </c>
      <c r="P31" s="271">
        <v>607</v>
      </c>
      <c r="Q31" s="225" t="s">
        <v>79</v>
      </c>
      <c r="R31" s="441"/>
      <c r="S31" s="223"/>
    </row>
    <row r="32" spans="1:19" ht="17.25" customHeight="1" x14ac:dyDescent="0.2">
      <c r="A32" s="244"/>
      <c r="B32" s="438"/>
      <c r="C32" s="225" t="s">
        <v>80</v>
      </c>
      <c r="D32" s="299">
        <v>67</v>
      </c>
      <c r="E32" s="270">
        <v>42</v>
      </c>
      <c r="F32" s="270">
        <v>69</v>
      </c>
      <c r="G32" s="270">
        <v>58</v>
      </c>
      <c r="H32" s="270">
        <v>23</v>
      </c>
      <c r="I32" s="270">
        <v>63</v>
      </c>
      <c r="J32" s="270">
        <v>100</v>
      </c>
      <c r="K32" s="270">
        <v>60</v>
      </c>
      <c r="L32" s="270">
        <v>50</v>
      </c>
      <c r="M32" s="270">
        <v>29</v>
      </c>
      <c r="N32" s="270">
        <v>18</v>
      </c>
      <c r="O32" s="267">
        <v>26</v>
      </c>
      <c r="P32" s="271">
        <v>605</v>
      </c>
      <c r="Q32" s="225" t="s">
        <v>80</v>
      </c>
      <c r="R32" s="441"/>
      <c r="S32" s="223"/>
    </row>
    <row r="33" spans="2:19" ht="17.25" customHeight="1" x14ac:dyDescent="0.2">
      <c r="B33" s="438"/>
      <c r="C33" s="225" t="s">
        <v>81</v>
      </c>
      <c r="D33" s="299">
        <v>17</v>
      </c>
      <c r="E33" s="270">
        <v>11</v>
      </c>
      <c r="F33" s="270">
        <v>31</v>
      </c>
      <c r="G33" s="270">
        <v>22</v>
      </c>
      <c r="H33" s="270">
        <v>7</v>
      </c>
      <c r="I33" s="270">
        <v>26</v>
      </c>
      <c r="J33" s="270">
        <v>35</v>
      </c>
      <c r="K33" s="270">
        <v>23</v>
      </c>
      <c r="L33" s="270">
        <v>25</v>
      </c>
      <c r="M33" s="270">
        <v>27</v>
      </c>
      <c r="N33" s="270">
        <v>13</v>
      </c>
      <c r="O33" s="267">
        <v>20</v>
      </c>
      <c r="P33" s="271">
        <v>257</v>
      </c>
      <c r="Q33" s="225" t="s">
        <v>81</v>
      </c>
      <c r="R33" s="441"/>
      <c r="S33" s="223"/>
    </row>
    <row r="34" spans="2:19" ht="17.25" customHeight="1" x14ac:dyDescent="0.2">
      <c r="B34" s="438"/>
      <c r="C34" s="225" t="s">
        <v>82</v>
      </c>
      <c r="D34" s="299">
        <v>443</v>
      </c>
      <c r="E34" s="270">
        <v>271</v>
      </c>
      <c r="F34" s="270">
        <v>530</v>
      </c>
      <c r="G34" s="270">
        <v>336</v>
      </c>
      <c r="H34" s="270">
        <v>140</v>
      </c>
      <c r="I34" s="270">
        <v>478</v>
      </c>
      <c r="J34" s="270">
        <v>506</v>
      </c>
      <c r="K34" s="270">
        <v>299</v>
      </c>
      <c r="L34" s="270">
        <v>210</v>
      </c>
      <c r="M34" s="270">
        <v>135</v>
      </c>
      <c r="N34" s="270">
        <v>50</v>
      </c>
      <c r="O34" s="267">
        <v>44</v>
      </c>
      <c r="P34" s="271">
        <v>3442</v>
      </c>
      <c r="Q34" s="225" t="s">
        <v>82</v>
      </c>
      <c r="R34" s="441"/>
      <c r="S34" s="223"/>
    </row>
    <row r="35" spans="2:19" ht="17.25" customHeight="1" x14ac:dyDescent="0.2">
      <c r="B35" s="438"/>
      <c r="C35" s="225" t="s">
        <v>83</v>
      </c>
      <c r="D35" s="299">
        <v>348</v>
      </c>
      <c r="E35" s="270">
        <v>230</v>
      </c>
      <c r="F35" s="270">
        <v>371</v>
      </c>
      <c r="G35" s="270">
        <v>233</v>
      </c>
      <c r="H35" s="270">
        <v>112</v>
      </c>
      <c r="I35" s="270">
        <v>325</v>
      </c>
      <c r="J35" s="270">
        <v>348</v>
      </c>
      <c r="K35" s="270">
        <v>212</v>
      </c>
      <c r="L35" s="270">
        <v>169</v>
      </c>
      <c r="M35" s="270">
        <v>162</v>
      </c>
      <c r="N35" s="270">
        <v>66</v>
      </c>
      <c r="O35" s="267">
        <v>89</v>
      </c>
      <c r="P35" s="271">
        <v>2665</v>
      </c>
      <c r="Q35" s="225" t="s">
        <v>83</v>
      </c>
      <c r="R35" s="441"/>
      <c r="S35" s="223"/>
    </row>
    <row r="36" spans="2:19" ht="17.25" customHeight="1" x14ac:dyDescent="0.2">
      <c r="B36" s="438"/>
      <c r="C36" s="225" t="s">
        <v>84</v>
      </c>
      <c r="D36" s="299">
        <v>151</v>
      </c>
      <c r="E36" s="270">
        <v>69</v>
      </c>
      <c r="F36" s="270">
        <v>140</v>
      </c>
      <c r="G36" s="270">
        <v>105</v>
      </c>
      <c r="H36" s="270">
        <v>46</v>
      </c>
      <c r="I36" s="270">
        <v>123</v>
      </c>
      <c r="J36" s="270">
        <v>170</v>
      </c>
      <c r="K36" s="270">
        <v>109</v>
      </c>
      <c r="L36" s="270">
        <v>68</v>
      </c>
      <c r="M36" s="270">
        <v>79</v>
      </c>
      <c r="N36" s="270">
        <v>31</v>
      </c>
      <c r="O36" s="267">
        <v>49</v>
      </c>
      <c r="P36" s="271">
        <v>1140</v>
      </c>
      <c r="Q36" s="225" t="s">
        <v>84</v>
      </c>
      <c r="R36" s="441"/>
      <c r="S36" s="223"/>
    </row>
    <row r="37" spans="2:19" ht="17.25" customHeight="1" x14ac:dyDescent="0.2">
      <c r="B37" s="438"/>
      <c r="C37" s="225" t="s">
        <v>85</v>
      </c>
      <c r="D37" s="299">
        <v>34</v>
      </c>
      <c r="E37" s="270">
        <v>20</v>
      </c>
      <c r="F37" s="270">
        <v>31</v>
      </c>
      <c r="G37" s="270">
        <v>31</v>
      </c>
      <c r="H37" s="270">
        <v>11</v>
      </c>
      <c r="I37" s="270">
        <v>37</v>
      </c>
      <c r="J37" s="270">
        <v>55</v>
      </c>
      <c r="K37" s="270">
        <v>32</v>
      </c>
      <c r="L37" s="270">
        <v>27</v>
      </c>
      <c r="M37" s="270">
        <v>12</v>
      </c>
      <c r="N37" s="270">
        <v>7</v>
      </c>
      <c r="O37" s="267">
        <v>10</v>
      </c>
      <c r="P37" s="271">
        <v>307</v>
      </c>
      <c r="Q37" s="225" t="s">
        <v>85</v>
      </c>
      <c r="R37" s="441"/>
      <c r="S37" s="223"/>
    </row>
    <row r="38" spans="2:19" ht="17.25" customHeight="1" x14ac:dyDescent="0.2">
      <c r="B38" s="438"/>
      <c r="C38" s="225" t="s">
        <v>86</v>
      </c>
      <c r="D38" s="299">
        <v>16</v>
      </c>
      <c r="E38" s="270">
        <v>10</v>
      </c>
      <c r="F38" s="270">
        <v>11</v>
      </c>
      <c r="G38" s="270">
        <v>1</v>
      </c>
      <c r="H38" s="270">
        <v>3</v>
      </c>
      <c r="I38" s="270">
        <v>6</v>
      </c>
      <c r="J38" s="270">
        <v>11</v>
      </c>
      <c r="K38" s="270">
        <v>12</v>
      </c>
      <c r="L38" s="270">
        <v>3</v>
      </c>
      <c r="M38" s="270">
        <v>9</v>
      </c>
      <c r="N38" s="270">
        <v>1</v>
      </c>
      <c r="O38" s="267">
        <v>5</v>
      </c>
      <c r="P38" s="271">
        <v>88</v>
      </c>
      <c r="Q38" s="225" t="s">
        <v>86</v>
      </c>
      <c r="R38" s="441"/>
      <c r="S38" s="223"/>
    </row>
    <row r="39" spans="2:19" ht="17.25" customHeight="1" x14ac:dyDescent="0.2">
      <c r="B39" s="438"/>
      <c r="C39" s="225" t="s">
        <v>87</v>
      </c>
      <c r="D39" s="299">
        <v>70</v>
      </c>
      <c r="E39" s="270">
        <v>52</v>
      </c>
      <c r="F39" s="270">
        <v>92</v>
      </c>
      <c r="G39" s="270">
        <v>55</v>
      </c>
      <c r="H39" s="270">
        <v>23</v>
      </c>
      <c r="I39" s="270">
        <v>58</v>
      </c>
      <c r="J39" s="270">
        <v>84</v>
      </c>
      <c r="K39" s="270">
        <v>40</v>
      </c>
      <c r="L39" s="270">
        <v>36</v>
      </c>
      <c r="M39" s="270">
        <v>35</v>
      </c>
      <c r="N39" s="270">
        <v>13</v>
      </c>
      <c r="O39" s="267">
        <v>27</v>
      </c>
      <c r="P39" s="271">
        <v>585</v>
      </c>
      <c r="Q39" s="225" t="s">
        <v>87</v>
      </c>
      <c r="R39" s="441"/>
      <c r="S39" s="223"/>
    </row>
    <row r="40" spans="2:19" ht="17.25" customHeight="1" x14ac:dyDescent="0.2">
      <c r="B40" s="438"/>
      <c r="C40" s="225" t="s">
        <v>88</v>
      </c>
      <c r="D40" s="299">
        <v>38</v>
      </c>
      <c r="E40" s="270">
        <v>19</v>
      </c>
      <c r="F40" s="270">
        <v>32</v>
      </c>
      <c r="G40" s="270">
        <v>23</v>
      </c>
      <c r="H40" s="270">
        <v>10</v>
      </c>
      <c r="I40" s="270">
        <v>45</v>
      </c>
      <c r="J40" s="270">
        <v>46</v>
      </c>
      <c r="K40" s="270">
        <v>36</v>
      </c>
      <c r="L40" s="270">
        <v>26</v>
      </c>
      <c r="M40" s="270">
        <v>16</v>
      </c>
      <c r="N40" s="270">
        <v>11</v>
      </c>
      <c r="O40" s="267">
        <v>18</v>
      </c>
      <c r="P40" s="271">
        <v>320</v>
      </c>
      <c r="Q40" s="225" t="s">
        <v>88</v>
      </c>
      <c r="R40" s="441"/>
      <c r="S40" s="223"/>
    </row>
    <row r="41" spans="2:19" ht="17.25" customHeight="1" x14ac:dyDescent="0.2">
      <c r="B41" s="438"/>
      <c r="C41" s="225" t="s">
        <v>89</v>
      </c>
      <c r="D41" s="299">
        <v>7</v>
      </c>
      <c r="E41" s="270">
        <v>5</v>
      </c>
      <c r="F41" s="270">
        <v>4</v>
      </c>
      <c r="G41" s="270">
        <v>4</v>
      </c>
      <c r="H41" s="270">
        <v>1</v>
      </c>
      <c r="I41" s="270">
        <v>14</v>
      </c>
      <c r="J41" s="270">
        <v>9</v>
      </c>
      <c r="K41" s="270">
        <v>7</v>
      </c>
      <c r="L41" s="270">
        <v>4</v>
      </c>
      <c r="M41" s="270">
        <v>2</v>
      </c>
      <c r="N41" s="270" t="s">
        <v>27</v>
      </c>
      <c r="O41" s="267">
        <v>1</v>
      </c>
      <c r="P41" s="271">
        <v>58</v>
      </c>
      <c r="Q41" s="225" t="s">
        <v>89</v>
      </c>
      <c r="R41" s="441"/>
      <c r="S41" s="223"/>
    </row>
    <row r="42" spans="2:19" ht="17.25" customHeight="1" x14ac:dyDescent="0.2">
      <c r="B42" s="438"/>
      <c r="C42" s="225" t="s">
        <v>90</v>
      </c>
      <c r="D42" s="299">
        <v>1</v>
      </c>
      <c r="E42" s="270" t="s">
        <v>27</v>
      </c>
      <c r="F42" s="270">
        <v>1</v>
      </c>
      <c r="G42" s="270" t="s">
        <v>27</v>
      </c>
      <c r="H42" s="270" t="s">
        <v>27</v>
      </c>
      <c r="I42" s="270">
        <v>1</v>
      </c>
      <c r="J42" s="270">
        <v>1</v>
      </c>
      <c r="K42" s="270" t="s">
        <v>27</v>
      </c>
      <c r="L42" s="270" t="s">
        <v>27</v>
      </c>
      <c r="M42" s="270" t="s">
        <v>27</v>
      </c>
      <c r="N42" s="270" t="s">
        <v>27</v>
      </c>
      <c r="O42" s="267">
        <v>1</v>
      </c>
      <c r="P42" s="271">
        <v>5</v>
      </c>
      <c r="Q42" s="225" t="s">
        <v>90</v>
      </c>
      <c r="R42" s="441"/>
      <c r="S42" s="223"/>
    </row>
    <row r="43" spans="2:19" ht="17.25" customHeight="1" x14ac:dyDescent="0.2">
      <c r="B43" s="438"/>
      <c r="C43" s="225" t="s">
        <v>47</v>
      </c>
      <c r="D43" s="299">
        <v>563</v>
      </c>
      <c r="E43" s="270">
        <v>286</v>
      </c>
      <c r="F43" s="270">
        <v>506</v>
      </c>
      <c r="G43" s="270">
        <v>267</v>
      </c>
      <c r="H43" s="270">
        <v>137</v>
      </c>
      <c r="I43" s="270">
        <v>348</v>
      </c>
      <c r="J43" s="270">
        <v>371</v>
      </c>
      <c r="K43" s="270">
        <v>193</v>
      </c>
      <c r="L43" s="270">
        <v>141</v>
      </c>
      <c r="M43" s="270">
        <v>88</v>
      </c>
      <c r="N43" s="270">
        <v>40</v>
      </c>
      <c r="O43" s="267">
        <v>62</v>
      </c>
      <c r="P43" s="271">
        <v>3002</v>
      </c>
      <c r="Q43" s="225" t="s">
        <v>47</v>
      </c>
      <c r="R43" s="441"/>
      <c r="S43" s="223"/>
    </row>
    <row r="44" spans="2:19" ht="17.25" customHeight="1" thickBot="1" x14ac:dyDescent="0.25">
      <c r="B44" s="439"/>
      <c r="C44" s="300" t="s">
        <v>91</v>
      </c>
      <c r="D44" s="286">
        <v>3252</v>
      </c>
      <c r="E44" s="287">
        <v>1752</v>
      </c>
      <c r="F44" s="287">
        <v>3054</v>
      </c>
      <c r="G44" s="287">
        <v>1819</v>
      </c>
      <c r="H44" s="287">
        <v>797</v>
      </c>
      <c r="I44" s="287">
        <v>2395</v>
      </c>
      <c r="J44" s="287">
        <v>2702</v>
      </c>
      <c r="K44" s="287">
        <v>1571</v>
      </c>
      <c r="L44" s="287">
        <v>1178</v>
      </c>
      <c r="M44" s="287">
        <v>978</v>
      </c>
      <c r="N44" s="287">
        <v>413</v>
      </c>
      <c r="O44" s="287">
        <v>568</v>
      </c>
      <c r="P44" s="288">
        <v>20479</v>
      </c>
      <c r="Q44" s="301" t="s">
        <v>59</v>
      </c>
      <c r="R44" s="442"/>
      <c r="S44" s="223"/>
    </row>
    <row r="45" spans="2:19" ht="17.25" customHeight="1" x14ac:dyDescent="0.2">
      <c r="B45" s="302" t="s">
        <v>180</v>
      </c>
      <c r="C45" s="303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487"/>
      <c r="R45" s="487"/>
      <c r="S45" s="223"/>
    </row>
    <row r="46" spans="2:19" ht="17.25" customHeight="1" x14ac:dyDescent="0.2">
      <c r="B46" s="302" t="s">
        <v>181</v>
      </c>
      <c r="C46" s="304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62"/>
      <c r="R46" s="203"/>
      <c r="S46" s="203"/>
    </row>
    <row r="47" spans="2:19" ht="17.25" customHeight="1" x14ac:dyDescent="0.2">
      <c r="B47" s="302"/>
      <c r="C47" s="262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62"/>
      <c r="R47" s="203"/>
      <c r="S47" s="203"/>
    </row>
    <row r="48" spans="2:19" x14ac:dyDescent="0.2">
      <c r="B48" s="203"/>
      <c r="C48" s="262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62"/>
      <c r="R48" s="203"/>
      <c r="S48" s="203"/>
    </row>
    <row r="49" spans="2:19" x14ac:dyDescent="0.2">
      <c r="B49" s="203"/>
      <c r="C49" s="262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62"/>
      <c r="R49" s="203"/>
      <c r="S49" s="203"/>
    </row>
    <row r="50" spans="2:19" x14ac:dyDescent="0.2">
      <c r="B50" s="203"/>
      <c r="C50" s="262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62"/>
      <c r="R50" s="203"/>
      <c r="S50" s="203"/>
    </row>
    <row r="51" spans="2:19" x14ac:dyDescent="0.2"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</row>
    <row r="52" spans="2:19" x14ac:dyDescent="0.2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</row>
    <row r="53" spans="2:19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</row>
    <row r="54" spans="2:19" x14ac:dyDescent="0.2"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</row>
    <row r="55" spans="2:19" x14ac:dyDescent="0.2"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</row>
    <row r="56" spans="2:19" x14ac:dyDescent="0.2"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</row>
    <row r="57" spans="2:19" x14ac:dyDescent="0.2"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</row>
    <row r="58" spans="2:19" x14ac:dyDescent="0.2"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</row>
    <row r="59" spans="2:19" x14ac:dyDescent="0.2"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</row>
    <row r="60" spans="2:19" x14ac:dyDescent="0.2"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</row>
    <row r="61" spans="2:19" x14ac:dyDescent="0.2"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</row>
    <row r="62" spans="2:19" x14ac:dyDescent="0.2"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</row>
    <row r="63" spans="2:19" x14ac:dyDescent="0.2"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</row>
    <row r="64" spans="2:19" x14ac:dyDescent="0.2"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</row>
    <row r="65" spans="2:19" x14ac:dyDescent="0.2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</row>
    <row r="66" spans="2:19" x14ac:dyDescent="0.2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</row>
    <row r="67" spans="2:19" x14ac:dyDescent="0.2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</row>
    <row r="68" spans="2:19" x14ac:dyDescent="0.2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</row>
    <row r="69" spans="2:19" x14ac:dyDescent="0.2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</row>
    <row r="70" spans="2:19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</row>
    <row r="71" spans="2:19" x14ac:dyDescent="0.2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</row>
    <row r="72" spans="2:19" x14ac:dyDescent="0.2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</row>
    <row r="73" spans="2:19" x14ac:dyDescent="0.2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</row>
    <row r="74" spans="2:19" x14ac:dyDescent="0.2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</row>
    <row r="75" spans="2:19" x14ac:dyDescent="0.2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</row>
    <row r="76" spans="2:19" x14ac:dyDescent="0.2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</row>
    <row r="77" spans="2:19" x14ac:dyDescent="0.2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</row>
    <row r="78" spans="2:19" x14ac:dyDescent="0.2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</row>
    <row r="79" spans="2:19" x14ac:dyDescent="0.2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</row>
    <row r="80" spans="2:19" x14ac:dyDescent="0.2"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</row>
    <row r="81" spans="2:19" x14ac:dyDescent="0.2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</row>
    <row r="82" spans="2:19" x14ac:dyDescent="0.2"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</row>
    <row r="83" spans="2:19" x14ac:dyDescent="0.2"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</row>
    <row r="84" spans="2:19" x14ac:dyDescent="0.2"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</row>
    <row r="85" spans="2:19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</row>
    <row r="86" spans="2:19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</row>
    <row r="87" spans="2:19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</row>
    <row r="88" spans="2:19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</row>
    <row r="89" spans="2:19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</row>
    <row r="90" spans="2:19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</row>
    <row r="91" spans="2:19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</row>
    <row r="92" spans="2:19" x14ac:dyDescent="0.2"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</row>
    <row r="93" spans="2:19" x14ac:dyDescent="0.2"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</row>
  </sheetData>
  <mergeCells count="24">
    <mergeCell ref="M4:M6"/>
    <mergeCell ref="N4:N6"/>
    <mergeCell ref="O4:O6"/>
    <mergeCell ref="H4:H6"/>
    <mergeCell ref="I4:I6"/>
    <mergeCell ref="J4:J6"/>
    <mergeCell ref="K4:K6"/>
    <mergeCell ref="L4:L6"/>
    <mergeCell ref="B2:C6"/>
    <mergeCell ref="D2:P3"/>
    <mergeCell ref="B20:B44"/>
    <mergeCell ref="R20:R44"/>
    <mergeCell ref="Q45:R45"/>
    <mergeCell ref="B8:B11"/>
    <mergeCell ref="R8:R11"/>
    <mergeCell ref="B13:C13"/>
    <mergeCell ref="Q13:R13"/>
    <mergeCell ref="B15:B18"/>
    <mergeCell ref="R15:R18"/>
    <mergeCell ref="Q2:R6"/>
    <mergeCell ref="D4:D6"/>
    <mergeCell ref="E4:E6"/>
    <mergeCell ref="F4:F6"/>
    <mergeCell ref="G4:G6"/>
  </mergeCells>
  <phoneticPr fontId="3"/>
  <conditionalFormatting sqref="P8:P44">
    <cfRule type="cellIs" dxfId="2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&amp;R&amp;10大阪国税局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1"/>
  <sheetViews>
    <sheetView showGridLines="0" zoomScaleNormal="100" zoomScaleSheetLayoutView="85" workbookViewId="0"/>
  </sheetViews>
  <sheetFormatPr defaultColWidth="12" defaultRowHeight="14" x14ac:dyDescent="0.2"/>
  <cols>
    <col min="1" max="1" width="2.54296875" style="205" customWidth="1"/>
    <col min="2" max="2" width="6.7265625" style="205" customWidth="1"/>
    <col min="3" max="3" width="19.54296875" style="205" customWidth="1"/>
    <col min="4" max="15" width="9.81640625" style="205" customWidth="1"/>
    <col min="16" max="16" width="10.453125" style="205" customWidth="1"/>
    <col min="17" max="17" width="19.54296875" style="205" customWidth="1"/>
    <col min="18" max="18" width="7.1796875" style="205" customWidth="1"/>
    <col min="19" max="19" width="1.453125" style="205" customWidth="1"/>
    <col min="20" max="20" width="12" style="205"/>
    <col min="21" max="21" width="12" style="264"/>
    <col min="22" max="16384" width="12" style="205"/>
  </cols>
  <sheetData>
    <row r="1" spans="2:21" s="202" customFormat="1" ht="18.75" customHeight="1" thickBot="1" x14ac:dyDescent="0.25">
      <c r="B1" s="202" t="s">
        <v>182</v>
      </c>
      <c r="U1" s="263"/>
    </row>
    <row r="2" spans="2:21" ht="11.25" customHeight="1" x14ac:dyDescent="0.2">
      <c r="B2" s="478" t="s">
        <v>165</v>
      </c>
      <c r="C2" s="479"/>
      <c r="D2" s="496" t="s">
        <v>166</v>
      </c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3"/>
      <c r="Q2" s="479" t="s">
        <v>165</v>
      </c>
      <c r="R2" s="488"/>
      <c r="S2" s="204"/>
    </row>
    <row r="3" spans="2:21" ht="11.25" customHeight="1" x14ac:dyDescent="0.2">
      <c r="B3" s="480"/>
      <c r="C3" s="481"/>
      <c r="D3" s="497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5"/>
      <c r="Q3" s="481"/>
      <c r="R3" s="489"/>
      <c r="S3" s="204"/>
    </row>
    <row r="4" spans="2:21" ht="14.25" customHeight="1" x14ac:dyDescent="0.2">
      <c r="B4" s="480"/>
      <c r="C4" s="481"/>
      <c r="D4" s="490" t="s">
        <v>167</v>
      </c>
      <c r="E4" s="493" t="s">
        <v>168</v>
      </c>
      <c r="F4" s="493" t="s">
        <v>169</v>
      </c>
      <c r="G4" s="493" t="s">
        <v>170</v>
      </c>
      <c r="H4" s="493" t="s">
        <v>171</v>
      </c>
      <c r="I4" s="493" t="s">
        <v>172</v>
      </c>
      <c r="J4" s="493" t="s">
        <v>173</v>
      </c>
      <c r="K4" s="493" t="s">
        <v>174</v>
      </c>
      <c r="L4" s="493" t="s">
        <v>16</v>
      </c>
      <c r="M4" s="493" t="s">
        <v>175</v>
      </c>
      <c r="N4" s="493" t="s">
        <v>17</v>
      </c>
      <c r="O4" s="493" t="s">
        <v>18</v>
      </c>
      <c r="P4" s="206"/>
      <c r="Q4" s="481"/>
      <c r="R4" s="489"/>
      <c r="S4" s="207"/>
    </row>
    <row r="5" spans="2:21" ht="14.25" customHeight="1" x14ac:dyDescent="0.2">
      <c r="B5" s="480"/>
      <c r="C5" s="481"/>
      <c r="D5" s="491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208" t="s">
        <v>176</v>
      </c>
      <c r="Q5" s="481"/>
      <c r="R5" s="489"/>
      <c r="S5" s="207"/>
    </row>
    <row r="6" spans="2:21" ht="14.25" customHeight="1" x14ac:dyDescent="0.2">
      <c r="B6" s="480"/>
      <c r="C6" s="481"/>
      <c r="D6" s="492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209"/>
      <c r="Q6" s="481"/>
      <c r="R6" s="489"/>
      <c r="S6" s="207"/>
    </row>
    <row r="7" spans="2:21" s="218" customFormat="1" ht="17.25" customHeight="1" x14ac:dyDescent="0.2">
      <c r="B7" s="210"/>
      <c r="C7" s="211"/>
      <c r="D7" s="212" t="s">
        <v>177</v>
      </c>
      <c r="E7" s="213" t="s">
        <v>177</v>
      </c>
      <c r="F7" s="213" t="s">
        <v>177</v>
      </c>
      <c r="G7" s="213" t="s">
        <v>177</v>
      </c>
      <c r="H7" s="213" t="s">
        <v>177</v>
      </c>
      <c r="I7" s="213" t="s">
        <v>177</v>
      </c>
      <c r="J7" s="213" t="s">
        <v>177</v>
      </c>
      <c r="K7" s="213" t="s">
        <v>177</v>
      </c>
      <c r="L7" s="213" t="s">
        <v>177</v>
      </c>
      <c r="M7" s="213" t="s">
        <v>177</v>
      </c>
      <c r="N7" s="213" t="s">
        <v>177</v>
      </c>
      <c r="O7" s="213" t="s">
        <v>177</v>
      </c>
      <c r="P7" s="214" t="s">
        <v>177</v>
      </c>
      <c r="Q7" s="215"/>
      <c r="R7" s="216"/>
      <c r="S7" s="217"/>
      <c r="U7" s="265"/>
    </row>
    <row r="8" spans="2:21" ht="17.25" customHeight="1" x14ac:dyDescent="0.2">
      <c r="B8" s="443" t="s">
        <v>94</v>
      </c>
      <c r="C8" s="236" t="s">
        <v>95</v>
      </c>
      <c r="D8" s="266">
        <v>1</v>
      </c>
      <c r="E8" s="267" t="s">
        <v>27</v>
      </c>
      <c r="F8" s="267">
        <v>2</v>
      </c>
      <c r="G8" s="267" t="s">
        <v>27</v>
      </c>
      <c r="H8" s="267" t="s">
        <v>27</v>
      </c>
      <c r="I8" s="267" t="s">
        <v>27</v>
      </c>
      <c r="J8" s="267">
        <v>3</v>
      </c>
      <c r="K8" s="267" t="s">
        <v>27</v>
      </c>
      <c r="L8" s="267">
        <v>5</v>
      </c>
      <c r="M8" s="267">
        <v>2</v>
      </c>
      <c r="N8" s="267">
        <v>3</v>
      </c>
      <c r="O8" s="267">
        <v>12</v>
      </c>
      <c r="P8" s="268">
        <v>28</v>
      </c>
      <c r="Q8" s="269" t="s">
        <v>95</v>
      </c>
      <c r="R8" s="444" t="s">
        <v>94</v>
      </c>
      <c r="S8" s="223"/>
    </row>
    <row r="9" spans="2:21" ht="17.25" customHeight="1" x14ac:dyDescent="0.2">
      <c r="B9" s="443"/>
      <c r="C9" s="236" t="s">
        <v>96</v>
      </c>
      <c r="D9" s="266">
        <v>45</v>
      </c>
      <c r="E9" s="267">
        <v>18</v>
      </c>
      <c r="F9" s="267">
        <v>48</v>
      </c>
      <c r="G9" s="267">
        <v>28</v>
      </c>
      <c r="H9" s="267">
        <v>11</v>
      </c>
      <c r="I9" s="267">
        <v>49</v>
      </c>
      <c r="J9" s="267">
        <v>53</v>
      </c>
      <c r="K9" s="267">
        <v>27</v>
      </c>
      <c r="L9" s="267">
        <v>21</v>
      </c>
      <c r="M9" s="267">
        <v>14</v>
      </c>
      <c r="N9" s="267">
        <v>6</v>
      </c>
      <c r="O9" s="267">
        <v>4</v>
      </c>
      <c r="P9" s="268">
        <v>324</v>
      </c>
      <c r="Q9" s="269" t="s">
        <v>96</v>
      </c>
      <c r="R9" s="444"/>
      <c r="S9" s="223"/>
    </row>
    <row r="10" spans="2:21" ht="17.25" customHeight="1" x14ac:dyDescent="0.2">
      <c r="B10" s="443"/>
      <c r="C10" s="236" t="s">
        <v>97</v>
      </c>
      <c r="D10" s="266">
        <v>736</v>
      </c>
      <c r="E10" s="267">
        <v>332</v>
      </c>
      <c r="F10" s="267">
        <v>620</v>
      </c>
      <c r="G10" s="267">
        <v>362</v>
      </c>
      <c r="H10" s="267">
        <v>182</v>
      </c>
      <c r="I10" s="267">
        <v>507</v>
      </c>
      <c r="J10" s="267">
        <v>557</v>
      </c>
      <c r="K10" s="267">
        <v>251</v>
      </c>
      <c r="L10" s="267">
        <v>177</v>
      </c>
      <c r="M10" s="267">
        <v>98</v>
      </c>
      <c r="N10" s="267">
        <v>21</v>
      </c>
      <c r="O10" s="267">
        <v>15</v>
      </c>
      <c r="P10" s="268">
        <v>3858</v>
      </c>
      <c r="Q10" s="269" t="s">
        <v>97</v>
      </c>
      <c r="R10" s="444"/>
      <c r="S10" s="223"/>
    </row>
    <row r="11" spans="2:21" ht="17.25" customHeight="1" x14ac:dyDescent="0.2">
      <c r="B11" s="443"/>
      <c r="C11" s="236" t="s">
        <v>98</v>
      </c>
      <c r="D11" s="266">
        <v>23</v>
      </c>
      <c r="E11" s="267">
        <v>18</v>
      </c>
      <c r="F11" s="267">
        <v>39</v>
      </c>
      <c r="G11" s="267">
        <v>21</v>
      </c>
      <c r="H11" s="267">
        <v>14</v>
      </c>
      <c r="I11" s="267">
        <v>32</v>
      </c>
      <c r="J11" s="267">
        <v>42</v>
      </c>
      <c r="K11" s="267">
        <v>26</v>
      </c>
      <c r="L11" s="267">
        <v>14</v>
      </c>
      <c r="M11" s="267">
        <v>16</v>
      </c>
      <c r="N11" s="267">
        <v>8</v>
      </c>
      <c r="O11" s="267">
        <v>13</v>
      </c>
      <c r="P11" s="268">
        <v>266</v>
      </c>
      <c r="Q11" s="269" t="s">
        <v>98</v>
      </c>
      <c r="R11" s="444"/>
      <c r="S11" s="223"/>
    </row>
    <row r="12" spans="2:21" ht="17.25" customHeight="1" x14ac:dyDescent="0.2">
      <c r="B12" s="443"/>
      <c r="C12" s="236" t="s">
        <v>99</v>
      </c>
      <c r="D12" s="266">
        <v>90</v>
      </c>
      <c r="E12" s="267">
        <v>42</v>
      </c>
      <c r="F12" s="267">
        <v>67</v>
      </c>
      <c r="G12" s="267">
        <v>52</v>
      </c>
      <c r="H12" s="267">
        <v>35</v>
      </c>
      <c r="I12" s="267">
        <v>69</v>
      </c>
      <c r="J12" s="267">
        <v>71</v>
      </c>
      <c r="K12" s="267">
        <v>40</v>
      </c>
      <c r="L12" s="267">
        <v>36</v>
      </c>
      <c r="M12" s="267">
        <v>18</v>
      </c>
      <c r="N12" s="267">
        <v>8</v>
      </c>
      <c r="O12" s="267">
        <v>7</v>
      </c>
      <c r="P12" s="268">
        <v>535</v>
      </c>
      <c r="Q12" s="269" t="s">
        <v>99</v>
      </c>
      <c r="R12" s="444"/>
      <c r="S12" s="223"/>
    </row>
    <row r="13" spans="2:21" ht="17.25" customHeight="1" x14ac:dyDescent="0.2">
      <c r="B13" s="443"/>
      <c r="C13" s="236" t="s">
        <v>100</v>
      </c>
      <c r="D13" s="266">
        <v>128</v>
      </c>
      <c r="E13" s="267">
        <v>45</v>
      </c>
      <c r="F13" s="267">
        <v>62</v>
      </c>
      <c r="G13" s="267">
        <v>33</v>
      </c>
      <c r="H13" s="267">
        <v>14</v>
      </c>
      <c r="I13" s="267">
        <v>39</v>
      </c>
      <c r="J13" s="267">
        <v>21</v>
      </c>
      <c r="K13" s="267">
        <v>9</v>
      </c>
      <c r="L13" s="267">
        <v>9</v>
      </c>
      <c r="M13" s="267">
        <v>11</v>
      </c>
      <c r="N13" s="267">
        <v>3</v>
      </c>
      <c r="O13" s="267">
        <v>7</v>
      </c>
      <c r="P13" s="268">
        <v>381</v>
      </c>
      <c r="Q13" s="269" t="s">
        <v>100</v>
      </c>
      <c r="R13" s="444"/>
      <c r="S13" s="223"/>
    </row>
    <row r="14" spans="2:21" ht="17.25" customHeight="1" x14ac:dyDescent="0.2">
      <c r="B14" s="443"/>
      <c r="C14" s="236" t="s">
        <v>101</v>
      </c>
      <c r="D14" s="266">
        <v>4</v>
      </c>
      <c r="E14" s="267" t="s">
        <v>27</v>
      </c>
      <c r="F14" s="267">
        <v>3</v>
      </c>
      <c r="G14" s="267" t="s">
        <v>27</v>
      </c>
      <c r="H14" s="267">
        <v>1</v>
      </c>
      <c r="I14" s="267">
        <v>7</v>
      </c>
      <c r="J14" s="267">
        <v>3</v>
      </c>
      <c r="K14" s="267">
        <v>3</v>
      </c>
      <c r="L14" s="267">
        <v>3</v>
      </c>
      <c r="M14" s="267">
        <v>4</v>
      </c>
      <c r="N14" s="267">
        <v>5</v>
      </c>
      <c r="O14" s="267">
        <v>2</v>
      </c>
      <c r="P14" s="268">
        <v>35</v>
      </c>
      <c r="Q14" s="269" t="s">
        <v>101</v>
      </c>
      <c r="R14" s="444"/>
      <c r="S14" s="223"/>
    </row>
    <row r="15" spans="2:21" ht="30" customHeight="1" x14ac:dyDescent="0.2">
      <c r="B15" s="443"/>
      <c r="C15" s="225" t="s">
        <v>102</v>
      </c>
      <c r="D15" s="266">
        <v>230</v>
      </c>
      <c r="E15" s="270">
        <v>94</v>
      </c>
      <c r="F15" s="270">
        <v>143</v>
      </c>
      <c r="G15" s="270">
        <v>89</v>
      </c>
      <c r="H15" s="270">
        <v>33</v>
      </c>
      <c r="I15" s="270">
        <v>91</v>
      </c>
      <c r="J15" s="270">
        <v>92</v>
      </c>
      <c r="K15" s="270">
        <v>69</v>
      </c>
      <c r="L15" s="270">
        <v>76</v>
      </c>
      <c r="M15" s="270">
        <v>40</v>
      </c>
      <c r="N15" s="270">
        <v>16</v>
      </c>
      <c r="O15" s="270">
        <v>16</v>
      </c>
      <c r="P15" s="271">
        <v>989</v>
      </c>
      <c r="Q15" s="269" t="s">
        <v>102</v>
      </c>
      <c r="R15" s="444"/>
      <c r="S15" s="223"/>
    </row>
    <row r="16" spans="2:21" ht="17.25" customHeight="1" x14ac:dyDescent="0.2">
      <c r="B16" s="467"/>
      <c r="C16" s="272" t="s">
        <v>103</v>
      </c>
      <c r="D16" s="273">
        <v>1257</v>
      </c>
      <c r="E16" s="274">
        <v>549</v>
      </c>
      <c r="F16" s="274">
        <v>984</v>
      </c>
      <c r="G16" s="274">
        <v>585</v>
      </c>
      <c r="H16" s="274">
        <v>290</v>
      </c>
      <c r="I16" s="274">
        <v>794</v>
      </c>
      <c r="J16" s="274">
        <v>842</v>
      </c>
      <c r="K16" s="274">
        <v>425</v>
      </c>
      <c r="L16" s="274">
        <v>341</v>
      </c>
      <c r="M16" s="274">
        <v>203</v>
      </c>
      <c r="N16" s="274">
        <v>70</v>
      </c>
      <c r="O16" s="274">
        <v>76</v>
      </c>
      <c r="P16" s="275">
        <v>6416</v>
      </c>
      <c r="Q16" s="276" t="s">
        <v>103</v>
      </c>
      <c r="R16" s="468"/>
      <c r="S16" s="223"/>
    </row>
    <row r="17" spans="1:19" ht="17.25" customHeight="1" x14ac:dyDescent="0.2">
      <c r="B17" s="459"/>
      <c r="C17" s="456"/>
      <c r="D17" s="277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9"/>
      <c r="Q17" s="456"/>
      <c r="R17" s="448"/>
      <c r="S17" s="223"/>
    </row>
    <row r="18" spans="1:19" ht="17.25" customHeight="1" x14ac:dyDescent="0.2">
      <c r="B18" s="443" t="s">
        <v>104</v>
      </c>
      <c r="C18" s="236" t="s">
        <v>105</v>
      </c>
      <c r="D18" s="266">
        <v>24</v>
      </c>
      <c r="E18" s="267">
        <v>8</v>
      </c>
      <c r="F18" s="267">
        <v>13</v>
      </c>
      <c r="G18" s="267">
        <v>7</v>
      </c>
      <c r="H18" s="267">
        <v>6</v>
      </c>
      <c r="I18" s="267">
        <v>9</v>
      </c>
      <c r="J18" s="267">
        <v>17</v>
      </c>
      <c r="K18" s="267">
        <v>7</v>
      </c>
      <c r="L18" s="267">
        <v>5</v>
      </c>
      <c r="M18" s="267">
        <v>7</v>
      </c>
      <c r="N18" s="267">
        <v>3</v>
      </c>
      <c r="O18" s="267">
        <v>8</v>
      </c>
      <c r="P18" s="268">
        <v>114</v>
      </c>
      <c r="Q18" s="280" t="s">
        <v>105</v>
      </c>
      <c r="R18" s="444" t="s">
        <v>104</v>
      </c>
      <c r="S18" s="223"/>
    </row>
    <row r="19" spans="1:19" ht="17.25" customHeight="1" x14ac:dyDescent="0.2">
      <c r="B19" s="443"/>
      <c r="C19" s="224" t="s">
        <v>106</v>
      </c>
      <c r="D19" s="266">
        <v>1052</v>
      </c>
      <c r="E19" s="267">
        <v>446</v>
      </c>
      <c r="F19" s="267">
        <v>616</v>
      </c>
      <c r="G19" s="267">
        <v>318</v>
      </c>
      <c r="H19" s="267">
        <v>125</v>
      </c>
      <c r="I19" s="267">
        <v>324</v>
      </c>
      <c r="J19" s="267">
        <v>290</v>
      </c>
      <c r="K19" s="267">
        <v>132</v>
      </c>
      <c r="L19" s="267">
        <v>102</v>
      </c>
      <c r="M19" s="267">
        <v>64</v>
      </c>
      <c r="N19" s="267">
        <v>35</v>
      </c>
      <c r="O19" s="267">
        <v>31</v>
      </c>
      <c r="P19" s="268">
        <v>3535</v>
      </c>
      <c r="Q19" s="280" t="s">
        <v>106</v>
      </c>
      <c r="R19" s="444"/>
      <c r="S19" s="223"/>
    </row>
    <row r="20" spans="1:19" ht="17.25" customHeight="1" x14ac:dyDescent="0.2">
      <c r="B20" s="443"/>
      <c r="C20" s="224" t="s">
        <v>107</v>
      </c>
      <c r="D20" s="266">
        <v>53</v>
      </c>
      <c r="E20" s="267">
        <v>17</v>
      </c>
      <c r="F20" s="267">
        <v>35</v>
      </c>
      <c r="G20" s="267">
        <v>11</v>
      </c>
      <c r="H20" s="267">
        <v>14</v>
      </c>
      <c r="I20" s="267">
        <v>10</v>
      </c>
      <c r="J20" s="267">
        <v>16</v>
      </c>
      <c r="K20" s="267">
        <v>4</v>
      </c>
      <c r="L20" s="267">
        <v>4</v>
      </c>
      <c r="M20" s="267">
        <v>6</v>
      </c>
      <c r="N20" s="267">
        <v>2</v>
      </c>
      <c r="O20" s="267">
        <v>3</v>
      </c>
      <c r="P20" s="268">
        <v>175</v>
      </c>
      <c r="Q20" s="280" t="s">
        <v>107</v>
      </c>
      <c r="R20" s="444"/>
      <c r="S20" s="223"/>
    </row>
    <row r="21" spans="1:19" ht="17.25" customHeight="1" x14ac:dyDescent="0.2">
      <c r="B21" s="467"/>
      <c r="C21" s="272" t="s">
        <v>59</v>
      </c>
      <c r="D21" s="273">
        <v>1129</v>
      </c>
      <c r="E21" s="274">
        <v>471</v>
      </c>
      <c r="F21" s="274">
        <v>664</v>
      </c>
      <c r="G21" s="274">
        <v>336</v>
      </c>
      <c r="H21" s="274">
        <v>145</v>
      </c>
      <c r="I21" s="274">
        <v>343</v>
      </c>
      <c r="J21" s="274">
        <v>323</v>
      </c>
      <c r="K21" s="274">
        <v>143</v>
      </c>
      <c r="L21" s="274">
        <v>111</v>
      </c>
      <c r="M21" s="274">
        <v>77</v>
      </c>
      <c r="N21" s="274">
        <v>40</v>
      </c>
      <c r="O21" s="274">
        <v>42</v>
      </c>
      <c r="P21" s="275">
        <v>3824</v>
      </c>
      <c r="Q21" s="276" t="s">
        <v>59</v>
      </c>
      <c r="R21" s="468"/>
      <c r="S21" s="223"/>
    </row>
    <row r="22" spans="1:19" ht="17.25" customHeight="1" x14ac:dyDescent="0.2">
      <c r="B22" s="459"/>
      <c r="C22" s="456"/>
      <c r="D22" s="277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9"/>
      <c r="Q22" s="456"/>
      <c r="R22" s="448"/>
      <c r="S22" s="223"/>
    </row>
    <row r="23" spans="1:19" ht="17.25" customHeight="1" x14ac:dyDescent="0.2">
      <c r="B23" s="438" t="s">
        <v>108</v>
      </c>
      <c r="C23" s="236" t="s">
        <v>109</v>
      </c>
      <c r="D23" s="266">
        <v>355</v>
      </c>
      <c r="E23" s="267">
        <v>178</v>
      </c>
      <c r="F23" s="267">
        <v>330</v>
      </c>
      <c r="G23" s="267">
        <v>192</v>
      </c>
      <c r="H23" s="267">
        <v>91</v>
      </c>
      <c r="I23" s="267">
        <v>292</v>
      </c>
      <c r="J23" s="267">
        <v>304</v>
      </c>
      <c r="K23" s="267">
        <v>170</v>
      </c>
      <c r="L23" s="267">
        <v>97</v>
      </c>
      <c r="M23" s="267">
        <v>72</v>
      </c>
      <c r="N23" s="267">
        <v>28</v>
      </c>
      <c r="O23" s="267">
        <v>27</v>
      </c>
      <c r="P23" s="268">
        <v>2136</v>
      </c>
      <c r="Q23" s="236" t="s">
        <v>109</v>
      </c>
      <c r="R23" s="441" t="s">
        <v>108</v>
      </c>
      <c r="S23" s="223"/>
    </row>
    <row r="24" spans="1:19" ht="17.25" customHeight="1" x14ac:dyDescent="0.2">
      <c r="B24" s="438"/>
      <c r="C24" s="224" t="s">
        <v>110</v>
      </c>
      <c r="D24" s="266">
        <v>225</v>
      </c>
      <c r="E24" s="267">
        <v>93</v>
      </c>
      <c r="F24" s="267">
        <v>183</v>
      </c>
      <c r="G24" s="267">
        <v>113</v>
      </c>
      <c r="H24" s="267">
        <v>42</v>
      </c>
      <c r="I24" s="267">
        <v>113</v>
      </c>
      <c r="J24" s="267">
        <v>137</v>
      </c>
      <c r="K24" s="267">
        <v>72</v>
      </c>
      <c r="L24" s="267">
        <v>51</v>
      </c>
      <c r="M24" s="267">
        <v>34</v>
      </c>
      <c r="N24" s="267">
        <v>18</v>
      </c>
      <c r="O24" s="267">
        <v>16</v>
      </c>
      <c r="P24" s="268">
        <v>1097</v>
      </c>
      <c r="Q24" s="224" t="s">
        <v>110</v>
      </c>
      <c r="R24" s="441"/>
      <c r="S24" s="223"/>
    </row>
    <row r="25" spans="1:19" ht="17.25" customHeight="1" x14ac:dyDescent="0.2">
      <c r="B25" s="438"/>
      <c r="C25" s="225" t="s">
        <v>111</v>
      </c>
      <c r="D25" s="266">
        <v>265</v>
      </c>
      <c r="E25" s="267">
        <v>138</v>
      </c>
      <c r="F25" s="267">
        <v>247</v>
      </c>
      <c r="G25" s="267">
        <v>138</v>
      </c>
      <c r="H25" s="267">
        <v>71</v>
      </c>
      <c r="I25" s="267">
        <v>211</v>
      </c>
      <c r="J25" s="267">
        <v>249</v>
      </c>
      <c r="K25" s="267">
        <v>122</v>
      </c>
      <c r="L25" s="267">
        <v>97</v>
      </c>
      <c r="M25" s="267">
        <v>61</v>
      </c>
      <c r="N25" s="267">
        <v>22</v>
      </c>
      <c r="O25" s="267">
        <v>7</v>
      </c>
      <c r="P25" s="268">
        <v>1628</v>
      </c>
      <c r="Q25" s="225" t="s">
        <v>111</v>
      </c>
      <c r="R25" s="441"/>
      <c r="S25" s="223"/>
    </row>
    <row r="26" spans="1:19" ht="30.75" customHeight="1" x14ac:dyDescent="0.2">
      <c r="B26" s="438"/>
      <c r="C26" s="224" t="s">
        <v>112</v>
      </c>
      <c r="D26" s="266">
        <v>73</v>
      </c>
      <c r="E26" s="267">
        <v>35</v>
      </c>
      <c r="F26" s="267">
        <v>54</v>
      </c>
      <c r="G26" s="267">
        <v>31</v>
      </c>
      <c r="H26" s="267">
        <v>18</v>
      </c>
      <c r="I26" s="267">
        <v>39</v>
      </c>
      <c r="J26" s="267">
        <v>56</v>
      </c>
      <c r="K26" s="267">
        <v>23</v>
      </c>
      <c r="L26" s="267">
        <v>13</v>
      </c>
      <c r="M26" s="267">
        <v>17</v>
      </c>
      <c r="N26" s="267">
        <v>1</v>
      </c>
      <c r="O26" s="267">
        <v>3</v>
      </c>
      <c r="P26" s="268">
        <v>363</v>
      </c>
      <c r="Q26" s="224" t="s">
        <v>112</v>
      </c>
      <c r="R26" s="441"/>
      <c r="S26" s="223"/>
    </row>
    <row r="27" spans="1:19" ht="17.25" customHeight="1" x14ac:dyDescent="0.2">
      <c r="B27" s="438"/>
      <c r="C27" s="224" t="s">
        <v>113</v>
      </c>
      <c r="D27" s="266">
        <v>115</v>
      </c>
      <c r="E27" s="267">
        <v>42</v>
      </c>
      <c r="F27" s="267">
        <v>67</v>
      </c>
      <c r="G27" s="267">
        <v>38</v>
      </c>
      <c r="H27" s="267">
        <v>22</v>
      </c>
      <c r="I27" s="267">
        <v>68</v>
      </c>
      <c r="J27" s="267">
        <v>76</v>
      </c>
      <c r="K27" s="267">
        <v>35</v>
      </c>
      <c r="L27" s="267">
        <v>27</v>
      </c>
      <c r="M27" s="267">
        <v>29</v>
      </c>
      <c r="N27" s="267">
        <v>3</v>
      </c>
      <c r="O27" s="267">
        <v>10</v>
      </c>
      <c r="P27" s="268">
        <v>532</v>
      </c>
      <c r="Q27" s="281" t="s">
        <v>113</v>
      </c>
      <c r="R27" s="441"/>
      <c r="S27" s="223"/>
    </row>
    <row r="28" spans="1:19" ht="17.25" customHeight="1" x14ac:dyDescent="0.2">
      <c r="B28" s="438"/>
      <c r="C28" s="224" t="s">
        <v>114</v>
      </c>
      <c r="D28" s="266">
        <v>494</v>
      </c>
      <c r="E28" s="267">
        <v>237</v>
      </c>
      <c r="F28" s="267">
        <v>470</v>
      </c>
      <c r="G28" s="267">
        <v>275</v>
      </c>
      <c r="H28" s="267">
        <v>110</v>
      </c>
      <c r="I28" s="267">
        <v>389</v>
      </c>
      <c r="J28" s="267">
        <v>430</v>
      </c>
      <c r="K28" s="267">
        <v>267</v>
      </c>
      <c r="L28" s="267">
        <v>209</v>
      </c>
      <c r="M28" s="267">
        <v>178</v>
      </c>
      <c r="N28" s="267">
        <v>69</v>
      </c>
      <c r="O28" s="267">
        <v>79</v>
      </c>
      <c r="P28" s="268">
        <v>3207</v>
      </c>
      <c r="Q28" s="281" t="s">
        <v>114</v>
      </c>
      <c r="R28" s="441"/>
      <c r="S28" s="223"/>
    </row>
    <row r="29" spans="1:19" ht="17.25" customHeight="1" x14ac:dyDescent="0.2">
      <c r="B29" s="438"/>
      <c r="C29" s="224" t="s">
        <v>115</v>
      </c>
      <c r="D29" s="266">
        <v>128</v>
      </c>
      <c r="E29" s="267">
        <v>68</v>
      </c>
      <c r="F29" s="267">
        <v>172</v>
      </c>
      <c r="G29" s="267">
        <v>102</v>
      </c>
      <c r="H29" s="267">
        <v>45</v>
      </c>
      <c r="I29" s="267">
        <v>148</v>
      </c>
      <c r="J29" s="267">
        <v>207</v>
      </c>
      <c r="K29" s="267">
        <v>119</v>
      </c>
      <c r="L29" s="267">
        <v>107</v>
      </c>
      <c r="M29" s="267">
        <v>81</v>
      </c>
      <c r="N29" s="267">
        <v>34</v>
      </c>
      <c r="O29" s="267">
        <v>31</v>
      </c>
      <c r="P29" s="268">
        <v>1242</v>
      </c>
      <c r="Q29" s="281" t="s">
        <v>115</v>
      </c>
      <c r="R29" s="441"/>
      <c r="S29" s="223"/>
    </row>
    <row r="30" spans="1:19" ht="17.25" customHeight="1" x14ac:dyDescent="0.2">
      <c r="B30" s="438"/>
      <c r="C30" s="224" t="s">
        <v>116</v>
      </c>
      <c r="D30" s="266">
        <v>2772</v>
      </c>
      <c r="E30" s="267">
        <v>662</v>
      </c>
      <c r="F30" s="267">
        <v>740</v>
      </c>
      <c r="G30" s="267">
        <v>336</v>
      </c>
      <c r="H30" s="267">
        <v>178</v>
      </c>
      <c r="I30" s="267">
        <v>421</v>
      </c>
      <c r="J30" s="267">
        <v>419</v>
      </c>
      <c r="K30" s="267">
        <v>210</v>
      </c>
      <c r="L30" s="267">
        <v>126</v>
      </c>
      <c r="M30" s="267">
        <v>119</v>
      </c>
      <c r="N30" s="267">
        <v>36</v>
      </c>
      <c r="O30" s="267">
        <v>15</v>
      </c>
      <c r="P30" s="268">
        <v>6034</v>
      </c>
      <c r="Q30" s="281" t="s">
        <v>116</v>
      </c>
      <c r="R30" s="441"/>
      <c r="S30" s="223"/>
    </row>
    <row r="31" spans="1:19" ht="17.25" customHeight="1" x14ac:dyDescent="0.2">
      <c r="B31" s="438"/>
      <c r="C31" s="225" t="s">
        <v>117</v>
      </c>
      <c r="D31" s="266">
        <v>657</v>
      </c>
      <c r="E31" s="267">
        <v>351</v>
      </c>
      <c r="F31" s="267">
        <v>572</v>
      </c>
      <c r="G31" s="267">
        <v>345</v>
      </c>
      <c r="H31" s="267">
        <v>137</v>
      </c>
      <c r="I31" s="267">
        <v>515</v>
      </c>
      <c r="J31" s="267">
        <v>530</v>
      </c>
      <c r="K31" s="267">
        <v>352</v>
      </c>
      <c r="L31" s="267">
        <v>251</v>
      </c>
      <c r="M31" s="267">
        <v>179</v>
      </c>
      <c r="N31" s="267">
        <v>70</v>
      </c>
      <c r="O31" s="267">
        <v>71</v>
      </c>
      <c r="P31" s="268">
        <v>4030</v>
      </c>
      <c r="Q31" s="225" t="s">
        <v>117</v>
      </c>
      <c r="R31" s="441"/>
      <c r="S31" s="223"/>
    </row>
    <row r="32" spans="1:19" ht="17.25" customHeight="1" x14ac:dyDescent="0.2">
      <c r="A32" s="244"/>
      <c r="B32" s="438"/>
      <c r="C32" s="226" t="s">
        <v>59</v>
      </c>
      <c r="D32" s="282">
        <v>5084</v>
      </c>
      <c r="E32" s="283">
        <v>1804</v>
      </c>
      <c r="F32" s="283">
        <v>2835</v>
      </c>
      <c r="G32" s="283">
        <v>1570</v>
      </c>
      <c r="H32" s="283">
        <v>714</v>
      </c>
      <c r="I32" s="283">
        <v>2196</v>
      </c>
      <c r="J32" s="283">
        <v>2408</v>
      </c>
      <c r="K32" s="283">
        <v>1370</v>
      </c>
      <c r="L32" s="283">
        <v>978</v>
      </c>
      <c r="M32" s="283">
        <v>770</v>
      </c>
      <c r="N32" s="283">
        <v>281</v>
      </c>
      <c r="O32" s="283">
        <v>259</v>
      </c>
      <c r="P32" s="284">
        <v>20269</v>
      </c>
      <c r="Q32" s="226" t="s">
        <v>59</v>
      </c>
      <c r="R32" s="441"/>
      <c r="S32" s="223"/>
    </row>
    <row r="33" spans="2:19" ht="17.25" customHeight="1" x14ac:dyDescent="0.2">
      <c r="B33" s="241"/>
      <c r="C33" s="231"/>
      <c r="D33" s="277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9"/>
      <c r="Q33" s="231"/>
      <c r="R33" s="242"/>
      <c r="S33" s="223"/>
    </row>
    <row r="34" spans="2:19" ht="17.25" customHeight="1" x14ac:dyDescent="0.2">
      <c r="B34" s="438" t="s">
        <v>118</v>
      </c>
      <c r="C34" s="236" t="s">
        <v>119</v>
      </c>
      <c r="D34" s="266">
        <v>667</v>
      </c>
      <c r="E34" s="267">
        <v>351</v>
      </c>
      <c r="F34" s="267">
        <v>568</v>
      </c>
      <c r="G34" s="267">
        <v>268</v>
      </c>
      <c r="H34" s="267">
        <v>92</v>
      </c>
      <c r="I34" s="267">
        <v>272</v>
      </c>
      <c r="J34" s="267">
        <v>193</v>
      </c>
      <c r="K34" s="267">
        <v>74</v>
      </c>
      <c r="L34" s="267">
        <v>57</v>
      </c>
      <c r="M34" s="267">
        <v>37</v>
      </c>
      <c r="N34" s="267">
        <v>17</v>
      </c>
      <c r="O34" s="267">
        <v>17</v>
      </c>
      <c r="P34" s="268">
        <v>2613</v>
      </c>
      <c r="Q34" s="236" t="s">
        <v>119</v>
      </c>
      <c r="R34" s="441" t="s">
        <v>118</v>
      </c>
      <c r="S34" s="223"/>
    </row>
    <row r="35" spans="2:19" ht="17.25" customHeight="1" x14ac:dyDescent="0.2">
      <c r="B35" s="438"/>
      <c r="C35" s="219" t="s">
        <v>120</v>
      </c>
      <c r="D35" s="266">
        <v>44</v>
      </c>
      <c r="E35" s="267">
        <v>11</v>
      </c>
      <c r="F35" s="267">
        <v>21</v>
      </c>
      <c r="G35" s="267">
        <v>10</v>
      </c>
      <c r="H35" s="267">
        <v>8</v>
      </c>
      <c r="I35" s="267">
        <v>16</v>
      </c>
      <c r="J35" s="267">
        <v>9</v>
      </c>
      <c r="K35" s="267">
        <v>8</v>
      </c>
      <c r="L35" s="267" t="s">
        <v>27</v>
      </c>
      <c r="M35" s="267" t="s">
        <v>27</v>
      </c>
      <c r="N35" s="267" t="s">
        <v>27</v>
      </c>
      <c r="O35" s="267" t="s">
        <v>27</v>
      </c>
      <c r="P35" s="268">
        <v>127</v>
      </c>
      <c r="Q35" s="236" t="s">
        <v>120</v>
      </c>
      <c r="R35" s="441"/>
      <c r="S35" s="223"/>
    </row>
    <row r="36" spans="2:19" ht="17.25" customHeight="1" x14ac:dyDescent="0.2">
      <c r="B36" s="438"/>
      <c r="C36" s="224" t="s">
        <v>183</v>
      </c>
      <c r="D36" s="266">
        <v>382</v>
      </c>
      <c r="E36" s="270">
        <v>123</v>
      </c>
      <c r="F36" s="270">
        <v>194</v>
      </c>
      <c r="G36" s="270">
        <v>90</v>
      </c>
      <c r="H36" s="270">
        <v>48</v>
      </c>
      <c r="I36" s="270">
        <v>91</v>
      </c>
      <c r="J36" s="270">
        <v>78</v>
      </c>
      <c r="K36" s="270">
        <v>43</v>
      </c>
      <c r="L36" s="270">
        <v>25</v>
      </c>
      <c r="M36" s="270">
        <v>10</v>
      </c>
      <c r="N36" s="270">
        <v>5</v>
      </c>
      <c r="O36" s="270">
        <v>4</v>
      </c>
      <c r="P36" s="271">
        <v>1093</v>
      </c>
      <c r="Q36" s="224" t="s">
        <v>183</v>
      </c>
      <c r="R36" s="441"/>
      <c r="S36" s="223"/>
    </row>
    <row r="37" spans="2:19" ht="30.75" customHeight="1" x14ac:dyDescent="0.2">
      <c r="B37" s="438"/>
      <c r="C37" s="224" t="s">
        <v>112</v>
      </c>
      <c r="D37" s="266">
        <v>304</v>
      </c>
      <c r="E37" s="270">
        <v>154</v>
      </c>
      <c r="F37" s="270">
        <v>201</v>
      </c>
      <c r="G37" s="270">
        <v>100</v>
      </c>
      <c r="H37" s="270">
        <v>42</v>
      </c>
      <c r="I37" s="270">
        <v>98</v>
      </c>
      <c r="J37" s="270">
        <v>74</v>
      </c>
      <c r="K37" s="270">
        <v>41</v>
      </c>
      <c r="L37" s="270">
        <v>24</v>
      </c>
      <c r="M37" s="270">
        <v>11</v>
      </c>
      <c r="N37" s="270">
        <v>2</v>
      </c>
      <c r="O37" s="270">
        <v>1</v>
      </c>
      <c r="P37" s="271">
        <v>1052</v>
      </c>
      <c r="Q37" s="224" t="s">
        <v>112</v>
      </c>
      <c r="R37" s="441"/>
      <c r="S37" s="223"/>
    </row>
    <row r="38" spans="2:19" ht="17.25" customHeight="1" x14ac:dyDescent="0.2">
      <c r="B38" s="438"/>
      <c r="C38" s="281" t="s">
        <v>113</v>
      </c>
      <c r="D38" s="266">
        <v>332</v>
      </c>
      <c r="E38" s="270">
        <v>150</v>
      </c>
      <c r="F38" s="270">
        <v>342</v>
      </c>
      <c r="G38" s="270">
        <v>189</v>
      </c>
      <c r="H38" s="270">
        <v>88</v>
      </c>
      <c r="I38" s="270">
        <v>218</v>
      </c>
      <c r="J38" s="270">
        <v>172</v>
      </c>
      <c r="K38" s="270">
        <v>84</v>
      </c>
      <c r="L38" s="270">
        <v>42</v>
      </c>
      <c r="M38" s="270">
        <v>23</v>
      </c>
      <c r="N38" s="270">
        <v>11</v>
      </c>
      <c r="O38" s="270">
        <v>8</v>
      </c>
      <c r="P38" s="271">
        <v>1659</v>
      </c>
      <c r="Q38" s="281" t="s">
        <v>113</v>
      </c>
      <c r="R38" s="441"/>
      <c r="S38" s="223"/>
    </row>
    <row r="39" spans="2:19" ht="17.25" customHeight="1" x14ac:dyDescent="0.2">
      <c r="B39" s="438"/>
      <c r="C39" s="225" t="s">
        <v>122</v>
      </c>
      <c r="D39" s="266">
        <v>89</v>
      </c>
      <c r="E39" s="270">
        <v>28</v>
      </c>
      <c r="F39" s="270">
        <v>46</v>
      </c>
      <c r="G39" s="270">
        <v>27</v>
      </c>
      <c r="H39" s="270">
        <v>11</v>
      </c>
      <c r="I39" s="270">
        <v>27</v>
      </c>
      <c r="J39" s="270">
        <v>20</v>
      </c>
      <c r="K39" s="270">
        <v>9</v>
      </c>
      <c r="L39" s="270">
        <v>5</v>
      </c>
      <c r="M39" s="270">
        <v>7</v>
      </c>
      <c r="N39" s="270">
        <v>3</v>
      </c>
      <c r="O39" s="270">
        <v>14</v>
      </c>
      <c r="P39" s="271">
        <v>286</v>
      </c>
      <c r="Q39" s="225" t="s">
        <v>122</v>
      </c>
      <c r="R39" s="441"/>
      <c r="S39" s="223"/>
    </row>
    <row r="40" spans="2:19" ht="17.25" customHeight="1" x14ac:dyDescent="0.2">
      <c r="B40" s="438"/>
      <c r="C40" s="224" t="s">
        <v>123</v>
      </c>
      <c r="D40" s="266">
        <v>278</v>
      </c>
      <c r="E40" s="270">
        <v>107</v>
      </c>
      <c r="F40" s="270">
        <v>160</v>
      </c>
      <c r="G40" s="270">
        <v>82</v>
      </c>
      <c r="H40" s="270">
        <v>30</v>
      </c>
      <c r="I40" s="270">
        <v>70</v>
      </c>
      <c r="J40" s="270">
        <v>70</v>
      </c>
      <c r="K40" s="270">
        <v>28</v>
      </c>
      <c r="L40" s="270">
        <v>28</v>
      </c>
      <c r="M40" s="270">
        <v>17</v>
      </c>
      <c r="N40" s="270">
        <v>4</v>
      </c>
      <c r="O40" s="270">
        <v>7</v>
      </c>
      <c r="P40" s="271">
        <v>881</v>
      </c>
      <c r="Q40" s="224" t="s">
        <v>123</v>
      </c>
      <c r="R40" s="441"/>
      <c r="S40" s="223"/>
    </row>
    <row r="41" spans="2:19" ht="17.25" customHeight="1" x14ac:dyDescent="0.2">
      <c r="B41" s="438"/>
      <c r="C41" s="225" t="s">
        <v>47</v>
      </c>
      <c r="D41" s="266">
        <v>1756</v>
      </c>
      <c r="E41" s="270">
        <v>804</v>
      </c>
      <c r="F41" s="270">
        <v>1136</v>
      </c>
      <c r="G41" s="270">
        <v>603</v>
      </c>
      <c r="H41" s="270">
        <v>248</v>
      </c>
      <c r="I41" s="270">
        <v>626</v>
      </c>
      <c r="J41" s="270">
        <v>521</v>
      </c>
      <c r="K41" s="270">
        <v>205</v>
      </c>
      <c r="L41" s="270">
        <v>134</v>
      </c>
      <c r="M41" s="270">
        <v>88</v>
      </c>
      <c r="N41" s="270">
        <v>30</v>
      </c>
      <c r="O41" s="270">
        <v>53</v>
      </c>
      <c r="P41" s="271">
        <v>6204</v>
      </c>
      <c r="Q41" s="225" t="s">
        <v>47</v>
      </c>
      <c r="R41" s="441"/>
      <c r="S41" s="223"/>
    </row>
    <row r="42" spans="2:19" ht="17.25" customHeight="1" thickBot="1" x14ac:dyDescent="0.25">
      <c r="B42" s="439"/>
      <c r="C42" s="285" t="s">
        <v>91</v>
      </c>
      <c r="D42" s="286">
        <v>3852</v>
      </c>
      <c r="E42" s="287">
        <v>1728</v>
      </c>
      <c r="F42" s="287">
        <v>2668</v>
      </c>
      <c r="G42" s="287">
        <v>1369</v>
      </c>
      <c r="H42" s="287">
        <v>567</v>
      </c>
      <c r="I42" s="287">
        <v>1418</v>
      </c>
      <c r="J42" s="287">
        <v>1137</v>
      </c>
      <c r="K42" s="287">
        <v>492</v>
      </c>
      <c r="L42" s="287">
        <v>315</v>
      </c>
      <c r="M42" s="287">
        <v>193</v>
      </c>
      <c r="N42" s="287">
        <v>72</v>
      </c>
      <c r="O42" s="287">
        <v>104</v>
      </c>
      <c r="P42" s="288">
        <v>13915</v>
      </c>
      <c r="Q42" s="285" t="s">
        <v>91</v>
      </c>
      <c r="R42" s="449"/>
      <c r="S42" s="223"/>
    </row>
    <row r="43" spans="2:19" ht="17.25" customHeight="1" x14ac:dyDescent="0.2">
      <c r="B43" s="289"/>
      <c r="C43" s="290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0"/>
      <c r="R43" s="289"/>
      <c r="S43" s="223"/>
    </row>
    <row r="44" spans="2:19" x14ac:dyDescent="0.2">
      <c r="B44" s="203"/>
      <c r="C44" s="262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62"/>
      <c r="R44" s="203"/>
      <c r="S44" s="203"/>
    </row>
    <row r="45" spans="2:19" x14ac:dyDescent="0.2">
      <c r="B45" s="203"/>
      <c r="C45" s="262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62"/>
      <c r="R45" s="203"/>
      <c r="S45" s="203"/>
    </row>
    <row r="46" spans="2:19" x14ac:dyDescent="0.2">
      <c r="B46" s="203"/>
      <c r="C46" s="262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62"/>
      <c r="R46" s="203"/>
      <c r="S46" s="203"/>
    </row>
    <row r="47" spans="2:19" x14ac:dyDescent="0.2">
      <c r="B47" s="203"/>
      <c r="C47" s="262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62"/>
      <c r="R47" s="203"/>
      <c r="S47" s="203"/>
    </row>
    <row r="48" spans="2:19" x14ac:dyDescent="0.2">
      <c r="B48" s="203"/>
      <c r="C48" s="262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62"/>
      <c r="R48" s="203"/>
      <c r="S48" s="203"/>
    </row>
    <row r="49" spans="2:19" x14ac:dyDescent="0.2"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</row>
    <row r="50" spans="2:19" x14ac:dyDescent="0.2"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</row>
    <row r="51" spans="2:19" x14ac:dyDescent="0.2"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</row>
    <row r="52" spans="2:19" x14ac:dyDescent="0.2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</row>
    <row r="53" spans="2:19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</row>
    <row r="54" spans="2:19" x14ac:dyDescent="0.2"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</row>
    <row r="55" spans="2:19" x14ac:dyDescent="0.2"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</row>
    <row r="56" spans="2:19" x14ac:dyDescent="0.2"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</row>
    <row r="57" spans="2:19" x14ac:dyDescent="0.2"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</row>
    <row r="58" spans="2:19" x14ac:dyDescent="0.2"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</row>
    <row r="59" spans="2:19" x14ac:dyDescent="0.2"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</row>
    <row r="60" spans="2:19" x14ac:dyDescent="0.2"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</row>
    <row r="61" spans="2:19" x14ac:dyDescent="0.2"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</row>
    <row r="62" spans="2:19" x14ac:dyDescent="0.2"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</row>
    <row r="63" spans="2:19" x14ac:dyDescent="0.2"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</row>
    <row r="64" spans="2:19" x14ac:dyDescent="0.2"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</row>
    <row r="65" spans="2:19" x14ac:dyDescent="0.2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</row>
    <row r="66" spans="2:19" x14ac:dyDescent="0.2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</row>
    <row r="67" spans="2:19" x14ac:dyDescent="0.2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</row>
    <row r="68" spans="2:19" x14ac:dyDescent="0.2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</row>
    <row r="69" spans="2:19" x14ac:dyDescent="0.2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</row>
    <row r="70" spans="2:19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</row>
    <row r="71" spans="2:19" x14ac:dyDescent="0.2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</row>
    <row r="72" spans="2:19" x14ac:dyDescent="0.2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</row>
    <row r="73" spans="2:19" x14ac:dyDescent="0.2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</row>
    <row r="74" spans="2:19" x14ac:dyDescent="0.2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</row>
    <row r="75" spans="2:19" x14ac:dyDescent="0.2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</row>
    <row r="76" spans="2:19" x14ac:dyDescent="0.2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</row>
    <row r="77" spans="2:19" x14ac:dyDescent="0.2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</row>
    <row r="78" spans="2:19" x14ac:dyDescent="0.2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</row>
    <row r="79" spans="2:19" x14ac:dyDescent="0.2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</row>
    <row r="80" spans="2:19" x14ac:dyDescent="0.2"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</row>
    <row r="81" spans="2:19" x14ac:dyDescent="0.2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</row>
    <row r="82" spans="2:19" x14ac:dyDescent="0.2"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</row>
    <row r="83" spans="2:19" x14ac:dyDescent="0.2"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</row>
    <row r="84" spans="2:19" x14ac:dyDescent="0.2"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</row>
    <row r="85" spans="2:19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</row>
    <row r="86" spans="2:19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</row>
    <row r="87" spans="2:19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</row>
    <row r="88" spans="2:19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</row>
    <row r="89" spans="2:19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</row>
    <row r="90" spans="2:19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</row>
    <row r="91" spans="2:19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</row>
  </sheetData>
  <mergeCells count="27"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</mergeCells>
  <phoneticPr fontId="3"/>
  <conditionalFormatting sqref="P8:P42">
    <cfRule type="cellIs" dxfId="1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&amp;R&amp;10大阪国税局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94"/>
  <sheetViews>
    <sheetView showGridLines="0" zoomScaleNormal="100" zoomScaleSheetLayoutView="85" workbookViewId="0"/>
  </sheetViews>
  <sheetFormatPr defaultColWidth="12" defaultRowHeight="14" x14ac:dyDescent="0.2"/>
  <cols>
    <col min="1" max="1" width="2.54296875" style="205" customWidth="1"/>
    <col min="2" max="2" width="6.7265625" style="205" customWidth="1"/>
    <col min="3" max="3" width="20.1796875" style="205" customWidth="1"/>
    <col min="4" max="5" width="9.81640625" style="205" customWidth="1"/>
    <col min="6" max="11" width="11.1796875" style="205" bestFit="1" customWidth="1"/>
    <col min="12" max="12" width="12.7265625" style="205" bestFit="1" customWidth="1"/>
    <col min="13" max="14" width="13.453125" style="205" bestFit="1" customWidth="1"/>
    <col min="15" max="15" width="14.54296875" style="205" bestFit="1" customWidth="1"/>
    <col min="16" max="16" width="14" style="205" bestFit="1" customWidth="1"/>
    <col min="17" max="17" width="21.453125" style="205" customWidth="1"/>
    <col min="18" max="18" width="7.1796875" style="205" customWidth="1"/>
    <col min="19" max="19" width="1.453125" style="205" customWidth="1"/>
    <col min="20" max="16384" width="12" style="205"/>
  </cols>
  <sheetData>
    <row r="1" spans="2:19" s="203" customFormat="1" ht="18.75" customHeight="1" thickBot="1" x14ac:dyDescent="0.25">
      <c r="B1" s="202" t="s">
        <v>182</v>
      </c>
    </row>
    <row r="2" spans="2:19" ht="11.25" customHeight="1" x14ac:dyDescent="0.2">
      <c r="B2" s="478" t="s">
        <v>165</v>
      </c>
      <c r="C2" s="479"/>
      <c r="D2" s="482" t="s">
        <v>166</v>
      </c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3"/>
      <c r="Q2" s="479" t="s">
        <v>165</v>
      </c>
      <c r="R2" s="488"/>
      <c r="S2" s="204"/>
    </row>
    <row r="3" spans="2:19" ht="11.25" customHeight="1" x14ac:dyDescent="0.2">
      <c r="B3" s="480"/>
      <c r="C3" s="481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5"/>
      <c r="Q3" s="481"/>
      <c r="R3" s="489"/>
      <c r="S3" s="204"/>
    </row>
    <row r="4" spans="2:19" ht="14.25" customHeight="1" x14ac:dyDescent="0.2">
      <c r="B4" s="480"/>
      <c r="C4" s="481"/>
      <c r="D4" s="490" t="s">
        <v>167</v>
      </c>
      <c r="E4" s="493" t="s">
        <v>168</v>
      </c>
      <c r="F4" s="493" t="s">
        <v>169</v>
      </c>
      <c r="G4" s="493" t="s">
        <v>170</v>
      </c>
      <c r="H4" s="493" t="s">
        <v>171</v>
      </c>
      <c r="I4" s="493" t="s">
        <v>172</v>
      </c>
      <c r="J4" s="493" t="s">
        <v>173</v>
      </c>
      <c r="K4" s="493" t="s">
        <v>174</v>
      </c>
      <c r="L4" s="493" t="s">
        <v>16</v>
      </c>
      <c r="M4" s="493" t="s">
        <v>175</v>
      </c>
      <c r="N4" s="493" t="s">
        <v>17</v>
      </c>
      <c r="O4" s="493" t="s">
        <v>18</v>
      </c>
      <c r="P4" s="206"/>
      <c r="Q4" s="481"/>
      <c r="R4" s="489"/>
      <c r="S4" s="207"/>
    </row>
    <row r="5" spans="2:19" ht="14.25" customHeight="1" x14ac:dyDescent="0.2">
      <c r="B5" s="480"/>
      <c r="C5" s="481"/>
      <c r="D5" s="491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208" t="s">
        <v>176</v>
      </c>
      <c r="Q5" s="481"/>
      <c r="R5" s="489"/>
      <c r="S5" s="207"/>
    </row>
    <row r="6" spans="2:19" ht="14.25" customHeight="1" x14ac:dyDescent="0.2">
      <c r="B6" s="480"/>
      <c r="C6" s="481"/>
      <c r="D6" s="492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209"/>
      <c r="Q6" s="481"/>
      <c r="R6" s="489"/>
      <c r="S6" s="207"/>
    </row>
    <row r="7" spans="2:19" s="218" customFormat="1" ht="17.25" customHeight="1" x14ac:dyDescent="0.2">
      <c r="B7" s="210"/>
      <c r="C7" s="211"/>
      <c r="D7" s="212" t="s">
        <v>177</v>
      </c>
      <c r="E7" s="213" t="s">
        <v>177</v>
      </c>
      <c r="F7" s="213" t="s">
        <v>177</v>
      </c>
      <c r="G7" s="213" t="s">
        <v>177</v>
      </c>
      <c r="H7" s="213" t="s">
        <v>177</v>
      </c>
      <c r="I7" s="213" t="s">
        <v>177</v>
      </c>
      <c r="J7" s="213" t="s">
        <v>177</v>
      </c>
      <c r="K7" s="213" t="s">
        <v>177</v>
      </c>
      <c r="L7" s="213" t="s">
        <v>177</v>
      </c>
      <c r="M7" s="213" t="s">
        <v>177</v>
      </c>
      <c r="N7" s="213" t="s">
        <v>177</v>
      </c>
      <c r="O7" s="213" t="s">
        <v>177</v>
      </c>
      <c r="P7" s="214" t="s">
        <v>177</v>
      </c>
      <c r="Q7" s="215"/>
      <c r="R7" s="216"/>
      <c r="S7" s="217"/>
    </row>
    <row r="8" spans="2:19" ht="17.149999999999999" customHeight="1" x14ac:dyDescent="0.2">
      <c r="B8" s="443" t="s">
        <v>124</v>
      </c>
      <c r="C8" s="219" t="s">
        <v>125</v>
      </c>
      <c r="D8" s="220">
        <v>13</v>
      </c>
      <c r="E8" s="221">
        <v>1</v>
      </c>
      <c r="F8" s="221">
        <v>1</v>
      </c>
      <c r="G8" s="221" t="s">
        <v>27</v>
      </c>
      <c r="H8" s="221" t="s">
        <v>27</v>
      </c>
      <c r="I8" s="221" t="s">
        <v>27</v>
      </c>
      <c r="J8" s="221" t="s">
        <v>27</v>
      </c>
      <c r="K8" s="221" t="s">
        <v>27</v>
      </c>
      <c r="L8" s="221" t="s">
        <v>27</v>
      </c>
      <c r="M8" s="221">
        <v>3</v>
      </c>
      <c r="N8" s="221" t="s">
        <v>27</v>
      </c>
      <c r="O8" s="221">
        <v>8</v>
      </c>
      <c r="P8" s="222">
        <v>26</v>
      </c>
      <c r="Q8" s="219" t="s">
        <v>125</v>
      </c>
      <c r="R8" s="444" t="s">
        <v>124</v>
      </c>
      <c r="S8" s="223"/>
    </row>
    <row r="9" spans="2:19" ht="17.25" customHeight="1" x14ac:dyDescent="0.2">
      <c r="B9" s="443"/>
      <c r="C9" s="219" t="s">
        <v>126</v>
      </c>
      <c r="D9" s="220">
        <v>72</v>
      </c>
      <c r="E9" s="221">
        <v>26</v>
      </c>
      <c r="F9" s="221">
        <v>58</v>
      </c>
      <c r="G9" s="221">
        <v>37</v>
      </c>
      <c r="H9" s="221">
        <v>19</v>
      </c>
      <c r="I9" s="221">
        <v>49</v>
      </c>
      <c r="J9" s="221">
        <v>44</v>
      </c>
      <c r="K9" s="221">
        <v>22</v>
      </c>
      <c r="L9" s="221">
        <v>18</v>
      </c>
      <c r="M9" s="221">
        <v>30</v>
      </c>
      <c r="N9" s="221">
        <v>6</v>
      </c>
      <c r="O9" s="221">
        <v>19</v>
      </c>
      <c r="P9" s="222">
        <v>400</v>
      </c>
      <c r="Q9" s="219" t="s">
        <v>126</v>
      </c>
      <c r="R9" s="444"/>
      <c r="S9" s="223"/>
    </row>
    <row r="10" spans="2:19" ht="17.149999999999999" customHeight="1" x14ac:dyDescent="0.2">
      <c r="B10" s="443"/>
      <c r="C10" s="224" t="s">
        <v>127</v>
      </c>
      <c r="D10" s="220">
        <v>119</v>
      </c>
      <c r="E10" s="221">
        <v>43</v>
      </c>
      <c r="F10" s="221">
        <v>71</v>
      </c>
      <c r="G10" s="221">
        <v>54</v>
      </c>
      <c r="H10" s="221">
        <v>23</v>
      </c>
      <c r="I10" s="221">
        <v>53</v>
      </c>
      <c r="J10" s="221">
        <v>76</v>
      </c>
      <c r="K10" s="221">
        <v>42</v>
      </c>
      <c r="L10" s="221">
        <v>21</v>
      </c>
      <c r="M10" s="221">
        <v>18</v>
      </c>
      <c r="N10" s="221">
        <v>9</v>
      </c>
      <c r="O10" s="221">
        <v>10</v>
      </c>
      <c r="P10" s="222">
        <v>539</v>
      </c>
      <c r="Q10" s="224" t="s">
        <v>127</v>
      </c>
      <c r="R10" s="444"/>
      <c r="S10" s="223"/>
    </row>
    <row r="11" spans="2:19" ht="17.149999999999999" customHeight="1" x14ac:dyDescent="0.2">
      <c r="B11" s="443"/>
      <c r="C11" s="225" t="s">
        <v>128</v>
      </c>
      <c r="D11" s="220">
        <v>456</v>
      </c>
      <c r="E11" s="221">
        <v>172</v>
      </c>
      <c r="F11" s="221">
        <v>280</v>
      </c>
      <c r="G11" s="221">
        <v>127</v>
      </c>
      <c r="H11" s="221">
        <v>53</v>
      </c>
      <c r="I11" s="221">
        <v>96</v>
      </c>
      <c r="J11" s="221">
        <v>83</v>
      </c>
      <c r="K11" s="221">
        <v>38</v>
      </c>
      <c r="L11" s="221">
        <v>29</v>
      </c>
      <c r="M11" s="221">
        <v>17</v>
      </c>
      <c r="N11" s="221">
        <v>8</v>
      </c>
      <c r="O11" s="221">
        <v>4</v>
      </c>
      <c r="P11" s="222">
        <v>1363</v>
      </c>
      <c r="Q11" s="225" t="s">
        <v>128</v>
      </c>
      <c r="R11" s="444"/>
      <c r="S11" s="223"/>
    </row>
    <row r="12" spans="2:19" ht="17.25" customHeight="1" x14ac:dyDescent="0.2">
      <c r="B12" s="467"/>
      <c r="C12" s="226" t="s">
        <v>91</v>
      </c>
      <c r="D12" s="227">
        <v>660</v>
      </c>
      <c r="E12" s="228">
        <v>242</v>
      </c>
      <c r="F12" s="228">
        <v>410</v>
      </c>
      <c r="G12" s="228">
        <v>218</v>
      </c>
      <c r="H12" s="228">
        <v>95</v>
      </c>
      <c r="I12" s="228">
        <v>198</v>
      </c>
      <c r="J12" s="228">
        <v>203</v>
      </c>
      <c r="K12" s="228">
        <v>102</v>
      </c>
      <c r="L12" s="228">
        <v>68</v>
      </c>
      <c r="M12" s="228">
        <v>68</v>
      </c>
      <c r="N12" s="228">
        <v>23</v>
      </c>
      <c r="O12" s="228">
        <v>41</v>
      </c>
      <c r="P12" s="229">
        <v>2328</v>
      </c>
      <c r="Q12" s="226" t="s">
        <v>91</v>
      </c>
      <c r="R12" s="468"/>
      <c r="S12" s="223"/>
    </row>
    <row r="13" spans="2:19" ht="17.25" customHeight="1" x14ac:dyDescent="0.2">
      <c r="B13" s="230"/>
      <c r="C13" s="231"/>
      <c r="D13" s="232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4"/>
      <c r="Q13" s="231"/>
      <c r="R13" s="235"/>
      <c r="S13" s="223"/>
    </row>
    <row r="14" spans="2:19" ht="17.25" customHeight="1" x14ac:dyDescent="0.2">
      <c r="B14" s="443" t="s">
        <v>129</v>
      </c>
      <c r="C14" s="236" t="s">
        <v>130</v>
      </c>
      <c r="D14" s="220">
        <v>2063</v>
      </c>
      <c r="E14" s="221">
        <v>903</v>
      </c>
      <c r="F14" s="221">
        <v>1440</v>
      </c>
      <c r="G14" s="221">
        <v>818</v>
      </c>
      <c r="H14" s="221">
        <v>384</v>
      </c>
      <c r="I14" s="221">
        <v>909</v>
      </c>
      <c r="J14" s="221">
        <v>806</v>
      </c>
      <c r="K14" s="221">
        <v>365</v>
      </c>
      <c r="L14" s="221">
        <v>196</v>
      </c>
      <c r="M14" s="221">
        <v>141</v>
      </c>
      <c r="N14" s="221">
        <v>51</v>
      </c>
      <c r="O14" s="221">
        <v>51</v>
      </c>
      <c r="P14" s="222">
        <v>8127</v>
      </c>
      <c r="Q14" s="236" t="s">
        <v>130</v>
      </c>
      <c r="R14" s="444" t="s">
        <v>129</v>
      </c>
      <c r="S14" s="223"/>
    </row>
    <row r="15" spans="2:19" ht="17.25" customHeight="1" x14ac:dyDescent="0.2">
      <c r="B15" s="443"/>
      <c r="C15" s="225" t="s">
        <v>131</v>
      </c>
      <c r="D15" s="220">
        <v>6276</v>
      </c>
      <c r="E15" s="221">
        <v>3227</v>
      </c>
      <c r="F15" s="221">
        <v>5507</v>
      </c>
      <c r="G15" s="221">
        <v>3063</v>
      </c>
      <c r="H15" s="221">
        <v>1281</v>
      </c>
      <c r="I15" s="221">
        <v>2919</v>
      </c>
      <c r="J15" s="221">
        <v>2154</v>
      </c>
      <c r="K15" s="221">
        <v>810</v>
      </c>
      <c r="L15" s="221">
        <v>436</v>
      </c>
      <c r="M15" s="221">
        <v>267</v>
      </c>
      <c r="N15" s="221">
        <v>99</v>
      </c>
      <c r="O15" s="221">
        <v>77</v>
      </c>
      <c r="P15" s="222">
        <v>26116</v>
      </c>
      <c r="Q15" s="225" t="s">
        <v>131</v>
      </c>
      <c r="R15" s="444"/>
      <c r="S15" s="223"/>
    </row>
    <row r="16" spans="2:19" ht="17.25" customHeight="1" x14ac:dyDescent="0.2">
      <c r="B16" s="467"/>
      <c r="C16" s="226" t="s">
        <v>91</v>
      </c>
      <c r="D16" s="227">
        <v>8339</v>
      </c>
      <c r="E16" s="228">
        <v>4130</v>
      </c>
      <c r="F16" s="228">
        <v>6947</v>
      </c>
      <c r="G16" s="228">
        <v>3881</v>
      </c>
      <c r="H16" s="228">
        <v>1665</v>
      </c>
      <c r="I16" s="228">
        <v>3828</v>
      </c>
      <c r="J16" s="228">
        <v>2960</v>
      </c>
      <c r="K16" s="228">
        <v>1175</v>
      </c>
      <c r="L16" s="228">
        <v>632</v>
      </c>
      <c r="M16" s="228">
        <v>408</v>
      </c>
      <c r="N16" s="228">
        <v>150</v>
      </c>
      <c r="O16" s="228">
        <v>128</v>
      </c>
      <c r="P16" s="229">
        <v>34243</v>
      </c>
      <c r="Q16" s="226" t="s">
        <v>91</v>
      </c>
      <c r="R16" s="468"/>
      <c r="S16" s="223"/>
    </row>
    <row r="17" spans="1:19" ht="17.25" customHeight="1" x14ac:dyDescent="0.2">
      <c r="B17" s="459"/>
      <c r="C17" s="456"/>
      <c r="D17" s="232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4"/>
      <c r="Q17" s="456"/>
      <c r="R17" s="448"/>
      <c r="S17" s="223"/>
    </row>
    <row r="18" spans="1:19" ht="17.25" customHeight="1" x14ac:dyDescent="0.2">
      <c r="B18" s="237" t="s">
        <v>132</v>
      </c>
      <c r="C18" s="236" t="s">
        <v>133</v>
      </c>
      <c r="D18" s="220">
        <v>1305</v>
      </c>
      <c r="E18" s="221">
        <v>532</v>
      </c>
      <c r="F18" s="221">
        <v>785</v>
      </c>
      <c r="G18" s="221">
        <v>382</v>
      </c>
      <c r="H18" s="221">
        <v>153</v>
      </c>
      <c r="I18" s="221">
        <v>396</v>
      </c>
      <c r="J18" s="221">
        <v>335</v>
      </c>
      <c r="K18" s="221">
        <v>157</v>
      </c>
      <c r="L18" s="221">
        <v>67</v>
      </c>
      <c r="M18" s="221">
        <v>45</v>
      </c>
      <c r="N18" s="221">
        <v>17</v>
      </c>
      <c r="O18" s="221">
        <v>13</v>
      </c>
      <c r="P18" s="222">
        <v>4187</v>
      </c>
      <c r="Q18" s="236" t="s">
        <v>133</v>
      </c>
      <c r="R18" s="238" t="s">
        <v>132</v>
      </c>
      <c r="S18" s="223"/>
    </row>
    <row r="19" spans="1:19" ht="17.25" customHeight="1" x14ac:dyDescent="0.2">
      <c r="B19" s="237" t="s">
        <v>134</v>
      </c>
      <c r="C19" s="225" t="s">
        <v>135</v>
      </c>
      <c r="D19" s="220">
        <v>244</v>
      </c>
      <c r="E19" s="221">
        <v>100</v>
      </c>
      <c r="F19" s="221">
        <v>156</v>
      </c>
      <c r="G19" s="221">
        <v>96</v>
      </c>
      <c r="H19" s="221">
        <v>48</v>
      </c>
      <c r="I19" s="221">
        <v>100</v>
      </c>
      <c r="J19" s="221">
        <v>104</v>
      </c>
      <c r="K19" s="221">
        <v>59</v>
      </c>
      <c r="L19" s="221">
        <v>33</v>
      </c>
      <c r="M19" s="221">
        <v>21</v>
      </c>
      <c r="N19" s="221">
        <v>11</v>
      </c>
      <c r="O19" s="221">
        <v>8</v>
      </c>
      <c r="P19" s="222">
        <v>980</v>
      </c>
      <c r="Q19" s="225" t="s">
        <v>135</v>
      </c>
      <c r="R19" s="238" t="s">
        <v>134</v>
      </c>
      <c r="S19" s="223"/>
    </row>
    <row r="20" spans="1:19" ht="17.25" customHeight="1" x14ac:dyDescent="0.2">
      <c r="B20" s="239" t="s">
        <v>136</v>
      </c>
      <c r="C20" s="226" t="s">
        <v>59</v>
      </c>
      <c r="D20" s="227">
        <v>1549</v>
      </c>
      <c r="E20" s="228">
        <v>632</v>
      </c>
      <c r="F20" s="228">
        <v>941</v>
      </c>
      <c r="G20" s="228">
        <v>478</v>
      </c>
      <c r="H20" s="228">
        <v>201</v>
      </c>
      <c r="I20" s="228">
        <v>496</v>
      </c>
      <c r="J20" s="228">
        <v>439</v>
      </c>
      <c r="K20" s="228">
        <v>216</v>
      </c>
      <c r="L20" s="228">
        <v>100</v>
      </c>
      <c r="M20" s="228">
        <v>66</v>
      </c>
      <c r="N20" s="228">
        <v>28</v>
      </c>
      <c r="O20" s="228">
        <v>21</v>
      </c>
      <c r="P20" s="229">
        <v>5167</v>
      </c>
      <c r="Q20" s="226" t="s">
        <v>59</v>
      </c>
      <c r="R20" s="240" t="s">
        <v>136</v>
      </c>
      <c r="S20" s="223"/>
    </row>
    <row r="21" spans="1:19" ht="17.25" customHeight="1" x14ac:dyDescent="0.2">
      <c r="B21" s="241"/>
      <c r="C21" s="231"/>
      <c r="D21" s="232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4"/>
      <c r="Q21" s="231"/>
      <c r="R21" s="242"/>
      <c r="S21" s="223"/>
    </row>
    <row r="22" spans="1:19" ht="17.25" customHeight="1" x14ac:dyDescent="0.2">
      <c r="B22" s="443" t="s">
        <v>137</v>
      </c>
      <c r="C22" s="236" t="s">
        <v>138</v>
      </c>
      <c r="D22" s="220">
        <v>271</v>
      </c>
      <c r="E22" s="221">
        <v>189</v>
      </c>
      <c r="F22" s="221">
        <v>492</v>
      </c>
      <c r="G22" s="221">
        <v>414</v>
      </c>
      <c r="H22" s="221">
        <v>234</v>
      </c>
      <c r="I22" s="221">
        <v>838</v>
      </c>
      <c r="J22" s="221">
        <v>824</v>
      </c>
      <c r="K22" s="221">
        <v>307</v>
      </c>
      <c r="L22" s="221">
        <v>131</v>
      </c>
      <c r="M22" s="221">
        <v>52</v>
      </c>
      <c r="N22" s="221">
        <v>19</v>
      </c>
      <c r="O22" s="221">
        <v>3</v>
      </c>
      <c r="P22" s="222">
        <v>3774</v>
      </c>
      <c r="Q22" s="236" t="s">
        <v>138</v>
      </c>
      <c r="R22" s="444" t="s">
        <v>137</v>
      </c>
      <c r="S22" s="223"/>
    </row>
    <row r="23" spans="1:19" ht="17.25" customHeight="1" x14ac:dyDescent="0.2">
      <c r="B23" s="443"/>
      <c r="C23" s="225" t="s">
        <v>139</v>
      </c>
      <c r="D23" s="220">
        <v>86</v>
      </c>
      <c r="E23" s="221">
        <v>74</v>
      </c>
      <c r="F23" s="221">
        <v>180</v>
      </c>
      <c r="G23" s="221">
        <v>145</v>
      </c>
      <c r="H23" s="221">
        <v>76</v>
      </c>
      <c r="I23" s="221">
        <v>245</v>
      </c>
      <c r="J23" s="221">
        <v>210</v>
      </c>
      <c r="K23" s="221">
        <v>74</v>
      </c>
      <c r="L23" s="221">
        <v>16</v>
      </c>
      <c r="M23" s="221">
        <v>4</v>
      </c>
      <c r="N23" s="221">
        <v>1</v>
      </c>
      <c r="O23" s="221" t="s">
        <v>27</v>
      </c>
      <c r="P23" s="222">
        <v>1111</v>
      </c>
      <c r="Q23" s="225" t="s">
        <v>139</v>
      </c>
      <c r="R23" s="444"/>
      <c r="S23" s="223"/>
    </row>
    <row r="24" spans="1:19" ht="17.25" customHeight="1" x14ac:dyDescent="0.2">
      <c r="B24" s="443"/>
      <c r="C24" s="225" t="s">
        <v>140</v>
      </c>
      <c r="D24" s="220">
        <v>905</v>
      </c>
      <c r="E24" s="221">
        <v>474</v>
      </c>
      <c r="F24" s="221">
        <v>815</v>
      </c>
      <c r="G24" s="221">
        <v>398</v>
      </c>
      <c r="H24" s="221">
        <v>167</v>
      </c>
      <c r="I24" s="221">
        <v>397</v>
      </c>
      <c r="J24" s="221">
        <v>294</v>
      </c>
      <c r="K24" s="221">
        <v>108</v>
      </c>
      <c r="L24" s="221">
        <v>44</v>
      </c>
      <c r="M24" s="221">
        <v>24</v>
      </c>
      <c r="N24" s="221">
        <v>10</v>
      </c>
      <c r="O24" s="221">
        <v>7</v>
      </c>
      <c r="P24" s="222">
        <v>3643</v>
      </c>
      <c r="Q24" s="225" t="s">
        <v>140</v>
      </c>
      <c r="R24" s="444"/>
      <c r="S24" s="223"/>
    </row>
    <row r="25" spans="1:19" ht="17.25" customHeight="1" x14ac:dyDescent="0.2">
      <c r="B25" s="467"/>
      <c r="C25" s="226" t="s">
        <v>59</v>
      </c>
      <c r="D25" s="227">
        <v>1262</v>
      </c>
      <c r="E25" s="228">
        <v>737</v>
      </c>
      <c r="F25" s="228">
        <v>1487</v>
      </c>
      <c r="G25" s="228">
        <v>957</v>
      </c>
      <c r="H25" s="228">
        <v>477</v>
      </c>
      <c r="I25" s="228">
        <v>1480</v>
      </c>
      <c r="J25" s="228">
        <v>1328</v>
      </c>
      <c r="K25" s="228">
        <v>489</v>
      </c>
      <c r="L25" s="228">
        <v>191</v>
      </c>
      <c r="M25" s="228">
        <v>80</v>
      </c>
      <c r="N25" s="228">
        <v>30</v>
      </c>
      <c r="O25" s="228">
        <v>10</v>
      </c>
      <c r="P25" s="229">
        <v>8528</v>
      </c>
      <c r="Q25" s="226" t="s">
        <v>59</v>
      </c>
      <c r="R25" s="468"/>
      <c r="S25" s="223"/>
    </row>
    <row r="26" spans="1:19" ht="17.25" customHeight="1" x14ac:dyDescent="0.2">
      <c r="B26" s="241"/>
      <c r="C26" s="231"/>
      <c r="D26" s="232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4"/>
      <c r="Q26" s="231"/>
      <c r="R26" s="242"/>
      <c r="S26" s="223"/>
    </row>
    <row r="27" spans="1:19" ht="17.25" customHeight="1" x14ac:dyDescent="0.2">
      <c r="B27" s="438" t="s">
        <v>141</v>
      </c>
      <c r="C27" s="236" t="s">
        <v>142</v>
      </c>
      <c r="D27" s="220">
        <v>396</v>
      </c>
      <c r="E27" s="221">
        <v>166</v>
      </c>
      <c r="F27" s="221">
        <v>201</v>
      </c>
      <c r="G27" s="221">
        <v>98</v>
      </c>
      <c r="H27" s="221">
        <v>34</v>
      </c>
      <c r="I27" s="221">
        <v>91</v>
      </c>
      <c r="J27" s="221">
        <v>70</v>
      </c>
      <c r="K27" s="221">
        <v>40</v>
      </c>
      <c r="L27" s="221">
        <v>28</v>
      </c>
      <c r="M27" s="221">
        <v>11</v>
      </c>
      <c r="N27" s="221">
        <v>8</v>
      </c>
      <c r="O27" s="221">
        <v>6</v>
      </c>
      <c r="P27" s="222">
        <v>1149</v>
      </c>
      <c r="Q27" s="236" t="s">
        <v>142</v>
      </c>
      <c r="R27" s="441" t="s">
        <v>141</v>
      </c>
      <c r="S27" s="223"/>
    </row>
    <row r="28" spans="1:19" ht="26" x14ac:dyDescent="0.2">
      <c r="B28" s="438"/>
      <c r="C28" s="224" t="s">
        <v>143</v>
      </c>
      <c r="D28" s="220">
        <v>684</v>
      </c>
      <c r="E28" s="221">
        <v>285</v>
      </c>
      <c r="F28" s="221">
        <v>441</v>
      </c>
      <c r="G28" s="221">
        <v>177</v>
      </c>
      <c r="H28" s="221">
        <v>77</v>
      </c>
      <c r="I28" s="221">
        <v>158</v>
      </c>
      <c r="J28" s="221">
        <v>114</v>
      </c>
      <c r="K28" s="221">
        <v>31</v>
      </c>
      <c r="L28" s="221">
        <v>19</v>
      </c>
      <c r="M28" s="221">
        <v>9</v>
      </c>
      <c r="N28" s="221">
        <v>2</v>
      </c>
      <c r="O28" s="221">
        <v>3</v>
      </c>
      <c r="P28" s="222">
        <v>2000</v>
      </c>
      <c r="Q28" s="224" t="s">
        <v>143</v>
      </c>
      <c r="R28" s="441"/>
      <c r="S28" s="223"/>
    </row>
    <row r="29" spans="1:19" ht="17.25" customHeight="1" x14ac:dyDescent="0.2">
      <c r="B29" s="438"/>
      <c r="C29" s="224" t="s">
        <v>144</v>
      </c>
      <c r="D29" s="220">
        <v>1464</v>
      </c>
      <c r="E29" s="221">
        <v>727</v>
      </c>
      <c r="F29" s="221">
        <v>1128</v>
      </c>
      <c r="G29" s="221">
        <v>555</v>
      </c>
      <c r="H29" s="221">
        <v>209</v>
      </c>
      <c r="I29" s="221">
        <v>545</v>
      </c>
      <c r="J29" s="221">
        <v>396</v>
      </c>
      <c r="K29" s="221">
        <v>122</v>
      </c>
      <c r="L29" s="221">
        <v>70</v>
      </c>
      <c r="M29" s="221">
        <v>39</v>
      </c>
      <c r="N29" s="221">
        <v>12</v>
      </c>
      <c r="O29" s="221">
        <v>13</v>
      </c>
      <c r="P29" s="222">
        <v>5280</v>
      </c>
      <c r="Q29" s="243" t="s">
        <v>144</v>
      </c>
      <c r="R29" s="441"/>
    </row>
    <row r="30" spans="1:19" ht="17.25" customHeight="1" x14ac:dyDescent="0.2">
      <c r="B30" s="438"/>
      <c r="C30" s="225" t="s">
        <v>145</v>
      </c>
      <c r="D30" s="220">
        <v>368</v>
      </c>
      <c r="E30" s="221">
        <v>173</v>
      </c>
      <c r="F30" s="221">
        <v>244</v>
      </c>
      <c r="G30" s="221">
        <v>173</v>
      </c>
      <c r="H30" s="221">
        <v>98</v>
      </c>
      <c r="I30" s="221">
        <v>203</v>
      </c>
      <c r="J30" s="221">
        <v>241</v>
      </c>
      <c r="K30" s="221">
        <v>97</v>
      </c>
      <c r="L30" s="221">
        <v>59</v>
      </c>
      <c r="M30" s="221">
        <v>26</v>
      </c>
      <c r="N30" s="221">
        <v>10</v>
      </c>
      <c r="O30" s="221">
        <v>10</v>
      </c>
      <c r="P30" s="222">
        <v>1702</v>
      </c>
      <c r="Q30" s="225" t="s">
        <v>146</v>
      </c>
      <c r="R30" s="441"/>
      <c r="S30" s="223"/>
    </row>
    <row r="31" spans="1:19" ht="17.25" customHeight="1" x14ac:dyDescent="0.2">
      <c r="B31" s="438"/>
      <c r="C31" s="225" t="s">
        <v>148</v>
      </c>
      <c r="D31" s="220">
        <v>412</v>
      </c>
      <c r="E31" s="221">
        <v>201</v>
      </c>
      <c r="F31" s="221">
        <v>424</v>
      </c>
      <c r="G31" s="221">
        <v>227</v>
      </c>
      <c r="H31" s="221">
        <v>91</v>
      </c>
      <c r="I31" s="221">
        <v>182</v>
      </c>
      <c r="J31" s="221">
        <v>124</v>
      </c>
      <c r="K31" s="221">
        <v>45</v>
      </c>
      <c r="L31" s="221">
        <v>19</v>
      </c>
      <c r="M31" s="221">
        <v>10</v>
      </c>
      <c r="N31" s="221">
        <v>2</v>
      </c>
      <c r="O31" s="221">
        <v>1</v>
      </c>
      <c r="P31" s="222">
        <v>1738</v>
      </c>
      <c r="Q31" s="225" t="s">
        <v>148</v>
      </c>
      <c r="R31" s="441"/>
      <c r="S31" s="223"/>
    </row>
    <row r="32" spans="1:19" ht="17.25" customHeight="1" x14ac:dyDescent="0.2">
      <c r="A32" s="244"/>
      <c r="B32" s="438"/>
      <c r="C32" s="225" t="s">
        <v>149</v>
      </c>
      <c r="D32" s="220">
        <v>161</v>
      </c>
      <c r="E32" s="221">
        <v>106</v>
      </c>
      <c r="F32" s="221">
        <v>167</v>
      </c>
      <c r="G32" s="221">
        <v>99</v>
      </c>
      <c r="H32" s="221">
        <v>34</v>
      </c>
      <c r="I32" s="221">
        <v>115</v>
      </c>
      <c r="J32" s="221">
        <v>101</v>
      </c>
      <c r="K32" s="221">
        <v>44</v>
      </c>
      <c r="L32" s="221">
        <v>30</v>
      </c>
      <c r="M32" s="221">
        <v>16</v>
      </c>
      <c r="N32" s="221">
        <v>4</v>
      </c>
      <c r="O32" s="221">
        <v>8</v>
      </c>
      <c r="P32" s="222">
        <v>885</v>
      </c>
      <c r="Q32" s="225" t="s">
        <v>150</v>
      </c>
      <c r="R32" s="441"/>
      <c r="S32" s="223"/>
    </row>
    <row r="33" spans="2:19" ht="17.25" customHeight="1" x14ac:dyDescent="0.2">
      <c r="B33" s="438"/>
      <c r="C33" s="225" t="s">
        <v>151</v>
      </c>
      <c r="D33" s="220">
        <v>173</v>
      </c>
      <c r="E33" s="221">
        <v>82</v>
      </c>
      <c r="F33" s="221">
        <v>132</v>
      </c>
      <c r="G33" s="221">
        <v>73</v>
      </c>
      <c r="H33" s="221">
        <v>45</v>
      </c>
      <c r="I33" s="221">
        <v>112</v>
      </c>
      <c r="J33" s="221">
        <v>109</v>
      </c>
      <c r="K33" s="221">
        <v>53</v>
      </c>
      <c r="L33" s="221">
        <v>47</v>
      </c>
      <c r="M33" s="221">
        <v>34</v>
      </c>
      <c r="N33" s="221">
        <v>16</v>
      </c>
      <c r="O33" s="221">
        <v>12</v>
      </c>
      <c r="P33" s="222">
        <v>888</v>
      </c>
      <c r="Q33" s="225" t="s">
        <v>152</v>
      </c>
      <c r="R33" s="441"/>
      <c r="S33" s="223"/>
    </row>
    <row r="34" spans="2:19" ht="17.25" customHeight="1" x14ac:dyDescent="0.2">
      <c r="B34" s="438"/>
      <c r="C34" s="225" t="s">
        <v>153</v>
      </c>
      <c r="D34" s="220">
        <v>395</v>
      </c>
      <c r="E34" s="221">
        <v>171</v>
      </c>
      <c r="F34" s="221">
        <v>227</v>
      </c>
      <c r="G34" s="221">
        <v>128</v>
      </c>
      <c r="H34" s="221">
        <v>52</v>
      </c>
      <c r="I34" s="221">
        <v>127</v>
      </c>
      <c r="J34" s="221">
        <v>143</v>
      </c>
      <c r="K34" s="221">
        <v>56</v>
      </c>
      <c r="L34" s="221">
        <v>26</v>
      </c>
      <c r="M34" s="221">
        <v>19</v>
      </c>
      <c r="N34" s="221">
        <v>8</v>
      </c>
      <c r="O34" s="221">
        <v>8</v>
      </c>
      <c r="P34" s="222">
        <v>1360</v>
      </c>
      <c r="Q34" s="225" t="s">
        <v>153</v>
      </c>
      <c r="R34" s="441"/>
      <c r="S34" s="223"/>
    </row>
    <row r="35" spans="2:19" ht="17.25" customHeight="1" x14ac:dyDescent="0.2">
      <c r="B35" s="438"/>
      <c r="C35" s="224" t="s">
        <v>154</v>
      </c>
      <c r="D35" s="220">
        <v>2307</v>
      </c>
      <c r="E35" s="221">
        <v>896</v>
      </c>
      <c r="F35" s="221">
        <v>1463</v>
      </c>
      <c r="G35" s="221">
        <v>717</v>
      </c>
      <c r="H35" s="221">
        <v>371</v>
      </c>
      <c r="I35" s="221">
        <v>749</v>
      </c>
      <c r="J35" s="221">
        <v>692</v>
      </c>
      <c r="K35" s="221">
        <v>273</v>
      </c>
      <c r="L35" s="221">
        <v>174</v>
      </c>
      <c r="M35" s="221">
        <v>124</v>
      </c>
      <c r="N35" s="221">
        <v>53</v>
      </c>
      <c r="O35" s="221">
        <v>42</v>
      </c>
      <c r="P35" s="222">
        <v>7861</v>
      </c>
      <c r="Q35" s="243" t="s">
        <v>154</v>
      </c>
      <c r="R35" s="441"/>
      <c r="S35" s="223"/>
    </row>
    <row r="36" spans="2:19" ht="17.25" customHeight="1" x14ac:dyDescent="0.2">
      <c r="B36" s="438"/>
      <c r="C36" s="225" t="s">
        <v>155</v>
      </c>
      <c r="D36" s="220">
        <v>71</v>
      </c>
      <c r="E36" s="221">
        <v>22</v>
      </c>
      <c r="F36" s="221">
        <v>38</v>
      </c>
      <c r="G36" s="221">
        <v>20</v>
      </c>
      <c r="H36" s="221">
        <v>4</v>
      </c>
      <c r="I36" s="221">
        <v>16</v>
      </c>
      <c r="J36" s="221">
        <v>23</v>
      </c>
      <c r="K36" s="221">
        <v>6</v>
      </c>
      <c r="L36" s="221">
        <v>4</v>
      </c>
      <c r="M36" s="221">
        <v>4</v>
      </c>
      <c r="N36" s="221" t="s">
        <v>27</v>
      </c>
      <c r="O36" s="221" t="s">
        <v>27</v>
      </c>
      <c r="P36" s="222">
        <v>208</v>
      </c>
      <c r="Q36" s="225" t="s">
        <v>155</v>
      </c>
      <c r="R36" s="441"/>
      <c r="S36" s="223"/>
    </row>
    <row r="37" spans="2:19" ht="17.25" customHeight="1" x14ac:dyDescent="0.2">
      <c r="B37" s="438"/>
      <c r="C37" s="225" t="s">
        <v>156</v>
      </c>
      <c r="D37" s="220">
        <v>291</v>
      </c>
      <c r="E37" s="221">
        <v>109</v>
      </c>
      <c r="F37" s="221">
        <v>187</v>
      </c>
      <c r="G37" s="221">
        <v>110</v>
      </c>
      <c r="H37" s="221">
        <v>43</v>
      </c>
      <c r="I37" s="221">
        <v>134</v>
      </c>
      <c r="J37" s="221">
        <v>146</v>
      </c>
      <c r="K37" s="221">
        <v>70</v>
      </c>
      <c r="L37" s="221">
        <v>52</v>
      </c>
      <c r="M37" s="221">
        <v>46</v>
      </c>
      <c r="N37" s="221">
        <v>11</v>
      </c>
      <c r="O37" s="221">
        <v>17</v>
      </c>
      <c r="P37" s="222">
        <v>1216</v>
      </c>
      <c r="Q37" s="225" t="s">
        <v>156</v>
      </c>
      <c r="R37" s="441"/>
      <c r="S37" s="223"/>
    </row>
    <row r="38" spans="2:19" ht="17.25" customHeight="1" x14ac:dyDescent="0.2">
      <c r="B38" s="438"/>
      <c r="C38" s="224" t="s">
        <v>158</v>
      </c>
      <c r="D38" s="220">
        <v>5284</v>
      </c>
      <c r="E38" s="221">
        <v>2007</v>
      </c>
      <c r="F38" s="221">
        <v>3029</v>
      </c>
      <c r="G38" s="221">
        <v>1602</v>
      </c>
      <c r="H38" s="221">
        <v>662</v>
      </c>
      <c r="I38" s="221">
        <v>1504</v>
      </c>
      <c r="J38" s="221">
        <v>1105</v>
      </c>
      <c r="K38" s="221">
        <v>440</v>
      </c>
      <c r="L38" s="221">
        <v>224</v>
      </c>
      <c r="M38" s="221">
        <v>144</v>
      </c>
      <c r="N38" s="221">
        <v>48</v>
      </c>
      <c r="O38" s="221">
        <v>33</v>
      </c>
      <c r="P38" s="222">
        <v>16082</v>
      </c>
      <c r="Q38" s="224" t="s">
        <v>158</v>
      </c>
      <c r="R38" s="441"/>
      <c r="S38" s="223"/>
    </row>
    <row r="39" spans="2:19" ht="17.25" customHeight="1" x14ac:dyDescent="0.2">
      <c r="B39" s="469"/>
      <c r="C39" s="245" t="s">
        <v>103</v>
      </c>
      <c r="D39" s="227">
        <v>12006</v>
      </c>
      <c r="E39" s="228">
        <v>4945</v>
      </c>
      <c r="F39" s="228">
        <v>7681</v>
      </c>
      <c r="G39" s="228">
        <v>3979</v>
      </c>
      <c r="H39" s="228">
        <v>1720</v>
      </c>
      <c r="I39" s="228">
        <v>3936</v>
      </c>
      <c r="J39" s="228">
        <v>3264</v>
      </c>
      <c r="K39" s="228">
        <v>1277</v>
      </c>
      <c r="L39" s="228">
        <v>752</v>
      </c>
      <c r="M39" s="228">
        <v>482</v>
      </c>
      <c r="N39" s="228">
        <v>174</v>
      </c>
      <c r="O39" s="228">
        <v>153</v>
      </c>
      <c r="P39" s="229">
        <v>40369</v>
      </c>
      <c r="Q39" s="245" t="s">
        <v>103</v>
      </c>
      <c r="R39" s="470"/>
      <c r="S39" s="223"/>
    </row>
    <row r="40" spans="2:19" ht="17.25" customHeight="1" x14ac:dyDescent="0.2">
      <c r="B40" s="246"/>
      <c r="C40" s="247"/>
      <c r="D40" s="232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4"/>
      <c r="Q40" s="247"/>
      <c r="R40" s="248"/>
      <c r="S40" s="223"/>
    </row>
    <row r="41" spans="2:19" ht="17.25" customHeight="1" x14ac:dyDescent="0.2">
      <c r="B41" s="445" t="s">
        <v>159</v>
      </c>
      <c r="C41" s="471"/>
      <c r="D41" s="220">
        <v>366</v>
      </c>
      <c r="E41" s="221">
        <v>94</v>
      </c>
      <c r="F41" s="221">
        <v>127</v>
      </c>
      <c r="G41" s="221">
        <v>69</v>
      </c>
      <c r="H41" s="221">
        <v>25</v>
      </c>
      <c r="I41" s="221">
        <v>56</v>
      </c>
      <c r="J41" s="221">
        <v>63</v>
      </c>
      <c r="K41" s="221">
        <v>20</v>
      </c>
      <c r="L41" s="221">
        <v>15</v>
      </c>
      <c r="M41" s="221">
        <v>9</v>
      </c>
      <c r="N41" s="221">
        <v>2</v>
      </c>
      <c r="O41" s="221">
        <v>4</v>
      </c>
      <c r="P41" s="222">
        <v>850</v>
      </c>
      <c r="Q41" s="471" t="s">
        <v>160</v>
      </c>
      <c r="R41" s="473"/>
      <c r="S41" s="223"/>
    </row>
    <row r="42" spans="2:19" ht="17.25" customHeight="1" thickBot="1" x14ac:dyDescent="0.25">
      <c r="B42" s="506"/>
      <c r="C42" s="507"/>
      <c r="D42" s="249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1"/>
      <c r="Q42" s="507"/>
      <c r="R42" s="508"/>
      <c r="S42" s="223"/>
    </row>
    <row r="43" spans="2:19" ht="17.25" customHeight="1" thickTop="1" x14ac:dyDescent="0.2">
      <c r="B43" s="509" t="s">
        <v>184</v>
      </c>
      <c r="C43" s="510"/>
      <c r="D43" s="252">
        <v>45702</v>
      </c>
      <c r="E43" s="253">
        <v>20501</v>
      </c>
      <c r="F43" s="253">
        <v>33768</v>
      </c>
      <c r="G43" s="253">
        <v>18617</v>
      </c>
      <c r="H43" s="253">
        <v>8203</v>
      </c>
      <c r="I43" s="253">
        <v>20970</v>
      </c>
      <c r="J43" s="253">
        <v>19011</v>
      </c>
      <c r="K43" s="253">
        <v>8661</v>
      </c>
      <c r="L43" s="253">
        <v>5376</v>
      </c>
      <c r="M43" s="253">
        <v>3749</v>
      </c>
      <c r="N43" s="253">
        <v>1402</v>
      </c>
      <c r="O43" s="253">
        <v>1506</v>
      </c>
      <c r="P43" s="254">
        <v>187466</v>
      </c>
      <c r="Q43" s="511" t="s">
        <v>184</v>
      </c>
      <c r="R43" s="512"/>
      <c r="S43" s="223"/>
    </row>
    <row r="44" spans="2:19" ht="17.25" customHeight="1" x14ac:dyDescent="0.2">
      <c r="B44" s="504" t="s">
        <v>163</v>
      </c>
      <c r="C44" s="505"/>
      <c r="D44" s="255">
        <v>43</v>
      </c>
      <c r="E44" s="256">
        <v>20</v>
      </c>
      <c r="F44" s="256">
        <v>47</v>
      </c>
      <c r="G44" s="256">
        <v>42</v>
      </c>
      <c r="H44" s="256">
        <v>21</v>
      </c>
      <c r="I44" s="256">
        <v>105</v>
      </c>
      <c r="J44" s="256">
        <v>225</v>
      </c>
      <c r="K44" s="256">
        <v>185</v>
      </c>
      <c r="L44" s="256">
        <v>170</v>
      </c>
      <c r="M44" s="256">
        <v>232</v>
      </c>
      <c r="N44" s="256">
        <v>154</v>
      </c>
      <c r="O44" s="256">
        <v>283</v>
      </c>
      <c r="P44" s="257">
        <v>1527</v>
      </c>
      <c r="Q44" s="502" t="s">
        <v>162</v>
      </c>
      <c r="R44" s="503"/>
      <c r="S44" s="223"/>
    </row>
    <row r="45" spans="2:19" ht="15" customHeight="1" thickBot="1" x14ac:dyDescent="0.25">
      <c r="B45" s="500" t="s">
        <v>185</v>
      </c>
      <c r="C45" s="501"/>
      <c r="D45" s="258">
        <v>17878</v>
      </c>
      <c r="E45" s="259">
        <v>29884</v>
      </c>
      <c r="F45" s="259">
        <v>112016</v>
      </c>
      <c r="G45" s="259">
        <v>118926</v>
      </c>
      <c r="H45" s="259">
        <v>73364</v>
      </c>
      <c r="I45" s="259">
        <v>297781</v>
      </c>
      <c r="J45" s="259">
        <v>599722</v>
      </c>
      <c r="K45" s="259">
        <v>608204</v>
      </c>
      <c r="L45" s="259">
        <v>754618</v>
      </c>
      <c r="M45" s="259">
        <v>1162167</v>
      </c>
      <c r="N45" s="259">
        <v>966397</v>
      </c>
      <c r="O45" s="259">
        <v>9266090</v>
      </c>
      <c r="P45" s="260">
        <v>14007047</v>
      </c>
      <c r="Q45" s="498" t="s">
        <v>185</v>
      </c>
      <c r="R45" s="499"/>
      <c r="S45" s="261"/>
    </row>
    <row r="46" spans="2:19" x14ac:dyDescent="0.2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</row>
    <row r="47" spans="2:19" x14ac:dyDescent="0.2">
      <c r="B47" s="203"/>
      <c r="C47" s="262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62"/>
      <c r="R47" s="203"/>
      <c r="S47" s="203"/>
    </row>
    <row r="48" spans="2:19" x14ac:dyDescent="0.2">
      <c r="B48" s="203"/>
      <c r="C48" s="262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62"/>
      <c r="R48" s="203"/>
      <c r="S48" s="203"/>
    </row>
    <row r="49" spans="2:19" x14ac:dyDescent="0.2">
      <c r="B49" s="203"/>
      <c r="C49" s="262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62"/>
      <c r="R49" s="203"/>
      <c r="S49" s="203"/>
    </row>
    <row r="50" spans="2:19" x14ac:dyDescent="0.2">
      <c r="B50" s="203"/>
      <c r="C50" s="262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62"/>
      <c r="R50" s="203"/>
      <c r="S50" s="203"/>
    </row>
    <row r="51" spans="2:19" x14ac:dyDescent="0.2">
      <c r="B51" s="203"/>
      <c r="C51" s="262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62"/>
      <c r="R51" s="203"/>
      <c r="S51" s="203"/>
    </row>
    <row r="52" spans="2:19" x14ac:dyDescent="0.2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</row>
    <row r="53" spans="2:19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</row>
    <row r="54" spans="2:19" x14ac:dyDescent="0.2"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</row>
    <row r="55" spans="2:19" x14ac:dyDescent="0.2"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</row>
    <row r="56" spans="2:19" x14ac:dyDescent="0.2"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</row>
    <row r="57" spans="2:19" x14ac:dyDescent="0.2"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</row>
    <row r="58" spans="2:19" x14ac:dyDescent="0.2"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</row>
    <row r="59" spans="2:19" x14ac:dyDescent="0.2"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</row>
    <row r="60" spans="2:19" x14ac:dyDescent="0.2"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</row>
    <row r="61" spans="2:19" x14ac:dyDescent="0.2"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</row>
    <row r="62" spans="2:19" x14ac:dyDescent="0.2"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</row>
    <row r="63" spans="2:19" x14ac:dyDescent="0.2"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</row>
    <row r="64" spans="2:19" x14ac:dyDescent="0.2"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</row>
    <row r="65" spans="2:19" x14ac:dyDescent="0.2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</row>
    <row r="66" spans="2:19" x14ac:dyDescent="0.2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</row>
    <row r="67" spans="2:19" x14ac:dyDescent="0.2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</row>
    <row r="68" spans="2:19" x14ac:dyDescent="0.2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</row>
    <row r="69" spans="2:19" x14ac:dyDescent="0.2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</row>
    <row r="70" spans="2:19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</row>
    <row r="71" spans="2:19" x14ac:dyDescent="0.2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</row>
    <row r="72" spans="2:19" x14ac:dyDescent="0.2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</row>
    <row r="73" spans="2:19" x14ac:dyDescent="0.2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</row>
    <row r="74" spans="2:19" x14ac:dyDescent="0.2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</row>
    <row r="75" spans="2:19" x14ac:dyDescent="0.2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</row>
    <row r="76" spans="2:19" x14ac:dyDescent="0.2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</row>
    <row r="77" spans="2:19" x14ac:dyDescent="0.2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</row>
    <row r="78" spans="2:19" x14ac:dyDescent="0.2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</row>
    <row r="79" spans="2:19" x14ac:dyDescent="0.2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</row>
    <row r="80" spans="2:19" x14ac:dyDescent="0.2"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</row>
    <row r="81" spans="2:19" x14ac:dyDescent="0.2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</row>
    <row r="82" spans="2:19" x14ac:dyDescent="0.2"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</row>
    <row r="83" spans="2:19" x14ac:dyDescent="0.2"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</row>
    <row r="84" spans="2:19" x14ac:dyDescent="0.2"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</row>
    <row r="85" spans="2:19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</row>
    <row r="86" spans="2:19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</row>
    <row r="87" spans="2:19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</row>
    <row r="88" spans="2:19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</row>
    <row r="89" spans="2:19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</row>
    <row r="90" spans="2:19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</row>
    <row r="91" spans="2:19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</row>
    <row r="92" spans="2:19" x14ac:dyDescent="0.2"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</row>
    <row r="93" spans="2:19" x14ac:dyDescent="0.2"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</row>
    <row r="94" spans="2:19" x14ac:dyDescent="0.2"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</row>
  </sheetData>
  <mergeCells count="35">
    <mergeCell ref="I4:I6"/>
    <mergeCell ref="J4:J6"/>
    <mergeCell ref="K4:K6"/>
    <mergeCell ref="L4:L6"/>
    <mergeCell ref="M4:M6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B22:B25"/>
    <mergeCell ref="R22:R25"/>
    <mergeCell ref="B27:B39"/>
    <mergeCell ref="R27:R39"/>
    <mergeCell ref="B41:C41"/>
    <mergeCell ref="Q41:R41"/>
    <mergeCell ref="Q45:R45"/>
    <mergeCell ref="B45:C45"/>
    <mergeCell ref="Q44:R44"/>
    <mergeCell ref="B44:C44"/>
    <mergeCell ref="B42:C42"/>
    <mergeCell ref="Q42:R42"/>
    <mergeCell ref="B43:C43"/>
    <mergeCell ref="Q43:R43"/>
  </mergeCells>
  <phoneticPr fontId="3"/>
  <conditionalFormatting sqref="P8:P41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3" orientation="landscape" r:id="rId1"/>
  <headerFooter alignWithMargins="0">
    <oddFooter>&amp;R&amp;10大阪国税局
法人税２
（R06）</oddFooter>
  </headerFooter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88B4-0580-4FFD-B7DE-E1304E825787}">
  <sheetPr>
    <pageSetUpPr fitToPage="1"/>
  </sheetPr>
  <dimension ref="A1:AB121"/>
  <sheetViews>
    <sheetView showGridLines="0" zoomScaleNormal="100" zoomScaleSheetLayoutView="100" workbookViewId="0"/>
  </sheetViews>
  <sheetFormatPr defaultColWidth="6.1796875" defaultRowHeight="11" x14ac:dyDescent="0.2"/>
  <cols>
    <col min="1" max="1" width="10.1796875" style="1" customWidth="1"/>
    <col min="2" max="2" width="8.453125" style="1" customWidth="1"/>
    <col min="3" max="3" width="9.1796875" style="1" customWidth="1"/>
    <col min="4" max="4" width="15" style="1" bestFit="1" customWidth="1"/>
    <col min="5" max="5" width="9.1796875" style="1" customWidth="1"/>
    <col min="6" max="6" width="14.1796875" style="1" customWidth="1"/>
    <col min="7" max="7" width="8.26953125" style="1" bestFit="1" customWidth="1"/>
    <col min="8" max="8" width="8.453125" style="1" customWidth="1"/>
    <col min="9" max="9" width="9" style="1" customWidth="1"/>
    <col min="10" max="11" width="8.81640625" style="1" customWidth="1"/>
    <col min="12" max="16" width="7.453125" style="1" customWidth="1"/>
    <col min="17" max="18" width="9" style="1" customWidth="1"/>
    <col min="19" max="19" width="10.1796875" style="1" customWidth="1"/>
    <col min="20" max="20" width="6.1796875" style="1"/>
    <col min="21" max="21" width="7.453125" style="1" customWidth="1"/>
    <col min="22" max="16384" width="6.1796875" style="1"/>
  </cols>
  <sheetData>
    <row r="1" spans="1:28" ht="11.5" thickBot="1" x14ac:dyDescent="0.25">
      <c r="A1" s="1" t="s">
        <v>186</v>
      </c>
    </row>
    <row r="2" spans="1:28" x14ac:dyDescent="0.2">
      <c r="A2" s="513" t="s">
        <v>187</v>
      </c>
      <c r="B2" s="427" t="s">
        <v>3</v>
      </c>
      <c r="C2" s="3"/>
      <c r="D2" s="3"/>
      <c r="E2" s="4"/>
      <c r="F2" s="5"/>
      <c r="G2" s="430" t="s">
        <v>4</v>
      </c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3"/>
      <c r="S2" s="516" t="s">
        <v>188</v>
      </c>
    </row>
    <row r="3" spans="1:28" ht="13" x14ac:dyDescent="0.2">
      <c r="A3" s="514"/>
      <c r="B3" s="428"/>
      <c r="C3" s="435" t="s">
        <v>6</v>
      </c>
      <c r="D3" s="436"/>
      <c r="E3" s="436"/>
      <c r="F3" s="436"/>
      <c r="G3" s="431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5"/>
      <c r="S3" s="517"/>
    </row>
    <row r="4" spans="1:28" ht="13.5" customHeight="1" x14ac:dyDescent="0.2">
      <c r="A4" s="514"/>
      <c r="B4" s="428"/>
      <c r="C4" s="418" t="s">
        <v>7</v>
      </c>
      <c r="D4" s="419"/>
      <c r="E4" s="420" t="s">
        <v>8</v>
      </c>
      <c r="F4" s="421"/>
      <c r="G4" s="420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1"/>
      <c r="S4" s="517"/>
    </row>
    <row r="5" spans="1:28" ht="33" customHeight="1" x14ac:dyDescent="0.2">
      <c r="A5" s="515"/>
      <c r="B5" s="429"/>
      <c r="C5" s="63" t="s">
        <v>9</v>
      </c>
      <c r="D5" s="64" t="s">
        <v>10</v>
      </c>
      <c r="E5" s="65" t="s">
        <v>9</v>
      </c>
      <c r="F5" s="64" t="s">
        <v>10</v>
      </c>
      <c r="G5" s="66" t="s">
        <v>11</v>
      </c>
      <c r="H5" s="67" t="s">
        <v>12</v>
      </c>
      <c r="I5" s="68" t="s">
        <v>13</v>
      </c>
      <c r="J5" s="67" t="s">
        <v>14</v>
      </c>
      <c r="K5" s="68" t="s">
        <v>15</v>
      </c>
      <c r="L5" s="67" t="s">
        <v>16</v>
      </c>
      <c r="M5" s="68" t="s">
        <v>17</v>
      </c>
      <c r="N5" s="67" t="s">
        <v>18</v>
      </c>
      <c r="O5" s="68" t="s">
        <v>19</v>
      </c>
      <c r="P5" s="67" t="s">
        <v>20</v>
      </c>
      <c r="Q5" s="67" t="s">
        <v>21</v>
      </c>
      <c r="R5" s="69" t="s">
        <v>22</v>
      </c>
      <c r="S5" s="518"/>
      <c r="U5" s="2"/>
    </row>
    <row r="6" spans="1:28" s="17" customFormat="1" x14ac:dyDescent="0.2">
      <c r="A6" s="70" t="s">
        <v>189</v>
      </c>
      <c r="B6" s="13" t="s">
        <v>23</v>
      </c>
      <c r="C6" s="71"/>
      <c r="D6" s="72" t="s">
        <v>24</v>
      </c>
      <c r="E6" s="71"/>
      <c r="F6" s="72" t="s">
        <v>24</v>
      </c>
      <c r="G6" s="71" t="s">
        <v>23</v>
      </c>
      <c r="H6" s="73" t="s">
        <v>23</v>
      </c>
      <c r="I6" s="73" t="s">
        <v>23</v>
      </c>
      <c r="J6" s="73" t="s">
        <v>23</v>
      </c>
      <c r="K6" s="73" t="s">
        <v>23</v>
      </c>
      <c r="L6" s="73" t="s">
        <v>23</v>
      </c>
      <c r="M6" s="73" t="s">
        <v>23</v>
      </c>
      <c r="N6" s="73" t="s">
        <v>23</v>
      </c>
      <c r="O6" s="73" t="s">
        <v>23</v>
      </c>
      <c r="P6" s="73" t="s">
        <v>23</v>
      </c>
      <c r="Q6" s="73" t="s">
        <v>23</v>
      </c>
      <c r="R6" s="74" t="s">
        <v>23</v>
      </c>
      <c r="S6" s="75" t="s">
        <v>189</v>
      </c>
      <c r="U6" s="76"/>
    </row>
    <row r="7" spans="1:28" ht="21" customHeight="1" x14ac:dyDescent="0.2">
      <c r="A7" s="77" t="s">
        <v>190</v>
      </c>
      <c r="B7" s="78">
        <v>5829</v>
      </c>
      <c r="C7" s="79">
        <v>2040</v>
      </c>
      <c r="D7" s="80">
        <v>82801192</v>
      </c>
      <c r="E7" s="79">
        <v>3821</v>
      </c>
      <c r="F7" s="80">
        <v>24746663</v>
      </c>
      <c r="G7" s="79">
        <v>1530</v>
      </c>
      <c r="H7" s="81">
        <v>2329</v>
      </c>
      <c r="I7" s="81">
        <v>1367</v>
      </c>
      <c r="J7" s="81">
        <v>504</v>
      </c>
      <c r="K7" s="81">
        <v>85</v>
      </c>
      <c r="L7" s="81">
        <v>8</v>
      </c>
      <c r="M7" s="81">
        <v>1</v>
      </c>
      <c r="N7" s="81">
        <v>2</v>
      </c>
      <c r="O7" s="81">
        <v>1</v>
      </c>
      <c r="P7" s="81">
        <v>2</v>
      </c>
      <c r="Q7" s="81">
        <v>5802</v>
      </c>
      <c r="R7" s="82">
        <v>27</v>
      </c>
      <c r="S7" s="83" t="s">
        <v>190</v>
      </c>
      <c r="U7" s="2"/>
      <c r="AB7" s="6"/>
    </row>
    <row r="8" spans="1:28" ht="21" customHeight="1" x14ac:dyDescent="0.2">
      <c r="A8" s="77" t="s">
        <v>191</v>
      </c>
      <c r="B8" s="78">
        <v>2615</v>
      </c>
      <c r="C8" s="79">
        <v>1066</v>
      </c>
      <c r="D8" s="80">
        <v>60576048</v>
      </c>
      <c r="E8" s="79">
        <v>1568</v>
      </c>
      <c r="F8" s="80">
        <v>11183547</v>
      </c>
      <c r="G8" s="79">
        <v>534</v>
      </c>
      <c r="H8" s="81">
        <v>990</v>
      </c>
      <c r="I8" s="81">
        <v>672</v>
      </c>
      <c r="J8" s="81">
        <v>356</v>
      </c>
      <c r="K8" s="81">
        <v>54</v>
      </c>
      <c r="L8" s="81">
        <v>5</v>
      </c>
      <c r="M8" s="81" t="s">
        <v>27</v>
      </c>
      <c r="N8" s="81">
        <v>2</v>
      </c>
      <c r="O8" s="81" t="s">
        <v>27</v>
      </c>
      <c r="P8" s="81">
        <v>2</v>
      </c>
      <c r="Q8" s="81">
        <v>2596</v>
      </c>
      <c r="R8" s="82">
        <v>19</v>
      </c>
      <c r="S8" s="83" t="s">
        <v>191</v>
      </c>
      <c r="U8" s="2"/>
      <c r="AB8" s="6"/>
    </row>
    <row r="9" spans="1:28" ht="21" customHeight="1" x14ac:dyDescent="0.2">
      <c r="A9" s="77" t="s">
        <v>192</v>
      </c>
      <c r="B9" s="78">
        <v>2686</v>
      </c>
      <c r="C9" s="79">
        <v>1035</v>
      </c>
      <c r="D9" s="80">
        <v>33441337</v>
      </c>
      <c r="E9" s="79">
        <v>1671</v>
      </c>
      <c r="F9" s="80">
        <v>7092896</v>
      </c>
      <c r="G9" s="79">
        <v>475</v>
      </c>
      <c r="H9" s="81">
        <v>1030</v>
      </c>
      <c r="I9" s="81">
        <v>697</v>
      </c>
      <c r="J9" s="81">
        <v>419</v>
      </c>
      <c r="K9" s="81">
        <v>56</v>
      </c>
      <c r="L9" s="81">
        <v>8</v>
      </c>
      <c r="M9" s="81" t="s">
        <v>27</v>
      </c>
      <c r="N9" s="81">
        <v>1</v>
      </c>
      <c r="O9" s="81" t="s">
        <v>27</v>
      </c>
      <c r="P9" s="81" t="s">
        <v>27</v>
      </c>
      <c r="Q9" s="81">
        <v>2677</v>
      </c>
      <c r="R9" s="82">
        <v>9</v>
      </c>
      <c r="S9" s="83" t="s">
        <v>192</v>
      </c>
      <c r="U9" s="2"/>
      <c r="AB9" s="6"/>
    </row>
    <row r="10" spans="1:28" ht="21" customHeight="1" x14ac:dyDescent="0.2">
      <c r="A10" s="77" t="s">
        <v>193</v>
      </c>
      <c r="B10" s="84">
        <v>3317</v>
      </c>
      <c r="C10" s="85">
        <v>1320</v>
      </c>
      <c r="D10" s="86">
        <v>59981005</v>
      </c>
      <c r="E10" s="85">
        <v>2015</v>
      </c>
      <c r="F10" s="86">
        <v>8848450</v>
      </c>
      <c r="G10" s="85">
        <v>632</v>
      </c>
      <c r="H10" s="87">
        <v>1304</v>
      </c>
      <c r="I10" s="87">
        <v>870</v>
      </c>
      <c r="J10" s="87">
        <v>452</v>
      </c>
      <c r="K10" s="87">
        <v>49</v>
      </c>
      <c r="L10" s="87">
        <v>6</v>
      </c>
      <c r="M10" s="87">
        <v>1</v>
      </c>
      <c r="N10" s="87">
        <v>3</v>
      </c>
      <c r="O10" s="87" t="s">
        <v>27</v>
      </c>
      <c r="P10" s="87" t="s">
        <v>27</v>
      </c>
      <c r="Q10" s="87">
        <v>3300</v>
      </c>
      <c r="R10" s="88">
        <v>17</v>
      </c>
      <c r="S10" s="83" t="s">
        <v>193</v>
      </c>
      <c r="U10" s="2"/>
      <c r="AB10" s="6"/>
    </row>
    <row r="11" spans="1:28" ht="21" customHeight="1" x14ac:dyDescent="0.2">
      <c r="A11" s="77" t="s">
        <v>194</v>
      </c>
      <c r="B11" s="84">
        <v>5671</v>
      </c>
      <c r="C11" s="85">
        <v>2312</v>
      </c>
      <c r="D11" s="86">
        <v>77454408</v>
      </c>
      <c r="E11" s="85">
        <v>3392</v>
      </c>
      <c r="F11" s="86">
        <v>15389925</v>
      </c>
      <c r="G11" s="85">
        <v>1495</v>
      </c>
      <c r="H11" s="87">
        <v>2237</v>
      </c>
      <c r="I11" s="87">
        <v>1248</v>
      </c>
      <c r="J11" s="87">
        <v>583</v>
      </c>
      <c r="K11" s="87">
        <v>87</v>
      </c>
      <c r="L11" s="87">
        <v>14</v>
      </c>
      <c r="M11" s="87">
        <v>2</v>
      </c>
      <c r="N11" s="87">
        <v>4</v>
      </c>
      <c r="O11" s="87" t="s">
        <v>27</v>
      </c>
      <c r="P11" s="87">
        <v>1</v>
      </c>
      <c r="Q11" s="87">
        <v>5620</v>
      </c>
      <c r="R11" s="88">
        <v>51</v>
      </c>
      <c r="S11" s="83" t="s">
        <v>194</v>
      </c>
      <c r="U11" s="2"/>
      <c r="AB11" s="6"/>
    </row>
    <row r="12" spans="1:28" ht="21" customHeight="1" x14ac:dyDescent="0.2">
      <c r="A12" s="89" t="s">
        <v>195</v>
      </c>
      <c r="B12" s="90">
        <v>2182</v>
      </c>
      <c r="C12" s="91">
        <v>884</v>
      </c>
      <c r="D12" s="92">
        <v>68804174</v>
      </c>
      <c r="E12" s="91">
        <v>1306</v>
      </c>
      <c r="F12" s="92">
        <v>6062415</v>
      </c>
      <c r="G12" s="91">
        <v>392</v>
      </c>
      <c r="H12" s="93">
        <v>779</v>
      </c>
      <c r="I12" s="93">
        <v>594</v>
      </c>
      <c r="J12" s="93">
        <v>331</v>
      </c>
      <c r="K12" s="93">
        <v>65</v>
      </c>
      <c r="L12" s="93">
        <v>16</v>
      </c>
      <c r="M12" s="93">
        <v>1</v>
      </c>
      <c r="N12" s="93">
        <v>4</v>
      </c>
      <c r="O12" s="93" t="s">
        <v>27</v>
      </c>
      <c r="P12" s="93" t="s">
        <v>27</v>
      </c>
      <c r="Q12" s="93">
        <v>2147</v>
      </c>
      <c r="R12" s="94">
        <v>35</v>
      </c>
      <c r="S12" s="95" t="s">
        <v>195</v>
      </c>
      <c r="U12" s="2"/>
      <c r="AB12" s="6"/>
    </row>
    <row r="13" spans="1:28" ht="21" customHeight="1" x14ac:dyDescent="0.2">
      <c r="A13" s="96" t="s">
        <v>196</v>
      </c>
      <c r="B13" s="97">
        <v>928</v>
      </c>
      <c r="C13" s="98">
        <v>331</v>
      </c>
      <c r="D13" s="99">
        <v>7095956</v>
      </c>
      <c r="E13" s="98">
        <v>602</v>
      </c>
      <c r="F13" s="99">
        <v>2416888</v>
      </c>
      <c r="G13" s="98">
        <v>120</v>
      </c>
      <c r="H13" s="100">
        <v>419</v>
      </c>
      <c r="I13" s="100">
        <v>237</v>
      </c>
      <c r="J13" s="100">
        <v>135</v>
      </c>
      <c r="K13" s="100">
        <v>15</v>
      </c>
      <c r="L13" s="100">
        <v>2</v>
      </c>
      <c r="M13" s="100" t="s">
        <v>27</v>
      </c>
      <c r="N13" s="100" t="s">
        <v>27</v>
      </c>
      <c r="O13" s="100" t="s">
        <v>27</v>
      </c>
      <c r="P13" s="100" t="s">
        <v>27</v>
      </c>
      <c r="Q13" s="100">
        <v>926</v>
      </c>
      <c r="R13" s="101">
        <v>2</v>
      </c>
      <c r="S13" s="102" t="s">
        <v>196</v>
      </c>
      <c r="U13" s="2"/>
      <c r="AB13" s="6"/>
    </row>
    <row r="14" spans="1:28" s="33" customFormat="1" ht="21" customHeight="1" x14ac:dyDescent="0.2">
      <c r="A14" s="103" t="s">
        <v>197</v>
      </c>
      <c r="B14" s="104">
        <v>23228</v>
      </c>
      <c r="C14" s="105">
        <v>8988</v>
      </c>
      <c r="D14" s="106">
        <v>390154120</v>
      </c>
      <c r="E14" s="105">
        <v>14375</v>
      </c>
      <c r="F14" s="106">
        <v>75740785</v>
      </c>
      <c r="G14" s="105">
        <v>5178</v>
      </c>
      <c r="H14" s="107">
        <v>9088</v>
      </c>
      <c r="I14" s="107">
        <v>5685</v>
      </c>
      <c r="J14" s="107">
        <v>2780</v>
      </c>
      <c r="K14" s="107">
        <v>411</v>
      </c>
      <c r="L14" s="107">
        <v>59</v>
      </c>
      <c r="M14" s="107">
        <v>5</v>
      </c>
      <c r="N14" s="107">
        <v>16</v>
      </c>
      <c r="O14" s="107">
        <v>1</v>
      </c>
      <c r="P14" s="107">
        <v>5</v>
      </c>
      <c r="Q14" s="107">
        <v>23068</v>
      </c>
      <c r="R14" s="108">
        <v>160</v>
      </c>
      <c r="S14" s="109" t="s">
        <v>197</v>
      </c>
      <c r="U14" s="2"/>
      <c r="AB14" s="110"/>
    </row>
    <row r="15" spans="1:28" ht="21" customHeight="1" x14ac:dyDescent="0.2">
      <c r="A15" s="111"/>
      <c r="B15" s="112"/>
      <c r="C15" s="113"/>
      <c r="D15" s="114"/>
      <c r="E15" s="113"/>
      <c r="F15" s="114"/>
      <c r="G15" s="113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4"/>
      <c r="S15" s="116"/>
      <c r="U15" s="2"/>
      <c r="AB15" s="6"/>
    </row>
    <row r="16" spans="1:28" ht="21" customHeight="1" x14ac:dyDescent="0.2">
      <c r="A16" s="77" t="s">
        <v>198</v>
      </c>
      <c r="B16" s="78">
        <v>6029</v>
      </c>
      <c r="C16" s="79">
        <v>1855</v>
      </c>
      <c r="D16" s="80">
        <v>159937991</v>
      </c>
      <c r="E16" s="79">
        <v>4216</v>
      </c>
      <c r="F16" s="80">
        <v>17564608</v>
      </c>
      <c r="G16" s="79">
        <v>1358</v>
      </c>
      <c r="H16" s="81">
        <v>2234</v>
      </c>
      <c r="I16" s="81">
        <v>1825</v>
      </c>
      <c r="J16" s="81">
        <v>507</v>
      </c>
      <c r="K16" s="81">
        <v>90</v>
      </c>
      <c r="L16" s="81">
        <v>8</v>
      </c>
      <c r="M16" s="81">
        <v>1</v>
      </c>
      <c r="N16" s="81">
        <v>4</v>
      </c>
      <c r="O16" s="81">
        <v>1</v>
      </c>
      <c r="P16" s="81">
        <v>1</v>
      </c>
      <c r="Q16" s="81">
        <v>5997</v>
      </c>
      <c r="R16" s="82">
        <v>32</v>
      </c>
      <c r="S16" s="83" t="s">
        <v>198</v>
      </c>
      <c r="U16" s="2"/>
      <c r="AB16" s="6"/>
    </row>
    <row r="17" spans="1:28" ht="21" customHeight="1" x14ac:dyDescent="0.2">
      <c r="A17" s="117" t="s">
        <v>199</v>
      </c>
      <c r="B17" s="84">
        <v>4493</v>
      </c>
      <c r="C17" s="85">
        <v>1463</v>
      </c>
      <c r="D17" s="86">
        <v>58568864</v>
      </c>
      <c r="E17" s="85">
        <v>3061</v>
      </c>
      <c r="F17" s="86">
        <v>19857331</v>
      </c>
      <c r="G17" s="85">
        <v>1028</v>
      </c>
      <c r="H17" s="87">
        <v>1755</v>
      </c>
      <c r="I17" s="87">
        <v>1219</v>
      </c>
      <c r="J17" s="87">
        <v>402</v>
      </c>
      <c r="K17" s="87">
        <v>83</v>
      </c>
      <c r="L17" s="87">
        <v>5</v>
      </c>
      <c r="M17" s="87" t="s">
        <v>27</v>
      </c>
      <c r="N17" s="87">
        <v>1</v>
      </c>
      <c r="O17" s="87" t="s">
        <v>27</v>
      </c>
      <c r="P17" s="87" t="s">
        <v>27</v>
      </c>
      <c r="Q17" s="87">
        <v>4469</v>
      </c>
      <c r="R17" s="88">
        <v>24</v>
      </c>
      <c r="S17" s="118" t="s">
        <v>199</v>
      </c>
      <c r="U17" s="2"/>
      <c r="AB17" s="6"/>
    </row>
    <row r="18" spans="1:28" ht="21" customHeight="1" x14ac:dyDescent="0.2">
      <c r="A18" s="117" t="s">
        <v>200</v>
      </c>
      <c r="B18" s="84">
        <v>6881</v>
      </c>
      <c r="C18" s="85">
        <v>2345</v>
      </c>
      <c r="D18" s="86">
        <v>143614322</v>
      </c>
      <c r="E18" s="85">
        <v>4575</v>
      </c>
      <c r="F18" s="86">
        <v>30876703</v>
      </c>
      <c r="G18" s="85">
        <v>1667</v>
      </c>
      <c r="H18" s="87">
        <v>2189</v>
      </c>
      <c r="I18" s="87">
        <v>2011</v>
      </c>
      <c r="J18" s="87">
        <v>781</v>
      </c>
      <c r="K18" s="87">
        <v>194</v>
      </c>
      <c r="L18" s="87">
        <v>28</v>
      </c>
      <c r="M18" s="87">
        <v>3</v>
      </c>
      <c r="N18" s="87">
        <v>5</v>
      </c>
      <c r="O18" s="87" t="s">
        <v>27</v>
      </c>
      <c r="P18" s="87">
        <v>3</v>
      </c>
      <c r="Q18" s="87">
        <v>6790</v>
      </c>
      <c r="R18" s="88">
        <v>91</v>
      </c>
      <c r="S18" s="118" t="s">
        <v>200</v>
      </c>
      <c r="U18" s="2"/>
      <c r="AB18" s="6"/>
    </row>
    <row r="19" spans="1:28" ht="21" customHeight="1" x14ac:dyDescent="0.2">
      <c r="A19" s="117" t="s">
        <v>201</v>
      </c>
      <c r="B19" s="84">
        <v>4972</v>
      </c>
      <c r="C19" s="85">
        <v>1700</v>
      </c>
      <c r="D19" s="86">
        <v>58214605</v>
      </c>
      <c r="E19" s="85">
        <v>3304</v>
      </c>
      <c r="F19" s="86">
        <v>15831986</v>
      </c>
      <c r="G19" s="85">
        <v>1040</v>
      </c>
      <c r="H19" s="87">
        <v>2044</v>
      </c>
      <c r="I19" s="87">
        <v>1374</v>
      </c>
      <c r="J19" s="87">
        <v>440</v>
      </c>
      <c r="K19" s="87">
        <v>65</v>
      </c>
      <c r="L19" s="87">
        <v>4</v>
      </c>
      <c r="M19" s="87">
        <v>1</v>
      </c>
      <c r="N19" s="87">
        <v>1</v>
      </c>
      <c r="O19" s="87">
        <v>2</v>
      </c>
      <c r="P19" s="87">
        <v>1</v>
      </c>
      <c r="Q19" s="87">
        <v>4953</v>
      </c>
      <c r="R19" s="88">
        <v>19</v>
      </c>
      <c r="S19" s="118" t="s">
        <v>201</v>
      </c>
      <c r="U19" s="2"/>
      <c r="AB19" s="6"/>
    </row>
    <row r="20" spans="1:28" ht="21" customHeight="1" x14ac:dyDescent="0.2">
      <c r="A20" s="117" t="s">
        <v>202</v>
      </c>
      <c r="B20" s="84">
        <v>9519</v>
      </c>
      <c r="C20" s="85">
        <v>3590</v>
      </c>
      <c r="D20" s="86">
        <v>834887844</v>
      </c>
      <c r="E20" s="85">
        <v>5995</v>
      </c>
      <c r="F20" s="86">
        <v>58908478</v>
      </c>
      <c r="G20" s="85">
        <v>1959</v>
      </c>
      <c r="H20" s="87">
        <v>3088</v>
      </c>
      <c r="I20" s="87">
        <v>2816</v>
      </c>
      <c r="J20" s="87">
        <v>1260</v>
      </c>
      <c r="K20" s="87">
        <v>300</v>
      </c>
      <c r="L20" s="87">
        <v>55</v>
      </c>
      <c r="M20" s="87">
        <v>8</v>
      </c>
      <c r="N20" s="87">
        <v>12</v>
      </c>
      <c r="O20" s="87">
        <v>6</v>
      </c>
      <c r="P20" s="87">
        <v>15</v>
      </c>
      <c r="Q20" s="87">
        <v>9340</v>
      </c>
      <c r="R20" s="88">
        <v>179</v>
      </c>
      <c r="S20" s="118" t="s">
        <v>202</v>
      </c>
      <c r="U20" s="2"/>
      <c r="AB20" s="6"/>
    </row>
    <row r="21" spans="1:28" ht="21" customHeight="1" x14ac:dyDescent="0.2">
      <c r="A21" s="119" t="s">
        <v>203</v>
      </c>
      <c r="B21" s="90">
        <v>9310</v>
      </c>
      <c r="C21" s="91">
        <v>3153</v>
      </c>
      <c r="D21" s="92">
        <v>135028890</v>
      </c>
      <c r="E21" s="91">
        <v>6215</v>
      </c>
      <c r="F21" s="92">
        <v>57936488</v>
      </c>
      <c r="G21" s="91">
        <v>2069</v>
      </c>
      <c r="H21" s="93">
        <v>3817</v>
      </c>
      <c r="I21" s="93">
        <v>2404</v>
      </c>
      <c r="J21" s="93">
        <v>852</v>
      </c>
      <c r="K21" s="93">
        <v>129</v>
      </c>
      <c r="L21" s="93">
        <v>23</v>
      </c>
      <c r="M21" s="93">
        <v>3</v>
      </c>
      <c r="N21" s="93">
        <v>6</v>
      </c>
      <c r="O21" s="93">
        <v>2</v>
      </c>
      <c r="P21" s="93">
        <v>5</v>
      </c>
      <c r="Q21" s="93">
        <v>9249</v>
      </c>
      <c r="R21" s="94">
        <v>61</v>
      </c>
      <c r="S21" s="120" t="s">
        <v>203</v>
      </c>
      <c r="U21" s="2"/>
      <c r="AB21" s="6"/>
    </row>
    <row r="22" spans="1:28" ht="21" customHeight="1" x14ac:dyDescent="0.2">
      <c r="A22" s="121" t="s">
        <v>204</v>
      </c>
      <c r="B22" s="122">
        <v>6098</v>
      </c>
      <c r="C22" s="123">
        <v>2327</v>
      </c>
      <c r="D22" s="124">
        <v>102606921</v>
      </c>
      <c r="E22" s="123">
        <v>3805</v>
      </c>
      <c r="F22" s="124">
        <v>20544004</v>
      </c>
      <c r="G22" s="123">
        <v>1304</v>
      </c>
      <c r="H22" s="125">
        <v>2516</v>
      </c>
      <c r="I22" s="125">
        <v>1554</v>
      </c>
      <c r="J22" s="125">
        <v>612</v>
      </c>
      <c r="K22" s="125">
        <v>87</v>
      </c>
      <c r="L22" s="125">
        <v>13</v>
      </c>
      <c r="M22" s="125">
        <v>2</v>
      </c>
      <c r="N22" s="125">
        <v>7</v>
      </c>
      <c r="O22" s="125">
        <v>1</v>
      </c>
      <c r="P22" s="125">
        <v>2</v>
      </c>
      <c r="Q22" s="125">
        <v>6061</v>
      </c>
      <c r="R22" s="126">
        <v>37</v>
      </c>
      <c r="S22" s="127" t="s">
        <v>204</v>
      </c>
      <c r="U22" s="2"/>
      <c r="AB22" s="6"/>
    </row>
    <row r="23" spans="1:28" ht="21" customHeight="1" x14ac:dyDescent="0.2">
      <c r="A23" s="117" t="s">
        <v>205</v>
      </c>
      <c r="B23" s="84">
        <v>1824</v>
      </c>
      <c r="C23" s="85">
        <v>707</v>
      </c>
      <c r="D23" s="86">
        <v>21039077</v>
      </c>
      <c r="E23" s="85">
        <v>1124</v>
      </c>
      <c r="F23" s="86">
        <v>4930926</v>
      </c>
      <c r="G23" s="85">
        <v>262</v>
      </c>
      <c r="H23" s="87">
        <v>709</v>
      </c>
      <c r="I23" s="87">
        <v>503</v>
      </c>
      <c r="J23" s="87">
        <v>307</v>
      </c>
      <c r="K23" s="87">
        <v>34</v>
      </c>
      <c r="L23" s="87">
        <v>6</v>
      </c>
      <c r="M23" s="87" t="s">
        <v>27</v>
      </c>
      <c r="N23" s="87">
        <v>2</v>
      </c>
      <c r="O23" s="87" t="s">
        <v>27</v>
      </c>
      <c r="P23" s="87">
        <v>1</v>
      </c>
      <c r="Q23" s="87">
        <v>1806</v>
      </c>
      <c r="R23" s="88">
        <v>18</v>
      </c>
      <c r="S23" s="118" t="s">
        <v>205</v>
      </c>
      <c r="U23" s="2"/>
      <c r="AB23" s="6"/>
    </row>
    <row r="24" spans="1:28" ht="21" customHeight="1" x14ac:dyDescent="0.2">
      <c r="A24" s="117" t="s">
        <v>206</v>
      </c>
      <c r="B24" s="84">
        <v>1360</v>
      </c>
      <c r="C24" s="85">
        <v>495</v>
      </c>
      <c r="D24" s="86">
        <v>7909140</v>
      </c>
      <c r="E24" s="85">
        <v>876</v>
      </c>
      <c r="F24" s="86">
        <v>4146251</v>
      </c>
      <c r="G24" s="85">
        <v>198</v>
      </c>
      <c r="H24" s="87">
        <v>575</v>
      </c>
      <c r="I24" s="87">
        <v>370</v>
      </c>
      <c r="J24" s="87">
        <v>201</v>
      </c>
      <c r="K24" s="87">
        <v>13</v>
      </c>
      <c r="L24" s="87">
        <v>2</v>
      </c>
      <c r="M24" s="87" t="s">
        <v>27</v>
      </c>
      <c r="N24" s="87">
        <v>1</v>
      </c>
      <c r="O24" s="87" t="s">
        <v>27</v>
      </c>
      <c r="P24" s="87" t="s">
        <v>27</v>
      </c>
      <c r="Q24" s="87">
        <v>1355</v>
      </c>
      <c r="R24" s="88">
        <v>5</v>
      </c>
      <c r="S24" s="118" t="s">
        <v>206</v>
      </c>
      <c r="U24" s="2"/>
      <c r="AB24" s="6"/>
    </row>
    <row r="25" spans="1:28" ht="21" customHeight="1" x14ac:dyDescent="0.2">
      <c r="A25" s="117" t="s">
        <v>207</v>
      </c>
      <c r="B25" s="84">
        <v>9290</v>
      </c>
      <c r="C25" s="85">
        <v>3421</v>
      </c>
      <c r="D25" s="86">
        <v>98068149</v>
      </c>
      <c r="E25" s="85">
        <v>5921</v>
      </c>
      <c r="F25" s="86">
        <v>29598086</v>
      </c>
      <c r="G25" s="85">
        <v>2076</v>
      </c>
      <c r="H25" s="87">
        <v>3705</v>
      </c>
      <c r="I25" s="87">
        <v>2379</v>
      </c>
      <c r="J25" s="87">
        <v>965</v>
      </c>
      <c r="K25" s="87">
        <v>141</v>
      </c>
      <c r="L25" s="87">
        <v>19</v>
      </c>
      <c r="M25" s="87">
        <v>2</v>
      </c>
      <c r="N25" s="87">
        <v>3</v>
      </c>
      <c r="O25" s="87" t="s">
        <v>27</v>
      </c>
      <c r="P25" s="87" t="s">
        <v>27</v>
      </c>
      <c r="Q25" s="87">
        <v>9235</v>
      </c>
      <c r="R25" s="88">
        <v>55</v>
      </c>
      <c r="S25" s="118" t="s">
        <v>207</v>
      </c>
      <c r="U25" s="2"/>
      <c r="AB25" s="6"/>
    </row>
    <row r="26" spans="1:28" ht="21" customHeight="1" x14ac:dyDescent="0.2">
      <c r="A26" s="117" t="s">
        <v>208</v>
      </c>
      <c r="B26" s="84">
        <v>675</v>
      </c>
      <c r="C26" s="85">
        <v>233</v>
      </c>
      <c r="D26" s="86">
        <v>3707015</v>
      </c>
      <c r="E26" s="85">
        <v>445</v>
      </c>
      <c r="F26" s="86">
        <v>1611879</v>
      </c>
      <c r="G26" s="85">
        <v>99</v>
      </c>
      <c r="H26" s="87">
        <v>248</v>
      </c>
      <c r="I26" s="87">
        <v>214</v>
      </c>
      <c r="J26" s="87">
        <v>92</v>
      </c>
      <c r="K26" s="87">
        <v>18</v>
      </c>
      <c r="L26" s="87">
        <v>2</v>
      </c>
      <c r="M26" s="87">
        <v>1</v>
      </c>
      <c r="N26" s="87">
        <v>1</v>
      </c>
      <c r="O26" s="87" t="s">
        <v>27</v>
      </c>
      <c r="P26" s="87" t="s">
        <v>27</v>
      </c>
      <c r="Q26" s="87">
        <v>669</v>
      </c>
      <c r="R26" s="88">
        <v>6</v>
      </c>
      <c r="S26" s="118" t="s">
        <v>208</v>
      </c>
      <c r="U26" s="2"/>
      <c r="AB26" s="6"/>
    </row>
    <row r="27" spans="1:28" ht="21" customHeight="1" x14ac:dyDescent="0.2">
      <c r="A27" s="117" t="s">
        <v>209</v>
      </c>
      <c r="B27" s="84">
        <v>2267</v>
      </c>
      <c r="C27" s="85">
        <v>771</v>
      </c>
      <c r="D27" s="86">
        <v>15795136</v>
      </c>
      <c r="E27" s="85">
        <v>1511</v>
      </c>
      <c r="F27" s="86">
        <v>5477420</v>
      </c>
      <c r="G27" s="85">
        <v>412</v>
      </c>
      <c r="H27" s="87">
        <v>919</v>
      </c>
      <c r="I27" s="87">
        <v>578</v>
      </c>
      <c r="J27" s="87">
        <v>321</v>
      </c>
      <c r="K27" s="87">
        <v>33</v>
      </c>
      <c r="L27" s="87">
        <v>4</v>
      </c>
      <c r="M27" s="87" t="s">
        <v>27</v>
      </c>
      <c r="N27" s="87" t="s">
        <v>27</v>
      </c>
      <c r="O27" s="87" t="s">
        <v>27</v>
      </c>
      <c r="P27" s="87" t="s">
        <v>27</v>
      </c>
      <c r="Q27" s="87">
        <v>2260</v>
      </c>
      <c r="R27" s="88">
        <v>7</v>
      </c>
      <c r="S27" s="118" t="s">
        <v>209</v>
      </c>
      <c r="U27" s="2"/>
      <c r="AB27" s="6"/>
    </row>
    <row r="28" spans="1:28" ht="21" customHeight="1" x14ac:dyDescent="0.2">
      <c r="A28" s="117" t="s">
        <v>210</v>
      </c>
      <c r="B28" s="84">
        <v>856</v>
      </c>
      <c r="C28" s="85">
        <v>297</v>
      </c>
      <c r="D28" s="86">
        <v>3118999</v>
      </c>
      <c r="E28" s="85">
        <v>567</v>
      </c>
      <c r="F28" s="86">
        <v>3167792</v>
      </c>
      <c r="G28" s="85">
        <v>118</v>
      </c>
      <c r="H28" s="87">
        <v>306</v>
      </c>
      <c r="I28" s="87">
        <v>251</v>
      </c>
      <c r="J28" s="87">
        <v>162</v>
      </c>
      <c r="K28" s="87">
        <v>16</v>
      </c>
      <c r="L28" s="87">
        <v>2</v>
      </c>
      <c r="M28" s="87">
        <v>1</v>
      </c>
      <c r="N28" s="87" t="s">
        <v>27</v>
      </c>
      <c r="O28" s="87" t="s">
        <v>27</v>
      </c>
      <c r="P28" s="87" t="s">
        <v>27</v>
      </c>
      <c r="Q28" s="87">
        <v>852</v>
      </c>
      <c r="R28" s="88">
        <v>4</v>
      </c>
      <c r="S28" s="118" t="s">
        <v>210</v>
      </c>
      <c r="U28" s="2"/>
      <c r="AB28" s="6"/>
    </row>
    <row r="29" spans="1:28" s="33" customFormat="1" ht="21" customHeight="1" x14ac:dyDescent="0.2">
      <c r="A29" s="103" t="s">
        <v>211</v>
      </c>
      <c r="B29" s="104">
        <v>63574</v>
      </c>
      <c r="C29" s="105">
        <v>22357</v>
      </c>
      <c r="D29" s="106">
        <v>1642496951</v>
      </c>
      <c r="E29" s="105">
        <v>41615</v>
      </c>
      <c r="F29" s="106">
        <v>270451950</v>
      </c>
      <c r="G29" s="105">
        <v>13590</v>
      </c>
      <c r="H29" s="107">
        <v>24105</v>
      </c>
      <c r="I29" s="107">
        <v>17498</v>
      </c>
      <c r="J29" s="107">
        <v>6902</v>
      </c>
      <c r="K29" s="107">
        <v>1203</v>
      </c>
      <c r="L29" s="107">
        <v>171</v>
      </c>
      <c r="M29" s="107">
        <v>22</v>
      </c>
      <c r="N29" s="107">
        <v>43</v>
      </c>
      <c r="O29" s="107">
        <v>12</v>
      </c>
      <c r="P29" s="107">
        <v>28</v>
      </c>
      <c r="Q29" s="107">
        <v>63036</v>
      </c>
      <c r="R29" s="108">
        <v>538</v>
      </c>
      <c r="S29" s="109" t="s">
        <v>211</v>
      </c>
      <c r="U29" s="2"/>
      <c r="AB29" s="110"/>
    </row>
    <row r="30" spans="1:28" ht="21" customHeight="1" x14ac:dyDescent="0.2">
      <c r="A30" s="111"/>
      <c r="B30" s="112"/>
      <c r="C30" s="113"/>
      <c r="D30" s="114"/>
      <c r="E30" s="113"/>
      <c r="F30" s="114"/>
      <c r="G30" s="113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4"/>
      <c r="S30" s="116"/>
      <c r="U30" s="2"/>
      <c r="AB30" s="6"/>
    </row>
    <row r="31" spans="1:28" ht="21" customHeight="1" x14ac:dyDescent="0.2">
      <c r="A31" s="128" t="s">
        <v>212</v>
      </c>
      <c r="B31" s="129">
        <v>5381</v>
      </c>
      <c r="C31" s="130">
        <v>2119</v>
      </c>
      <c r="D31" s="131">
        <v>236817369</v>
      </c>
      <c r="E31" s="130">
        <v>3302</v>
      </c>
      <c r="F31" s="131">
        <v>13725681</v>
      </c>
      <c r="G31" s="130">
        <v>1182</v>
      </c>
      <c r="H31" s="132">
        <v>1650</v>
      </c>
      <c r="I31" s="132">
        <v>1695</v>
      </c>
      <c r="J31" s="132">
        <v>675</v>
      </c>
      <c r="K31" s="132">
        <v>135</v>
      </c>
      <c r="L31" s="132">
        <v>26</v>
      </c>
      <c r="M31" s="132">
        <v>4</v>
      </c>
      <c r="N31" s="132">
        <v>8</v>
      </c>
      <c r="O31" s="132">
        <v>2</v>
      </c>
      <c r="P31" s="132">
        <v>4</v>
      </c>
      <c r="Q31" s="132">
        <v>5307</v>
      </c>
      <c r="R31" s="133">
        <v>74</v>
      </c>
      <c r="S31" s="134" t="s">
        <v>212</v>
      </c>
      <c r="U31" s="2"/>
      <c r="AB31" s="6"/>
    </row>
    <row r="32" spans="1:28" ht="21" customHeight="1" x14ac:dyDescent="0.2">
      <c r="A32" s="135" t="s">
        <v>213</v>
      </c>
      <c r="B32" s="136">
        <v>11527</v>
      </c>
      <c r="C32" s="137">
        <v>4803</v>
      </c>
      <c r="D32" s="138">
        <v>706448191</v>
      </c>
      <c r="E32" s="137">
        <v>6799</v>
      </c>
      <c r="F32" s="138">
        <v>48117480</v>
      </c>
      <c r="G32" s="137">
        <v>2533</v>
      </c>
      <c r="H32" s="139">
        <v>3433</v>
      </c>
      <c r="I32" s="139">
        <v>3500</v>
      </c>
      <c r="J32" s="139">
        <v>1557</v>
      </c>
      <c r="K32" s="139">
        <v>382</v>
      </c>
      <c r="L32" s="139">
        <v>78</v>
      </c>
      <c r="M32" s="139">
        <v>9</v>
      </c>
      <c r="N32" s="139">
        <v>15</v>
      </c>
      <c r="O32" s="139">
        <v>11</v>
      </c>
      <c r="P32" s="139">
        <v>9</v>
      </c>
      <c r="Q32" s="139">
        <v>11308</v>
      </c>
      <c r="R32" s="140">
        <v>219</v>
      </c>
      <c r="S32" s="141" t="s">
        <v>213</v>
      </c>
      <c r="U32" s="2"/>
      <c r="AB32" s="6"/>
    </row>
    <row r="33" spans="1:28" ht="21" customHeight="1" x14ac:dyDescent="0.2">
      <c r="A33" s="128" t="s">
        <v>214</v>
      </c>
      <c r="B33" s="78">
        <v>4618</v>
      </c>
      <c r="C33" s="79">
        <v>1834</v>
      </c>
      <c r="D33" s="80">
        <v>108502470</v>
      </c>
      <c r="E33" s="79">
        <v>2814</v>
      </c>
      <c r="F33" s="80">
        <v>15909832</v>
      </c>
      <c r="G33" s="79">
        <v>699</v>
      </c>
      <c r="H33" s="81">
        <v>1745</v>
      </c>
      <c r="I33" s="81">
        <v>1498</v>
      </c>
      <c r="J33" s="81">
        <v>534</v>
      </c>
      <c r="K33" s="81">
        <v>115</v>
      </c>
      <c r="L33" s="81">
        <v>16</v>
      </c>
      <c r="M33" s="81">
        <v>4</v>
      </c>
      <c r="N33" s="81">
        <v>5</v>
      </c>
      <c r="O33" s="81">
        <v>1</v>
      </c>
      <c r="P33" s="81">
        <v>1</v>
      </c>
      <c r="Q33" s="81">
        <v>4577</v>
      </c>
      <c r="R33" s="82">
        <v>41</v>
      </c>
      <c r="S33" s="134" t="s">
        <v>214</v>
      </c>
      <c r="U33" s="2"/>
      <c r="AB33" s="6"/>
    </row>
    <row r="34" spans="1:28" ht="21" customHeight="1" x14ac:dyDescent="0.2">
      <c r="A34" s="142" t="s">
        <v>215</v>
      </c>
      <c r="B34" s="143">
        <v>4879</v>
      </c>
      <c r="C34" s="144">
        <v>1825</v>
      </c>
      <c r="D34" s="145">
        <v>101489978</v>
      </c>
      <c r="E34" s="144">
        <v>3093</v>
      </c>
      <c r="F34" s="145">
        <v>18440504</v>
      </c>
      <c r="G34" s="144">
        <v>1081</v>
      </c>
      <c r="H34" s="146">
        <v>1605</v>
      </c>
      <c r="I34" s="146">
        <v>1521</v>
      </c>
      <c r="J34" s="146">
        <v>510</v>
      </c>
      <c r="K34" s="146">
        <v>145</v>
      </c>
      <c r="L34" s="146">
        <v>10</v>
      </c>
      <c r="M34" s="146">
        <v>2</v>
      </c>
      <c r="N34" s="146">
        <v>2</v>
      </c>
      <c r="O34" s="146">
        <v>2</v>
      </c>
      <c r="P34" s="146">
        <v>1</v>
      </c>
      <c r="Q34" s="146">
        <v>4826</v>
      </c>
      <c r="R34" s="147">
        <v>53</v>
      </c>
      <c r="S34" s="148" t="s">
        <v>215</v>
      </c>
      <c r="U34" s="2"/>
      <c r="AB34" s="6"/>
    </row>
    <row r="35" spans="1:28" ht="21" customHeight="1" x14ac:dyDescent="0.2">
      <c r="A35" s="128" t="s">
        <v>216</v>
      </c>
      <c r="B35" s="78">
        <v>5303</v>
      </c>
      <c r="C35" s="79">
        <v>2224</v>
      </c>
      <c r="D35" s="80">
        <v>266514547</v>
      </c>
      <c r="E35" s="79">
        <v>3118</v>
      </c>
      <c r="F35" s="80">
        <v>17513238</v>
      </c>
      <c r="G35" s="79">
        <v>976</v>
      </c>
      <c r="H35" s="81">
        <v>1860</v>
      </c>
      <c r="I35" s="81">
        <v>1655</v>
      </c>
      <c r="J35" s="81">
        <v>609</v>
      </c>
      <c r="K35" s="81">
        <v>160</v>
      </c>
      <c r="L35" s="81">
        <v>26</v>
      </c>
      <c r="M35" s="81">
        <v>3</v>
      </c>
      <c r="N35" s="81">
        <v>9</v>
      </c>
      <c r="O35" s="81">
        <v>3</v>
      </c>
      <c r="P35" s="81">
        <v>2</v>
      </c>
      <c r="Q35" s="81">
        <v>5218</v>
      </c>
      <c r="R35" s="82">
        <v>85</v>
      </c>
      <c r="S35" s="134" t="s">
        <v>216</v>
      </c>
      <c r="U35" s="2"/>
      <c r="AB35" s="6"/>
    </row>
    <row r="36" spans="1:28" ht="21" customHeight="1" x14ac:dyDescent="0.2">
      <c r="A36" s="149" t="s">
        <v>217</v>
      </c>
      <c r="B36" s="78">
        <v>2890</v>
      </c>
      <c r="C36" s="79">
        <v>1170</v>
      </c>
      <c r="D36" s="80">
        <v>140067838</v>
      </c>
      <c r="E36" s="79">
        <v>1733</v>
      </c>
      <c r="F36" s="80">
        <v>9137606</v>
      </c>
      <c r="G36" s="79">
        <v>468</v>
      </c>
      <c r="H36" s="81">
        <v>963</v>
      </c>
      <c r="I36" s="81">
        <v>952</v>
      </c>
      <c r="J36" s="81">
        <v>404</v>
      </c>
      <c r="K36" s="81">
        <v>82</v>
      </c>
      <c r="L36" s="81">
        <v>11</v>
      </c>
      <c r="M36" s="81">
        <v>1</v>
      </c>
      <c r="N36" s="81">
        <v>5</v>
      </c>
      <c r="O36" s="81">
        <v>3</v>
      </c>
      <c r="P36" s="81">
        <v>1</v>
      </c>
      <c r="Q36" s="81">
        <v>2852</v>
      </c>
      <c r="R36" s="82">
        <v>38</v>
      </c>
      <c r="S36" s="150" t="s">
        <v>217</v>
      </c>
      <c r="U36" s="2"/>
      <c r="AB36" s="6"/>
    </row>
    <row r="37" spans="1:28" ht="21" customHeight="1" x14ac:dyDescent="0.2">
      <c r="A37" s="149" t="s">
        <v>218</v>
      </c>
      <c r="B37" s="78">
        <v>3561</v>
      </c>
      <c r="C37" s="79">
        <v>1405</v>
      </c>
      <c r="D37" s="80">
        <v>85510839</v>
      </c>
      <c r="E37" s="79">
        <v>2180</v>
      </c>
      <c r="F37" s="80">
        <v>9238746</v>
      </c>
      <c r="G37" s="79">
        <v>581</v>
      </c>
      <c r="H37" s="81">
        <v>1300</v>
      </c>
      <c r="I37" s="81">
        <v>1178</v>
      </c>
      <c r="J37" s="81">
        <v>422</v>
      </c>
      <c r="K37" s="81">
        <v>70</v>
      </c>
      <c r="L37" s="81">
        <v>8</v>
      </c>
      <c r="M37" s="81" t="s">
        <v>27</v>
      </c>
      <c r="N37" s="81">
        <v>1</v>
      </c>
      <c r="O37" s="81" t="s">
        <v>27</v>
      </c>
      <c r="P37" s="81">
        <v>1</v>
      </c>
      <c r="Q37" s="81">
        <v>3543</v>
      </c>
      <c r="R37" s="82">
        <v>18</v>
      </c>
      <c r="S37" s="150" t="s">
        <v>218</v>
      </c>
      <c r="U37" s="2"/>
      <c r="AB37" s="6"/>
    </row>
    <row r="38" spans="1:28" ht="21" customHeight="1" x14ac:dyDescent="0.2">
      <c r="A38" s="149" t="s">
        <v>219</v>
      </c>
      <c r="B38" s="78">
        <v>4808</v>
      </c>
      <c r="C38" s="79">
        <v>1902</v>
      </c>
      <c r="D38" s="80">
        <v>74604149</v>
      </c>
      <c r="E38" s="79">
        <v>2949</v>
      </c>
      <c r="F38" s="80">
        <v>12178138</v>
      </c>
      <c r="G38" s="79">
        <v>827</v>
      </c>
      <c r="H38" s="81">
        <v>2124</v>
      </c>
      <c r="I38" s="81">
        <v>1396</v>
      </c>
      <c r="J38" s="81">
        <v>398</v>
      </c>
      <c r="K38" s="81">
        <v>56</v>
      </c>
      <c r="L38" s="81">
        <v>5</v>
      </c>
      <c r="M38" s="81" t="s">
        <v>27</v>
      </c>
      <c r="N38" s="81">
        <v>1</v>
      </c>
      <c r="O38" s="81">
        <v>1</v>
      </c>
      <c r="P38" s="81" t="s">
        <v>27</v>
      </c>
      <c r="Q38" s="81">
        <v>4797</v>
      </c>
      <c r="R38" s="82">
        <v>11</v>
      </c>
      <c r="S38" s="150" t="s">
        <v>219</v>
      </c>
      <c r="U38" s="2"/>
      <c r="AB38" s="6"/>
    </row>
    <row r="39" spans="1:28" ht="21" customHeight="1" x14ac:dyDescent="0.2">
      <c r="A39" s="149" t="s">
        <v>220</v>
      </c>
      <c r="B39" s="78">
        <v>5671</v>
      </c>
      <c r="C39" s="79">
        <v>2049</v>
      </c>
      <c r="D39" s="80">
        <v>99539738</v>
      </c>
      <c r="E39" s="79">
        <v>3650</v>
      </c>
      <c r="F39" s="80">
        <v>14849983</v>
      </c>
      <c r="G39" s="79">
        <v>1156</v>
      </c>
      <c r="H39" s="81">
        <v>2150</v>
      </c>
      <c r="I39" s="81">
        <v>1709</v>
      </c>
      <c r="J39" s="81">
        <v>534</v>
      </c>
      <c r="K39" s="81">
        <v>111</v>
      </c>
      <c r="L39" s="81">
        <v>7</v>
      </c>
      <c r="M39" s="81" t="s">
        <v>27</v>
      </c>
      <c r="N39" s="81">
        <v>3</v>
      </c>
      <c r="O39" s="81" t="s">
        <v>27</v>
      </c>
      <c r="P39" s="81">
        <v>1</v>
      </c>
      <c r="Q39" s="81">
        <v>5637</v>
      </c>
      <c r="R39" s="82">
        <v>34</v>
      </c>
      <c r="S39" s="150" t="s">
        <v>220</v>
      </c>
      <c r="U39" s="2"/>
      <c r="AB39" s="6"/>
    </row>
    <row r="40" spans="1:28" ht="21" customHeight="1" x14ac:dyDescent="0.2">
      <c r="A40" s="119" t="s">
        <v>221</v>
      </c>
      <c r="B40" s="54">
        <v>6274</v>
      </c>
      <c r="C40" s="151">
        <v>2345</v>
      </c>
      <c r="D40" s="152">
        <v>97776879</v>
      </c>
      <c r="E40" s="151">
        <v>3964</v>
      </c>
      <c r="F40" s="152">
        <v>16308631</v>
      </c>
      <c r="G40" s="151">
        <v>1363</v>
      </c>
      <c r="H40" s="153">
        <v>2281</v>
      </c>
      <c r="I40" s="153">
        <v>1917</v>
      </c>
      <c r="J40" s="153">
        <v>593</v>
      </c>
      <c r="K40" s="153">
        <v>99</v>
      </c>
      <c r="L40" s="153">
        <v>16</v>
      </c>
      <c r="M40" s="153" t="s">
        <v>27</v>
      </c>
      <c r="N40" s="153">
        <v>2</v>
      </c>
      <c r="O40" s="153">
        <v>2</v>
      </c>
      <c r="P40" s="153">
        <v>1</v>
      </c>
      <c r="Q40" s="153">
        <v>6243</v>
      </c>
      <c r="R40" s="154">
        <v>31</v>
      </c>
      <c r="S40" s="120" t="s">
        <v>221</v>
      </c>
      <c r="U40" s="2"/>
      <c r="AB40" s="6"/>
    </row>
    <row r="41" spans="1:28" ht="21" customHeight="1" x14ac:dyDescent="0.2">
      <c r="A41" s="155" t="s">
        <v>222</v>
      </c>
      <c r="B41" s="97">
        <v>3794</v>
      </c>
      <c r="C41" s="98">
        <v>1378</v>
      </c>
      <c r="D41" s="99">
        <v>48749633</v>
      </c>
      <c r="E41" s="98">
        <v>2444</v>
      </c>
      <c r="F41" s="99">
        <v>10605981</v>
      </c>
      <c r="G41" s="98">
        <v>912</v>
      </c>
      <c r="H41" s="100">
        <v>1414</v>
      </c>
      <c r="I41" s="100">
        <v>1080</v>
      </c>
      <c r="J41" s="100">
        <v>329</v>
      </c>
      <c r="K41" s="100">
        <v>51</v>
      </c>
      <c r="L41" s="100">
        <v>5</v>
      </c>
      <c r="M41" s="100">
        <v>1</v>
      </c>
      <c r="N41" s="100" t="s">
        <v>27</v>
      </c>
      <c r="O41" s="100" t="s">
        <v>27</v>
      </c>
      <c r="P41" s="100">
        <v>2</v>
      </c>
      <c r="Q41" s="100">
        <v>3771</v>
      </c>
      <c r="R41" s="101">
        <v>23</v>
      </c>
      <c r="S41" s="156" t="s">
        <v>222</v>
      </c>
      <c r="U41" s="2"/>
      <c r="AB41" s="6"/>
    </row>
    <row r="42" spans="1:28" ht="21" customHeight="1" x14ac:dyDescent="0.2">
      <c r="A42" s="149" t="s">
        <v>223</v>
      </c>
      <c r="B42" s="78">
        <v>6589</v>
      </c>
      <c r="C42" s="79">
        <v>2581</v>
      </c>
      <c r="D42" s="80">
        <v>84119337</v>
      </c>
      <c r="E42" s="79">
        <v>4044</v>
      </c>
      <c r="F42" s="80">
        <v>19879614</v>
      </c>
      <c r="G42" s="79">
        <v>1330</v>
      </c>
      <c r="H42" s="81">
        <v>2570</v>
      </c>
      <c r="I42" s="81">
        <v>1915</v>
      </c>
      <c r="J42" s="81">
        <v>629</v>
      </c>
      <c r="K42" s="81">
        <v>122</v>
      </c>
      <c r="L42" s="81">
        <v>17</v>
      </c>
      <c r="M42" s="81">
        <v>1</v>
      </c>
      <c r="N42" s="81">
        <v>3</v>
      </c>
      <c r="O42" s="81">
        <v>1</v>
      </c>
      <c r="P42" s="81">
        <v>1</v>
      </c>
      <c r="Q42" s="81">
        <v>6541</v>
      </c>
      <c r="R42" s="82">
        <v>48</v>
      </c>
      <c r="S42" s="150" t="s">
        <v>223</v>
      </c>
      <c r="U42" s="2"/>
      <c r="AB42" s="6"/>
    </row>
    <row r="43" spans="1:28" ht="21" customHeight="1" x14ac:dyDescent="0.2">
      <c r="A43" s="149" t="s">
        <v>224</v>
      </c>
      <c r="B43" s="78">
        <v>9364</v>
      </c>
      <c r="C43" s="79">
        <v>3608</v>
      </c>
      <c r="D43" s="80">
        <v>82115617</v>
      </c>
      <c r="E43" s="79">
        <v>5799</v>
      </c>
      <c r="F43" s="80">
        <v>22735088</v>
      </c>
      <c r="G43" s="79">
        <v>1716</v>
      </c>
      <c r="H43" s="81">
        <v>3848</v>
      </c>
      <c r="I43" s="81">
        <v>2855</v>
      </c>
      <c r="J43" s="81">
        <v>819</v>
      </c>
      <c r="K43" s="81">
        <v>113</v>
      </c>
      <c r="L43" s="81">
        <v>8</v>
      </c>
      <c r="M43" s="81">
        <v>1</v>
      </c>
      <c r="N43" s="81">
        <v>3</v>
      </c>
      <c r="O43" s="81">
        <v>1</v>
      </c>
      <c r="P43" s="81" t="s">
        <v>27</v>
      </c>
      <c r="Q43" s="81">
        <v>9337</v>
      </c>
      <c r="R43" s="82">
        <v>27</v>
      </c>
      <c r="S43" s="150" t="s">
        <v>224</v>
      </c>
      <c r="U43" s="2"/>
      <c r="AB43" s="6"/>
    </row>
    <row r="44" spans="1:28" ht="21" customHeight="1" x14ac:dyDescent="0.2">
      <c r="A44" s="149" t="s">
        <v>225</v>
      </c>
      <c r="B44" s="78">
        <v>3469</v>
      </c>
      <c r="C44" s="79">
        <v>1455</v>
      </c>
      <c r="D44" s="80">
        <v>22745124</v>
      </c>
      <c r="E44" s="79">
        <v>2041</v>
      </c>
      <c r="F44" s="80">
        <v>12907944</v>
      </c>
      <c r="G44" s="79">
        <v>643</v>
      </c>
      <c r="H44" s="81">
        <v>1559</v>
      </c>
      <c r="I44" s="81">
        <v>931</v>
      </c>
      <c r="J44" s="81">
        <v>286</v>
      </c>
      <c r="K44" s="81">
        <v>47</v>
      </c>
      <c r="L44" s="81">
        <v>2</v>
      </c>
      <c r="M44" s="81">
        <v>1</v>
      </c>
      <c r="N44" s="81" t="s">
        <v>27</v>
      </c>
      <c r="O44" s="81" t="s">
        <v>27</v>
      </c>
      <c r="P44" s="81" t="s">
        <v>27</v>
      </c>
      <c r="Q44" s="81">
        <v>3461</v>
      </c>
      <c r="R44" s="82">
        <v>8</v>
      </c>
      <c r="S44" s="150" t="s">
        <v>225</v>
      </c>
      <c r="U44" s="2"/>
      <c r="AB44" s="6"/>
    </row>
    <row r="45" spans="1:28" ht="21" customHeight="1" x14ac:dyDescent="0.2">
      <c r="A45" s="149" t="s">
        <v>226</v>
      </c>
      <c r="B45" s="78">
        <v>12836</v>
      </c>
      <c r="C45" s="79">
        <v>5085</v>
      </c>
      <c r="D45" s="80">
        <v>884277559</v>
      </c>
      <c r="E45" s="79">
        <v>7837</v>
      </c>
      <c r="F45" s="80">
        <v>55675812</v>
      </c>
      <c r="G45" s="79">
        <v>2755</v>
      </c>
      <c r="H45" s="81">
        <v>4614</v>
      </c>
      <c r="I45" s="81">
        <v>3652</v>
      </c>
      <c r="J45" s="81">
        <v>1395</v>
      </c>
      <c r="K45" s="81">
        <v>306</v>
      </c>
      <c r="L45" s="81">
        <v>71</v>
      </c>
      <c r="M45" s="81">
        <v>8</v>
      </c>
      <c r="N45" s="81">
        <v>23</v>
      </c>
      <c r="O45" s="81">
        <v>2</v>
      </c>
      <c r="P45" s="81">
        <v>10</v>
      </c>
      <c r="Q45" s="81">
        <v>12646</v>
      </c>
      <c r="R45" s="82">
        <v>190</v>
      </c>
      <c r="S45" s="150" t="s">
        <v>226</v>
      </c>
      <c r="U45" s="2"/>
      <c r="AB45" s="6"/>
    </row>
    <row r="46" spans="1:28" ht="21" customHeight="1" x14ac:dyDescent="0.2">
      <c r="A46" s="149" t="s">
        <v>227</v>
      </c>
      <c r="B46" s="78">
        <v>14570</v>
      </c>
      <c r="C46" s="79">
        <v>5711</v>
      </c>
      <c r="D46" s="80">
        <v>1557561251</v>
      </c>
      <c r="E46" s="79">
        <v>8960</v>
      </c>
      <c r="F46" s="80">
        <v>126925786</v>
      </c>
      <c r="G46" s="79">
        <v>4279</v>
      </c>
      <c r="H46" s="81">
        <v>4125</v>
      </c>
      <c r="I46" s="81">
        <v>3760</v>
      </c>
      <c r="J46" s="81">
        <v>1637</v>
      </c>
      <c r="K46" s="81">
        <v>542</v>
      </c>
      <c r="L46" s="81">
        <v>129</v>
      </c>
      <c r="M46" s="81">
        <v>24</v>
      </c>
      <c r="N46" s="81">
        <v>35</v>
      </c>
      <c r="O46" s="81">
        <v>10</v>
      </c>
      <c r="P46" s="81">
        <v>29</v>
      </c>
      <c r="Q46" s="81">
        <v>14184</v>
      </c>
      <c r="R46" s="82">
        <v>386</v>
      </c>
      <c r="S46" s="150" t="s">
        <v>227</v>
      </c>
      <c r="U46" s="2"/>
      <c r="AB46" s="6"/>
    </row>
    <row r="47" spans="1:28" ht="21" customHeight="1" x14ac:dyDescent="0.2">
      <c r="A47" s="149" t="s">
        <v>228</v>
      </c>
      <c r="B47" s="78">
        <v>6690</v>
      </c>
      <c r="C47" s="79">
        <v>2662</v>
      </c>
      <c r="D47" s="80">
        <v>498484652</v>
      </c>
      <c r="E47" s="79">
        <v>4076</v>
      </c>
      <c r="F47" s="80">
        <v>40194784</v>
      </c>
      <c r="G47" s="79">
        <v>1708</v>
      </c>
      <c r="H47" s="81">
        <v>2010</v>
      </c>
      <c r="I47" s="81">
        <v>1911</v>
      </c>
      <c r="J47" s="81">
        <v>771</v>
      </c>
      <c r="K47" s="81">
        <v>230</v>
      </c>
      <c r="L47" s="81">
        <v>26</v>
      </c>
      <c r="M47" s="81">
        <v>6</v>
      </c>
      <c r="N47" s="81">
        <v>12</v>
      </c>
      <c r="O47" s="81">
        <v>5</v>
      </c>
      <c r="P47" s="81">
        <v>11</v>
      </c>
      <c r="Q47" s="81">
        <v>6566</v>
      </c>
      <c r="R47" s="82">
        <v>124</v>
      </c>
      <c r="S47" s="150" t="s">
        <v>228</v>
      </c>
      <c r="U47" s="2"/>
      <c r="AB47" s="6"/>
    </row>
    <row r="48" spans="1:28" ht="21" customHeight="1" x14ac:dyDescent="0.2">
      <c r="A48" s="149" t="s">
        <v>229</v>
      </c>
      <c r="B48" s="78">
        <v>18110</v>
      </c>
      <c r="C48" s="79">
        <v>7515</v>
      </c>
      <c r="D48" s="80">
        <v>2324957297</v>
      </c>
      <c r="E48" s="79">
        <v>10721</v>
      </c>
      <c r="F48" s="80">
        <v>389665224</v>
      </c>
      <c r="G48" s="79">
        <v>3971</v>
      </c>
      <c r="H48" s="81">
        <v>5211</v>
      </c>
      <c r="I48" s="81">
        <v>5367</v>
      </c>
      <c r="J48" s="81">
        <v>2453</v>
      </c>
      <c r="K48" s="81">
        <v>781</v>
      </c>
      <c r="L48" s="81">
        <v>158</v>
      </c>
      <c r="M48" s="81">
        <v>31</v>
      </c>
      <c r="N48" s="81">
        <v>86</v>
      </c>
      <c r="O48" s="81">
        <v>16</v>
      </c>
      <c r="P48" s="81">
        <v>36</v>
      </c>
      <c r="Q48" s="81">
        <v>17543</v>
      </c>
      <c r="R48" s="82">
        <v>567</v>
      </c>
      <c r="S48" s="150" t="s">
        <v>229</v>
      </c>
      <c r="U48" s="2"/>
      <c r="AB48" s="6"/>
    </row>
    <row r="49" spans="1:28" ht="21" customHeight="1" x14ac:dyDescent="0.2">
      <c r="A49" s="119" t="s">
        <v>230</v>
      </c>
      <c r="B49" s="54">
        <v>10755</v>
      </c>
      <c r="C49" s="151">
        <v>4286</v>
      </c>
      <c r="D49" s="152">
        <v>389997654</v>
      </c>
      <c r="E49" s="151">
        <v>6544</v>
      </c>
      <c r="F49" s="152">
        <v>46893694</v>
      </c>
      <c r="G49" s="151">
        <v>2348</v>
      </c>
      <c r="H49" s="153">
        <v>3850</v>
      </c>
      <c r="I49" s="153">
        <v>3062</v>
      </c>
      <c r="J49" s="153">
        <v>1142</v>
      </c>
      <c r="K49" s="153">
        <v>296</v>
      </c>
      <c r="L49" s="153">
        <v>32</v>
      </c>
      <c r="M49" s="153">
        <v>2</v>
      </c>
      <c r="N49" s="153">
        <v>12</v>
      </c>
      <c r="O49" s="153">
        <v>7</v>
      </c>
      <c r="P49" s="153">
        <v>4</v>
      </c>
      <c r="Q49" s="153">
        <v>10635</v>
      </c>
      <c r="R49" s="154">
        <v>120</v>
      </c>
      <c r="S49" s="120" t="s">
        <v>230</v>
      </c>
      <c r="U49" s="2"/>
      <c r="AB49" s="6"/>
    </row>
    <row r="50" spans="1:28" ht="21" customHeight="1" x14ac:dyDescent="0.2">
      <c r="A50" s="155" t="s">
        <v>231</v>
      </c>
      <c r="B50" s="97">
        <v>17973</v>
      </c>
      <c r="C50" s="98">
        <v>6988</v>
      </c>
      <c r="D50" s="99">
        <v>270807266</v>
      </c>
      <c r="E50" s="98">
        <v>11106</v>
      </c>
      <c r="F50" s="99">
        <v>106359433</v>
      </c>
      <c r="G50" s="98">
        <v>3799</v>
      </c>
      <c r="H50" s="100">
        <v>7238</v>
      </c>
      <c r="I50" s="100">
        <v>4932</v>
      </c>
      <c r="J50" s="100">
        <v>1673</v>
      </c>
      <c r="K50" s="100">
        <v>286</v>
      </c>
      <c r="L50" s="100">
        <v>27</v>
      </c>
      <c r="M50" s="100">
        <v>4</v>
      </c>
      <c r="N50" s="100">
        <v>11</v>
      </c>
      <c r="O50" s="100" t="s">
        <v>27</v>
      </c>
      <c r="P50" s="100">
        <v>3</v>
      </c>
      <c r="Q50" s="100">
        <v>17888</v>
      </c>
      <c r="R50" s="101">
        <v>85</v>
      </c>
      <c r="S50" s="156" t="s">
        <v>231</v>
      </c>
      <c r="U50" s="2"/>
      <c r="AB50" s="6"/>
    </row>
    <row r="51" spans="1:28" ht="21" customHeight="1" x14ac:dyDescent="0.2">
      <c r="A51" s="149" t="s">
        <v>232</v>
      </c>
      <c r="B51" s="78">
        <v>5621</v>
      </c>
      <c r="C51" s="79">
        <v>2056</v>
      </c>
      <c r="D51" s="80">
        <v>62307399</v>
      </c>
      <c r="E51" s="79">
        <v>3590</v>
      </c>
      <c r="F51" s="80">
        <v>13546535</v>
      </c>
      <c r="G51" s="79">
        <v>1069</v>
      </c>
      <c r="H51" s="81">
        <v>2211</v>
      </c>
      <c r="I51" s="81">
        <v>1656</v>
      </c>
      <c r="J51" s="81">
        <v>574</v>
      </c>
      <c r="K51" s="81">
        <v>96</v>
      </c>
      <c r="L51" s="81">
        <v>9</v>
      </c>
      <c r="M51" s="81">
        <v>3</v>
      </c>
      <c r="N51" s="81">
        <v>3</v>
      </c>
      <c r="O51" s="81" t="s">
        <v>27</v>
      </c>
      <c r="P51" s="81" t="s">
        <v>27</v>
      </c>
      <c r="Q51" s="81">
        <v>5591</v>
      </c>
      <c r="R51" s="82">
        <v>30</v>
      </c>
      <c r="S51" s="150" t="s">
        <v>232</v>
      </c>
      <c r="U51" s="2"/>
      <c r="AB51" s="6"/>
    </row>
    <row r="52" spans="1:28" ht="21" customHeight="1" x14ac:dyDescent="0.2">
      <c r="A52" s="149" t="s">
        <v>233</v>
      </c>
      <c r="B52" s="78">
        <v>14468</v>
      </c>
      <c r="C52" s="79">
        <v>5200</v>
      </c>
      <c r="D52" s="80">
        <v>183544578</v>
      </c>
      <c r="E52" s="79">
        <v>9340</v>
      </c>
      <c r="F52" s="80">
        <v>38566061</v>
      </c>
      <c r="G52" s="79">
        <v>3543</v>
      </c>
      <c r="H52" s="81">
        <v>5758</v>
      </c>
      <c r="I52" s="81">
        <v>3806</v>
      </c>
      <c r="J52" s="81">
        <v>1104</v>
      </c>
      <c r="K52" s="81">
        <v>230</v>
      </c>
      <c r="L52" s="81">
        <v>17</v>
      </c>
      <c r="M52" s="81" t="s">
        <v>27</v>
      </c>
      <c r="N52" s="81">
        <v>7</v>
      </c>
      <c r="O52" s="81" t="s">
        <v>27</v>
      </c>
      <c r="P52" s="81">
        <v>3</v>
      </c>
      <c r="Q52" s="81">
        <v>14397</v>
      </c>
      <c r="R52" s="82">
        <v>71</v>
      </c>
      <c r="S52" s="150" t="s">
        <v>233</v>
      </c>
      <c r="U52" s="2"/>
      <c r="AB52" s="6"/>
    </row>
    <row r="53" spans="1:28" ht="21" customHeight="1" x14ac:dyDescent="0.2">
      <c r="A53" s="149" t="s">
        <v>234</v>
      </c>
      <c r="B53" s="78">
        <v>10245</v>
      </c>
      <c r="C53" s="79">
        <v>4061</v>
      </c>
      <c r="D53" s="80">
        <v>217031544</v>
      </c>
      <c r="E53" s="79">
        <v>6238</v>
      </c>
      <c r="F53" s="80">
        <v>39731158</v>
      </c>
      <c r="G53" s="79">
        <v>2203</v>
      </c>
      <c r="H53" s="81">
        <v>3982</v>
      </c>
      <c r="I53" s="81">
        <v>2801</v>
      </c>
      <c r="J53" s="81">
        <v>1003</v>
      </c>
      <c r="K53" s="81">
        <v>213</v>
      </c>
      <c r="L53" s="81">
        <v>25</v>
      </c>
      <c r="M53" s="81">
        <v>6</v>
      </c>
      <c r="N53" s="81">
        <v>6</v>
      </c>
      <c r="O53" s="81">
        <v>1</v>
      </c>
      <c r="P53" s="81">
        <v>5</v>
      </c>
      <c r="Q53" s="81">
        <v>10165</v>
      </c>
      <c r="R53" s="82">
        <v>80</v>
      </c>
      <c r="S53" s="150" t="s">
        <v>234</v>
      </c>
      <c r="U53" s="2"/>
      <c r="AB53" s="6"/>
    </row>
    <row r="54" spans="1:28" ht="21" customHeight="1" x14ac:dyDescent="0.2">
      <c r="A54" s="149" t="s">
        <v>235</v>
      </c>
      <c r="B54" s="78">
        <v>6266</v>
      </c>
      <c r="C54" s="79">
        <v>2345</v>
      </c>
      <c r="D54" s="80">
        <v>63244876</v>
      </c>
      <c r="E54" s="79">
        <v>3956</v>
      </c>
      <c r="F54" s="80">
        <v>15709613</v>
      </c>
      <c r="G54" s="79">
        <v>1295</v>
      </c>
      <c r="H54" s="81">
        <v>2533</v>
      </c>
      <c r="I54" s="81">
        <v>1766</v>
      </c>
      <c r="J54" s="81">
        <v>580</v>
      </c>
      <c r="K54" s="81">
        <v>81</v>
      </c>
      <c r="L54" s="81">
        <v>9</v>
      </c>
      <c r="M54" s="81" t="s">
        <v>27</v>
      </c>
      <c r="N54" s="81">
        <v>1</v>
      </c>
      <c r="O54" s="81">
        <v>1</v>
      </c>
      <c r="P54" s="81" t="s">
        <v>27</v>
      </c>
      <c r="Q54" s="81">
        <v>6247</v>
      </c>
      <c r="R54" s="82">
        <v>19</v>
      </c>
      <c r="S54" s="150" t="s">
        <v>235</v>
      </c>
      <c r="U54" s="2"/>
      <c r="AB54" s="6"/>
    </row>
    <row r="55" spans="1:28" ht="21" customHeight="1" x14ac:dyDescent="0.2">
      <c r="A55" s="149" t="s">
        <v>236</v>
      </c>
      <c r="B55" s="78">
        <v>11130</v>
      </c>
      <c r="C55" s="79">
        <v>3989</v>
      </c>
      <c r="D55" s="80">
        <v>126739759</v>
      </c>
      <c r="E55" s="79">
        <v>7216</v>
      </c>
      <c r="F55" s="80">
        <v>35100448</v>
      </c>
      <c r="G55" s="79">
        <v>2725</v>
      </c>
      <c r="H55" s="81">
        <v>4577</v>
      </c>
      <c r="I55" s="81">
        <v>2829</v>
      </c>
      <c r="J55" s="81">
        <v>839</v>
      </c>
      <c r="K55" s="81">
        <v>142</v>
      </c>
      <c r="L55" s="81">
        <v>14</v>
      </c>
      <c r="M55" s="81" t="s">
        <v>27</v>
      </c>
      <c r="N55" s="81">
        <v>1</v>
      </c>
      <c r="O55" s="81">
        <v>1</v>
      </c>
      <c r="P55" s="81">
        <v>2</v>
      </c>
      <c r="Q55" s="81">
        <v>11088</v>
      </c>
      <c r="R55" s="82">
        <v>42</v>
      </c>
      <c r="S55" s="150" t="s">
        <v>236</v>
      </c>
      <c r="U55" s="2"/>
      <c r="AB55" s="6"/>
    </row>
    <row r="56" spans="1:28" ht="21" customHeight="1" x14ac:dyDescent="0.2">
      <c r="A56" s="149" t="s">
        <v>237</v>
      </c>
      <c r="B56" s="78">
        <v>10441</v>
      </c>
      <c r="C56" s="79">
        <v>3882</v>
      </c>
      <c r="D56" s="80">
        <v>255269472</v>
      </c>
      <c r="E56" s="79">
        <v>6624</v>
      </c>
      <c r="F56" s="80">
        <v>36918616</v>
      </c>
      <c r="G56" s="79">
        <v>2536</v>
      </c>
      <c r="H56" s="81">
        <v>3998</v>
      </c>
      <c r="I56" s="81">
        <v>2785</v>
      </c>
      <c r="J56" s="81">
        <v>931</v>
      </c>
      <c r="K56" s="81">
        <v>159</v>
      </c>
      <c r="L56" s="81">
        <v>18</v>
      </c>
      <c r="M56" s="81">
        <v>4</v>
      </c>
      <c r="N56" s="81">
        <v>5</v>
      </c>
      <c r="O56" s="81">
        <v>3</v>
      </c>
      <c r="P56" s="81">
        <v>2</v>
      </c>
      <c r="Q56" s="81">
        <v>10385</v>
      </c>
      <c r="R56" s="82">
        <v>56</v>
      </c>
      <c r="S56" s="150" t="s">
        <v>237</v>
      </c>
      <c r="U56" s="2"/>
      <c r="AB56" s="6"/>
    </row>
    <row r="57" spans="1:28" ht="21" customHeight="1" x14ac:dyDescent="0.2">
      <c r="A57" s="149" t="s">
        <v>238</v>
      </c>
      <c r="B57" s="78">
        <v>10667</v>
      </c>
      <c r="C57" s="79">
        <v>4141</v>
      </c>
      <c r="D57" s="80">
        <v>129073464</v>
      </c>
      <c r="E57" s="79">
        <v>6587</v>
      </c>
      <c r="F57" s="80">
        <v>32547056</v>
      </c>
      <c r="G57" s="79">
        <v>1948</v>
      </c>
      <c r="H57" s="81">
        <v>4282</v>
      </c>
      <c r="I57" s="81">
        <v>3268</v>
      </c>
      <c r="J57" s="81">
        <v>983</v>
      </c>
      <c r="K57" s="81">
        <v>162</v>
      </c>
      <c r="L57" s="81">
        <v>17</v>
      </c>
      <c r="M57" s="81">
        <v>2</v>
      </c>
      <c r="N57" s="81">
        <v>3</v>
      </c>
      <c r="O57" s="81">
        <v>1</v>
      </c>
      <c r="P57" s="81">
        <v>1</v>
      </c>
      <c r="Q57" s="81">
        <v>10626</v>
      </c>
      <c r="R57" s="82">
        <v>41</v>
      </c>
      <c r="S57" s="150" t="s">
        <v>238</v>
      </c>
      <c r="U57" s="2"/>
      <c r="AB57" s="6"/>
    </row>
    <row r="58" spans="1:28" ht="21" customHeight="1" x14ac:dyDescent="0.2">
      <c r="A58" s="157" t="s">
        <v>239</v>
      </c>
      <c r="B58" s="158">
        <v>4859</v>
      </c>
      <c r="C58" s="159">
        <v>1706</v>
      </c>
      <c r="D58" s="160">
        <v>72706260</v>
      </c>
      <c r="E58" s="159">
        <v>3185</v>
      </c>
      <c r="F58" s="160">
        <v>18622516</v>
      </c>
      <c r="G58" s="159">
        <v>988</v>
      </c>
      <c r="H58" s="161">
        <v>1940</v>
      </c>
      <c r="I58" s="161">
        <v>1368</v>
      </c>
      <c r="J58" s="161">
        <v>458</v>
      </c>
      <c r="K58" s="161">
        <v>87</v>
      </c>
      <c r="L58" s="161">
        <v>12</v>
      </c>
      <c r="M58" s="161">
        <v>2</v>
      </c>
      <c r="N58" s="161">
        <v>1</v>
      </c>
      <c r="O58" s="161" t="s">
        <v>27</v>
      </c>
      <c r="P58" s="161">
        <v>3</v>
      </c>
      <c r="Q58" s="161">
        <v>4826</v>
      </c>
      <c r="R58" s="162">
        <v>33</v>
      </c>
      <c r="S58" s="163" t="s">
        <v>239</v>
      </c>
      <c r="U58" s="2"/>
      <c r="AB58" s="6"/>
    </row>
    <row r="59" spans="1:28" ht="21" customHeight="1" x14ac:dyDescent="0.2">
      <c r="A59" s="128" t="s">
        <v>240</v>
      </c>
      <c r="B59" s="78">
        <v>8279</v>
      </c>
      <c r="C59" s="79">
        <v>2998</v>
      </c>
      <c r="D59" s="80">
        <v>64014655</v>
      </c>
      <c r="E59" s="79">
        <v>5327</v>
      </c>
      <c r="F59" s="80">
        <v>20136360</v>
      </c>
      <c r="G59" s="79">
        <v>1777</v>
      </c>
      <c r="H59" s="81">
        <v>3477</v>
      </c>
      <c r="I59" s="81">
        <v>2230</v>
      </c>
      <c r="J59" s="81">
        <v>685</v>
      </c>
      <c r="K59" s="81">
        <v>94</v>
      </c>
      <c r="L59" s="81">
        <v>13</v>
      </c>
      <c r="M59" s="81">
        <v>2</v>
      </c>
      <c r="N59" s="81" t="s">
        <v>27</v>
      </c>
      <c r="O59" s="81">
        <v>1</v>
      </c>
      <c r="P59" s="81" t="s">
        <v>27</v>
      </c>
      <c r="Q59" s="81">
        <v>8247</v>
      </c>
      <c r="R59" s="82">
        <v>32</v>
      </c>
      <c r="S59" s="134" t="s">
        <v>240</v>
      </c>
      <c r="U59" s="2"/>
      <c r="AB59" s="6"/>
    </row>
    <row r="60" spans="1:28" ht="21" customHeight="1" x14ac:dyDescent="0.2">
      <c r="A60" s="149" t="s">
        <v>241</v>
      </c>
      <c r="B60" s="78">
        <v>10302</v>
      </c>
      <c r="C60" s="79">
        <v>3898</v>
      </c>
      <c r="D60" s="80">
        <v>123858751</v>
      </c>
      <c r="E60" s="79">
        <v>6472</v>
      </c>
      <c r="F60" s="80">
        <v>33306045</v>
      </c>
      <c r="G60" s="79">
        <v>1949</v>
      </c>
      <c r="H60" s="81">
        <v>4208</v>
      </c>
      <c r="I60" s="81">
        <v>3036</v>
      </c>
      <c r="J60" s="81">
        <v>912</v>
      </c>
      <c r="K60" s="81">
        <v>165</v>
      </c>
      <c r="L60" s="81">
        <v>23</v>
      </c>
      <c r="M60" s="81">
        <v>1</v>
      </c>
      <c r="N60" s="81">
        <v>6</v>
      </c>
      <c r="O60" s="81" t="s">
        <v>27</v>
      </c>
      <c r="P60" s="81">
        <v>2</v>
      </c>
      <c r="Q60" s="81">
        <v>10244</v>
      </c>
      <c r="R60" s="82">
        <v>58</v>
      </c>
      <c r="S60" s="150" t="s">
        <v>241</v>
      </c>
      <c r="U60" s="2"/>
      <c r="AB60" s="6"/>
    </row>
    <row r="61" spans="1:28" ht="21" customHeight="1" x14ac:dyDescent="0.2">
      <c r="A61" s="149" t="s">
        <v>242</v>
      </c>
      <c r="B61" s="78">
        <v>15021</v>
      </c>
      <c r="C61" s="79">
        <v>5792</v>
      </c>
      <c r="D61" s="80">
        <v>196441098</v>
      </c>
      <c r="E61" s="79">
        <v>9329</v>
      </c>
      <c r="F61" s="80">
        <v>45402609</v>
      </c>
      <c r="G61" s="79">
        <v>2574</v>
      </c>
      <c r="H61" s="81">
        <v>5649</v>
      </c>
      <c r="I61" s="81">
        <v>4840</v>
      </c>
      <c r="J61" s="81">
        <v>1661</v>
      </c>
      <c r="K61" s="81">
        <v>269</v>
      </c>
      <c r="L61" s="81">
        <v>18</v>
      </c>
      <c r="M61" s="81">
        <v>2</v>
      </c>
      <c r="N61" s="81">
        <v>4</v>
      </c>
      <c r="O61" s="81">
        <v>4</v>
      </c>
      <c r="P61" s="81" t="s">
        <v>27</v>
      </c>
      <c r="Q61" s="81">
        <v>14964</v>
      </c>
      <c r="R61" s="82">
        <v>57</v>
      </c>
      <c r="S61" s="150" t="s">
        <v>242</v>
      </c>
      <c r="U61" s="2"/>
      <c r="AB61" s="6"/>
    </row>
    <row r="62" spans="1:28" s="33" customFormat="1" ht="21" customHeight="1" x14ac:dyDescent="0.2">
      <c r="A62" s="164" t="s">
        <v>243</v>
      </c>
      <c r="B62" s="165">
        <v>266361</v>
      </c>
      <c r="C62" s="166">
        <v>103013</v>
      </c>
      <c r="D62" s="167">
        <v>9575319244</v>
      </c>
      <c r="E62" s="166">
        <v>165038</v>
      </c>
      <c r="F62" s="167">
        <v>1336850218</v>
      </c>
      <c r="G62" s="166">
        <v>56934</v>
      </c>
      <c r="H62" s="168">
        <v>98165</v>
      </c>
      <c r="I62" s="168">
        <v>76871</v>
      </c>
      <c r="J62" s="168">
        <v>27100</v>
      </c>
      <c r="K62" s="168">
        <v>5827</v>
      </c>
      <c r="L62" s="168">
        <v>853</v>
      </c>
      <c r="M62" s="168">
        <v>124</v>
      </c>
      <c r="N62" s="168">
        <v>273</v>
      </c>
      <c r="O62" s="168">
        <v>79</v>
      </c>
      <c r="P62" s="168">
        <v>135</v>
      </c>
      <c r="Q62" s="168">
        <v>263660</v>
      </c>
      <c r="R62" s="169">
        <v>2701</v>
      </c>
      <c r="S62" s="170" t="s">
        <v>243</v>
      </c>
      <c r="U62" s="2"/>
      <c r="AB62" s="110"/>
    </row>
    <row r="63" spans="1:28" ht="21" customHeight="1" x14ac:dyDescent="0.2">
      <c r="A63" s="171"/>
      <c r="B63" s="172"/>
      <c r="C63" s="173"/>
      <c r="D63" s="174"/>
      <c r="E63" s="173"/>
      <c r="F63" s="174"/>
      <c r="G63" s="173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4"/>
      <c r="S63" s="176"/>
      <c r="U63" s="2"/>
      <c r="AB63" s="6"/>
    </row>
    <row r="64" spans="1:28" ht="21" customHeight="1" x14ac:dyDescent="0.2">
      <c r="A64" s="77" t="s">
        <v>244</v>
      </c>
      <c r="B64" s="78">
        <v>3088</v>
      </c>
      <c r="C64" s="79">
        <v>1082</v>
      </c>
      <c r="D64" s="80">
        <v>86047818</v>
      </c>
      <c r="E64" s="79">
        <v>2028</v>
      </c>
      <c r="F64" s="80">
        <v>8794779</v>
      </c>
      <c r="G64" s="79">
        <v>753</v>
      </c>
      <c r="H64" s="81">
        <v>1206</v>
      </c>
      <c r="I64" s="81">
        <v>769</v>
      </c>
      <c r="J64" s="81">
        <v>292</v>
      </c>
      <c r="K64" s="81">
        <v>58</v>
      </c>
      <c r="L64" s="81">
        <v>8</v>
      </c>
      <c r="M64" s="81">
        <v>1</v>
      </c>
      <c r="N64" s="81">
        <v>1</v>
      </c>
      <c r="O64" s="81" t="s">
        <v>27</v>
      </c>
      <c r="P64" s="81" t="s">
        <v>27</v>
      </c>
      <c r="Q64" s="81">
        <v>3069</v>
      </c>
      <c r="R64" s="82">
        <v>19</v>
      </c>
      <c r="S64" s="83" t="s">
        <v>244</v>
      </c>
      <c r="U64" s="2"/>
      <c r="AB64" s="6"/>
    </row>
    <row r="65" spans="1:28" ht="21" customHeight="1" x14ac:dyDescent="0.2">
      <c r="A65" s="77" t="s">
        <v>245</v>
      </c>
      <c r="B65" s="78">
        <v>7800</v>
      </c>
      <c r="C65" s="79">
        <v>2767</v>
      </c>
      <c r="D65" s="80">
        <v>99058454</v>
      </c>
      <c r="E65" s="79">
        <v>5087</v>
      </c>
      <c r="F65" s="80">
        <v>23891030</v>
      </c>
      <c r="G65" s="79">
        <v>1775</v>
      </c>
      <c r="H65" s="81">
        <v>3109</v>
      </c>
      <c r="I65" s="81">
        <v>1950</v>
      </c>
      <c r="J65" s="81">
        <v>829</v>
      </c>
      <c r="K65" s="81">
        <v>114</v>
      </c>
      <c r="L65" s="81">
        <v>13</v>
      </c>
      <c r="M65" s="81">
        <v>3</v>
      </c>
      <c r="N65" s="81">
        <v>4</v>
      </c>
      <c r="O65" s="81">
        <v>2</v>
      </c>
      <c r="P65" s="81">
        <v>1</v>
      </c>
      <c r="Q65" s="81">
        <v>7753</v>
      </c>
      <c r="R65" s="82">
        <v>47</v>
      </c>
      <c r="S65" s="83" t="s">
        <v>245</v>
      </c>
      <c r="U65" s="2"/>
      <c r="AB65" s="6"/>
    </row>
    <row r="66" spans="1:28" ht="21" customHeight="1" x14ac:dyDescent="0.2">
      <c r="A66" s="77" t="s">
        <v>246</v>
      </c>
      <c r="B66" s="78">
        <v>2829</v>
      </c>
      <c r="C66" s="79">
        <v>991</v>
      </c>
      <c r="D66" s="80">
        <v>35379706</v>
      </c>
      <c r="E66" s="79">
        <v>1856</v>
      </c>
      <c r="F66" s="80">
        <v>8678761</v>
      </c>
      <c r="G66" s="79">
        <v>551</v>
      </c>
      <c r="H66" s="81">
        <v>1168</v>
      </c>
      <c r="I66" s="81">
        <v>769</v>
      </c>
      <c r="J66" s="81">
        <v>300</v>
      </c>
      <c r="K66" s="81">
        <v>36</v>
      </c>
      <c r="L66" s="81">
        <v>3</v>
      </c>
      <c r="M66" s="81" t="s">
        <v>27</v>
      </c>
      <c r="N66" s="81" t="s">
        <v>27</v>
      </c>
      <c r="O66" s="81">
        <v>1</v>
      </c>
      <c r="P66" s="81">
        <v>1</v>
      </c>
      <c r="Q66" s="81">
        <v>2820</v>
      </c>
      <c r="R66" s="82">
        <v>9</v>
      </c>
      <c r="S66" s="83" t="s">
        <v>246</v>
      </c>
      <c r="U66" s="2"/>
      <c r="AB66" s="6"/>
    </row>
    <row r="67" spans="1:28" ht="21" customHeight="1" x14ac:dyDescent="0.2">
      <c r="A67" s="77" t="s">
        <v>247</v>
      </c>
      <c r="B67" s="78">
        <v>4945</v>
      </c>
      <c r="C67" s="79">
        <v>1594</v>
      </c>
      <c r="D67" s="80">
        <v>33944841</v>
      </c>
      <c r="E67" s="79">
        <v>3383</v>
      </c>
      <c r="F67" s="80">
        <v>9975680</v>
      </c>
      <c r="G67" s="79">
        <v>1354</v>
      </c>
      <c r="H67" s="81">
        <v>2091</v>
      </c>
      <c r="I67" s="81">
        <v>1090</v>
      </c>
      <c r="J67" s="81">
        <v>354</v>
      </c>
      <c r="K67" s="81">
        <v>46</v>
      </c>
      <c r="L67" s="81">
        <v>9</v>
      </c>
      <c r="M67" s="81" t="s">
        <v>27</v>
      </c>
      <c r="N67" s="81">
        <v>1</v>
      </c>
      <c r="O67" s="81" t="s">
        <v>27</v>
      </c>
      <c r="P67" s="81" t="s">
        <v>27</v>
      </c>
      <c r="Q67" s="81">
        <v>4929</v>
      </c>
      <c r="R67" s="82">
        <v>16</v>
      </c>
      <c r="S67" s="83" t="s">
        <v>247</v>
      </c>
      <c r="U67" s="2"/>
      <c r="AB67" s="6"/>
    </row>
    <row r="68" spans="1:28" ht="21" customHeight="1" x14ac:dyDescent="0.2">
      <c r="A68" s="77" t="s">
        <v>248</v>
      </c>
      <c r="B68" s="78">
        <v>11896</v>
      </c>
      <c r="C68" s="79">
        <v>4411</v>
      </c>
      <c r="D68" s="80">
        <v>604507308</v>
      </c>
      <c r="E68" s="79">
        <v>7586</v>
      </c>
      <c r="F68" s="80">
        <v>69553688</v>
      </c>
      <c r="G68" s="79">
        <v>2822</v>
      </c>
      <c r="H68" s="81">
        <v>3899</v>
      </c>
      <c r="I68" s="81">
        <v>3179</v>
      </c>
      <c r="J68" s="81">
        <v>1450</v>
      </c>
      <c r="K68" s="81">
        <v>401</v>
      </c>
      <c r="L68" s="81">
        <v>76</v>
      </c>
      <c r="M68" s="81">
        <v>15</v>
      </c>
      <c r="N68" s="81">
        <v>32</v>
      </c>
      <c r="O68" s="81">
        <v>9</v>
      </c>
      <c r="P68" s="81">
        <v>13</v>
      </c>
      <c r="Q68" s="81">
        <v>11667</v>
      </c>
      <c r="R68" s="82">
        <v>229</v>
      </c>
      <c r="S68" s="83" t="s">
        <v>248</v>
      </c>
      <c r="U68" s="2"/>
      <c r="AB68" s="6"/>
    </row>
    <row r="69" spans="1:28" ht="21" customHeight="1" x14ac:dyDescent="0.2">
      <c r="A69" s="89" t="s">
        <v>249</v>
      </c>
      <c r="B69" s="54">
        <v>11807</v>
      </c>
      <c r="C69" s="151">
        <v>4592</v>
      </c>
      <c r="D69" s="152">
        <v>214483448</v>
      </c>
      <c r="E69" s="151">
        <v>7280</v>
      </c>
      <c r="F69" s="152">
        <v>34290625</v>
      </c>
      <c r="G69" s="151">
        <v>2198</v>
      </c>
      <c r="H69" s="153">
        <v>4751</v>
      </c>
      <c r="I69" s="153">
        <v>3207</v>
      </c>
      <c r="J69" s="153">
        <v>1423</v>
      </c>
      <c r="K69" s="153">
        <v>190</v>
      </c>
      <c r="L69" s="153">
        <v>22</v>
      </c>
      <c r="M69" s="153">
        <v>6</v>
      </c>
      <c r="N69" s="153">
        <v>7</v>
      </c>
      <c r="O69" s="153">
        <v>1</v>
      </c>
      <c r="P69" s="153">
        <v>2</v>
      </c>
      <c r="Q69" s="153">
        <v>11742</v>
      </c>
      <c r="R69" s="154">
        <v>65</v>
      </c>
      <c r="S69" s="95" t="s">
        <v>249</v>
      </c>
      <c r="U69" s="2"/>
      <c r="AB69" s="6"/>
    </row>
    <row r="70" spans="1:28" ht="21" customHeight="1" x14ac:dyDescent="0.2">
      <c r="A70" s="96" t="s">
        <v>250</v>
      </c>
      <c r="B70" s="97">
        <v>9833</v>
      </c>
      <c r="C70" s="98">
        <v>3796</v>
      </c>
      <c r="D70" s="99">
        <v>176233291</v>
      </c>
      <c r="E70" s="98">
        <v>6095</v>
      </c>
      <c r="F70" s="99">
        <v>28616459</v>
      </c>
      <c r="G70" s="98">
        <v>2155</v>
      </c>
      <c r="H70" s="100">
        <v>3747</v>
      </c>
      <c r="I70" s="100">
        <v>2669</v>
      </c>
      <c r="J70" s="100">
        <v>1025</v>
      </c>
      <c r="K70" s="100">
        <v>180</v>
      </c>
      <c r="L70" s="100">
        <v>37</v>
      </c>
      <c r="M70" s="100">
        <v>4</v>
      </c>
      <c r="N70" s="100">
        <v>7</v>
      </c>
      <c r="O70" s="100">
        <v>4</v>
      </c>
      <c r="P70" s="100">
        <v>5</v>
      </c>
      <c r="Q70" s="100">
        <v>9742</v>
      </c>
      <c r="R70" s="101">
        <v>91</v>
      </c>
      <c r="S70" s="102" t="s">
        <v>250</v>
      </c>
      <c r="U70" s="2"/>
      <c r="AB70" s="6"/>
    </row>
    <row r="71" spans="1:28" ht="21" customHeight="1" x14ac:dyDescent="0.2">
      <c r="A71" s="77" t="s">
        <v>251</v>
      </c>
      <c r="B71" s="78">
        <v>7995</v>
      </c>
      <c r="C71" s="79">
        <v>2943</v>
      </c>
      <c r="D71" s="80">
        <v>118734619</v>
      </c>
      <c r="E71" s="79">
        <v>5093</v>
      </c>
      <c r="F71" s="80">
        <v>26942688</v>
      </c>
      <c r="G71" s="79">
        <v>1990</v>
      </c>
      <c r="H71" s="81">
        <v>3296</v>
      </c>
      <c r="I71" s="81">
        <v>1822</v>
      </c>
      <c r="J71" s="81">
        <v>745</v>
      </c>
      <c r="K71" s="81">
        <v>108</v>
      </c>
      <c r="L71" s="81">
        <v>25</v>
      </c>
      <c r="M71" s="81">
        <v>3</v>
      </c>
      <c r="N71" s="81">
        <v>5</v>
      </c>
      <c r="O71" s="81">
        <v>1</v>
      </c>
      <c r="P71" s="81" t="s">
        <v>27</v>
      </c>
      <c r="Q71" s="81">
        <v>7950</v>
      </c>
      <c r="R71" s="82">
        <v>45</v>
      </c>
      <c r="S71" s="83" t="s">
        <v>251</v>
      </c>
      <c r="U71" s="2"/>
      <c r="AB71" s="6"/>
    </row>
    <row r="72" spans="1:28" ht="21" customHeight="1" x14ac:dyDescent="0.2">
      <c r="A72" s="77" t="s">
        <v>252</v>
      </c>
      <c r="B72" s="78">
        <v>13013</v>
      </c>
      <c r="C72" s="79">
        <v>4511</v>
      </c>
      <c r="D72" s="80">
        <v>157402403</v>
      </c>
      <c r="E72" s="79">
        <v>8573</v>
      </c>
      <c r="F72" s="80">
        <v>30901673</v>
      </c>
      <c r="G72" s="79">
        <v>3564</v>
      </c>
      <c r="H72" s="81">
        <v>5095</v>
      </c>
      <c r="I72" s="81">
        <v>3072</v>
      </c>
      <c r="J72" s="81">
        <v>1066</v>
      </c>
      <c r="K72" s="81">
        <v>191</v>
      </c>
      <c r="L72" s="81">
        <v>13</v>
      </c>
      <c r="M72" s="81">
        <v>2</v>
      </c>
      <c r="N72" s="81">
        <v>5</v>
      </c>
      <c r="O72" s="81">
        <v>4</v>
      </c>
      <c r="P72" s="81">
        <v>1</v>
      </c>
      <c r="Q72" s="81">
        <v>12962</v>
      </c>
      <c r="R72" s="82">
        <v>51</v>
      </c>
      <c r="S72" s="83" t="s">
        <v>252</v>
      </c>
      <c r="U72" s="2"/>
      <c r="AB72" s="6"/>
    </row>
    <row r="73" spans="1:28" ht="21" customHeight="1" x14ac:dyDescent="0.2">
      <c r="A73" s="77" t="s">
        <v>253</v>
      </c>
      <c r="B73" s="78">
        <v>2696</v>
      </c>
      <c r="C73" s="79">
        <v>1018</v>
      </c>
      <c r="D73" s="80">
        <v>22592324</v>
      </c>
      <c r="E73" s="79">
        <v>1688</v>
      </c>
      <c r="F73" s="80">
        <v>16906193</v>
      </c>
      <c r="G73" s="79">
        <v>476</v>
      </c>
      <c r="H73" s="81">
        <v>980</v>
      </c>
      <c r="I73" s="81">
        <v>752</v>
      </c>
      <c r="J73" s="81">
        <v>413</v>
      </c>
      <c r="K73" s="81">
        <v>66</v>
      </c>
      <c r="L73" s="81">
        <v>7</v>
      </c>
      <c r="M73" s="81" t="s">
        <v>27</v>
      </c>
      <c r="N73" s="81">
        <v>2</v>
      </c>
      <c r="O73" s="81" t="s">
        <v>27</v>
      </c>
      <c r="P73" s="81" t="s">
        <v>27</v>
      </c>
      <c r="Q73" s="81">
        <v>2679</v>
      </c>
      <c r="R73" s="82">
        <v>17</v>
      </c>
      <c r="S73" s="83" t="s">
        <v>253</v>
      </c>
      <c r="U73" s="2"/>
      <c r="AB73" s="6"/>
    </row>
    <row r="74" spans="1:28" ht="21" customHeight="1" x14ac:dyDescent="0.2">
      <c r="A74" s="77" t="s">
        <v>254</v>
      </c>
      <c r="B74" s="78">
        <v>8113</v>
      </c>
      <c r="C74" s="79">
        <v>2680</v>
      </c>
      <c r="D74" s="80">
        <v>92710041</v>
      </c>
      <c r="E74" s="79">
        <v>5491</v>
      </c>
      <c r="F74" s="80">
        <v>27686209</v>
      </c>
      <c r="G74" s="79">
        <v>2249</v>
      </c>
      <c r="H74" s="81">
        <v>3002</v>
      </c>
      <c r="I74" s="81">
        <v>1958</v>
      </c>
      <c r="J74" s="81">
        <v>704</v>
      </c>
      <c r="K74" s="81">
        <v>168</v>
      </c>
      <c r="L74" s="81">
        <v>22</v>
      </c>
      <c r="M74" s="81">
        <v>2</v>
      </c>
      <c r="N74" s="81">
        <v>5</v>
      </c>
      <c r="O74" s="81">
        <v>3</v>
      </c>
      <c r="P74" s="81" t="s">
        <v>27</v>
      </c>
      <c r="Q74" s="81">
        <v>8040</v>
      </c>
      <c r="R74" s="82">
        <v>73</v>
      </c>
      <c r="S74" s="83" t="s">
        <v>254</v>
      </c>
      <c r="U74" s="2"/>
      <c r="AB74" s="6"/>
    </row>
    <row r="75" spans="1:28" ht="21" customHeight="1" x14ac:dyDescent="0.2">
      <c r="A75" s="77" t="s">
        <v>255</v>
      </c>
      <c r="B75" s="78">
        <v>6035</v>
      </c>
      <c r="C75" s="79">
        <v>2159</v>
      </c>
      <c r="D75" s="80">
        <v>141779553</v>
      </c>
      <c r="E75" s="79">
        <v>3920</v>
      </c>
      <c r="F75" s="80">
        <v>13657871</v>
      </c>
      <c r="G75" s="79">
        <v>1464</v>
      </c>
      <c r="H75" s="81">
        <v>2477</v>
      </c>
      <c r="I75" s="81">
        <v>1497</v>
      </c>
      <c r="J75" s="81">
        <v>495</v>
      </c>
      <c r="K75" s="81">
        <v>81</v>
      </c>
      <c r="L75" s="81">
        <v>15</v>
      </c>
      <c r="M75" s="81">
        <v>1</v>
      </c>
      <c r="N75" s="81">
        <v>1</v>
      </c>
      <c r="O75" s="81">
        <v>2</v>
      </c>
      <c r="P75" s="81">
        <v>2</v>
      </c>
      <c r="Q75" s="81">
        <v>5998</v>
      </c>
      <c r="R75" s="82">
        <v>37</v>
      </c>
      <c r="S75" s="83" t="s">
        <v>255</v>
      </c>
      <c r="U75" s="2"/>
      <c r="AB75" s="6"/>
    </row>
    <row r="76" spans="1:28" ht="21" customHeight="1" x14ac:dyDescent="0.2">
      <c r="A76" s="77" t="s">
        <v>256</v>
      </c>
      <c r="B76" s="78">
        <v>1458</v>
      </c>
      <c r="C76" s="79">
        <v>567</v>
      </c>
      <c r="D76" s="80">
        <v>23110824</v>
      </c>
      <c r="E76" s="79">
        <v>899</v>
      </c>
      <c r="F76" s="80">
        <v>8746965</v>
      </c>
      <c r="G76" s="79">
        <v>217</v>
      </c>
      <c r="H76" s="81">
        <v>597</v>
      </c>
      <c r="I76" s="81">
        <v>382</v>
      </c>
      <c r="J76" s="81">
        <v>223</v>
      </c>
      <c r="K76" s="81">
        <v>31</v>
      </c>
      <c r="L76" s="81">
        <v>8</v>
      </c>
      <c r="M76" s="81" t="s">
        <v>27</v>
      </c>
      <c r="N76" s="81" t="s">
        <v>27</v>
      </c>
      <c r="O76" s="81" t="s">
        <v>27</v>
      </c>
      <c r="P76" s="81" t="s">
        <v>27</v>
      </c>
      <c r="Q76" s="81">
        <v>1445</v>
      </c>
      <c r="R76" s="82">
        <v>13</v>
      </c>
      <c r="S76" s="83" t="s">
        <v>256</v>
      </c>
      <c r="U76" s="2"/>
      <c r="AB76" s="6"/>
    </row>
    <row r="77" spans="1:28" ht="21" customHeight="1" x14ac:dyDescent="0.2">
      <c r="A77" s="77" t="s">
        <v>257</v>
      </c>
      <c r="B77" s="78">
        <v>1973</v>
      </c>
      <c r="C77" s="79">
        <v>766</v>
      </c>
      <c r="D77" s="80">
        <v>16158927</v>
      </c>
      <c r="E77" s="79">
        <v>1223</v>
      </c>
      <c r="F77" s="80">
        <v>8827147</v>
      </c>
      <c r="G77" s="79">
        <v>260</v>
      </c>
      <c r="H77" s="81">
        <v>776</v>
      </c>
      <c r="I77" s="81">
        <v>600</v>
      </c>
      <c r="J77" s="81">
        <v>299</v>
      </c>
      <c r="K77" s="81">
        <v>33</v>
      </c>
      <c r="L77" s="81">
        <v>3</v>
      </c>
      <c r="M77" s="81">
        <v>1</v>
      </c>
      <c r="N77" s="81" t="s">
        <v>27</v>
      </c>
      <c r="O77" s="81">
        <v>1</v>
      </c>
      <c r="P77" s="81" t="s">
        <v>27</v>
      </c>
      <c r="Q77" s="81">
        <v>1964</v>
      </c>
      <c r="R77" s="82">
        <v>9</v>
      </c>
      <c r="S77" s="83" t="s">
        <v>257</v>
      </c>
      <c r="U77" s="2"/>
      <c r="AB77" s="6"/>
    </row>
    <row r="78" spans="1:28" ht="21" customHeight="1" x14ac:dyDescent="0.2">
      <c r="A78" s="89" t="s">
        <v>258</v>
      </c>
      <c r="B78" s="54">
        <v>6069</v>
      </c>
      <c r="C78" s="151">
        <v>2294</v>
      </c>
      <c r="D78" s="152">
        <v>93737233</v>
      </c>
      <c r="E78" s="151">
        <v>3803</v>
      </c>
      <c r="F78" s="152">
        <v>18730150</v>
      </c>
      <c r="G78" s="151">
        <v>1250</v>
      </c>
      <c r="H78" s="153">
        <v>2539</v>
      </c>
      <c r="I78" s="153">
        <v>1527</v>
      </c>
      <c r="J78" s="153">
        <v>667</v>
      </c>
      <c r="K78" s="153">
        <v>68</v>
      </c>
      <c r="L78" s="153">
        <v>10</v>
      </c>
      <c r="M78" s="153">
        <v>3</v>
      </c>
      <c r="N78" s="153">
        <v>3</v>
      </c>
      <c r="O78" s="153">
        <v>1</v>
      </c>
      <c r="P78" s="153">
        <v>1</v>
      </c>
      <c r="Q78" s="153">
        <v>6043</v>
      </c>
      <c r="R78" s="154">
        <v>26</v>
      </c>
      <c r="S78" s="177" t="s">
        <v>258</v>
      </c>
      <c r="U78" s="2"/>
      <c r="AB78" s="6"/>
    </row>
    <row r="79" spans="1:28" ht="21" customHeight="1" x14ac:dyDescent="0.2">
      <c r="A79" s="96" t="s">
        <v>259</v>
      </c>
      <c r="B79" s="97">
        <v>2455</v>
      </c>
      <c r="C79" s="98">
        <v>942</v>
      </c>
      <c r="D79" s="99">
        <v>25062319</v>
      </c>
      <c r="E79" s="98">
        <v>1532</v>
      </c>
      <c r="F79" s="99">
        <v>7798582</v>
      </c>
      <c r="G79" s="98">
        <v>361</v>
      </c>
      <c r="H79" s="100">
        <v>1063</v>
      </c>
      <c r="I79" s="100">
        <v>650</v>
      </c>
      <c r="J79" s="100">
        <v>338</v>
      </c>
      <c r="K79" s="100">
        <v>36</v>
      </c>
      <c r="L79" s="100">
        <v>4</v>
      </c>
      <c r="M79" s="100">
        <v>1</v>
      </c>
      <c r="N79" s="100">
        <v>2</v>
      </c>
      <c r="O79" s="100" t="s">
        <v>27</v>
      </c>
      <c r="P79" s="100" t="s">
        <v>27</v>
      </c>
      <c r="Q79" s="100">
        <v>2446</v>
      </c>
      <c r="R79" s="101">
        <v>9</v>
      </c>
      <c r="S79" s="102" t="s">
        <v>259</v>
      </c>
      <c r="U79" s="2"/>
      <c r="AB79" s="6"/>
    </row>
    <row r="80" spans="1:28" ht="21" customHeight="1" x14ac:dyDescent="0.2">
      <c r="A80" s="77" t="s">
        <v>260</v>
      </c>
      <c r="B80" s="78">
        <v>1224</v>
      </c>
      <c r="C80" s="79">
        <v>347</v>
      </c>
      <c r="D80" s="80">
        <v>8649390</v>
      </c>
      <c r="E80" s="79">
        <v>892</v>
      </c>
      <c r="F80" s="80">
        <v>3017399</v>
      </c>
      <c r="G80" s="79">
        <v>163</v>
      </c>
      <c r="H80" s="81">
        <v>462</v>
      </c>
      <c r="I80" s="81">
        <v>427</v>
      </c>
      <c r="J80" s="81">
        <v>159</v>
      </c>
      <c r="K80" s="81">
        <v>12</v>
      </c>
      <c r="L80" s="81">
        <v>1</v>
      </c>
      <c r="M80" s="81" t="s">
        <v>27</v>
      </c>
      <c r="N80" s="81" t="s">
        <v>27</v>
      </c>
      <c r="O80" s="81" t="s">
        <v>27</v>
      </c>
      <c r="P80" s="81" t="s">
        <v>27</v>
      </c>
      <c r="Q80" s="81">
        <v>1222</v>
      </c>
      <c r="R80" s="82">
        <v>2</v>
      </c>
      <c r="S80" s="83" t="s">
        <v>260</v>
      </c>
      <c r="U80" s="2"/>
      <c r="AB80" s="6"/>
    </row>
    <row r="81" spans="1:28" ht="21" customHeight="1" x14ac:dyDescent="0.2">
      <c r="A81" s="77" t="s">
        <v>261</v>
      </c>
      <c r="B81" s="78">
        <v>1508</v>
      </c>
      <c r="C81" s="79">
        <v>540</v>
      </c>
      <c r="D81" s="80">
        <v>13834343</v>
      </c>
      <c r="E81" s="79">
        <v>975</v>
      </c>
      <c r="F81" s="80">
        <v>8088116</v>
      </c>
      <c r="G81" s="79">
        <v>272</v>
      </c>
      <c r="H81" s="81">
        <v>577</v>
      </c>
      <c r="I81" s="81">
        <v>437</v>
      </c>
      <c r="J81" s="81">
        <v>195</v>
      </c>
      <c r="K81" s="81">
        <v>25</v>
      </c>
      <c r="L81" s="81">
        <v>1</v>
      </c>
      <c r="M81" s="81">
        <v>1</v>
      </c>
      <c r="N81" s="81" t="s">
        <v>27</v>
      </c>
      <c r="O81" s="81" t="s">
        <v>27</v>
      </c>
      <c r="P81" s="81" t="s">
        <v>27</v>
      </c>
      <c r="Q81" s="81">
        <v>1501</v>
      </c>
      <c r="R81" s="82">
        <v>7</v>
      </c>
      <c r="S81" s="83" t="s">
        <v>261</v>
      </c>
      <c r="U81" s="2"/>
      <c r="AB81" s="6"/>
    </row>
    <row r="82" spans="1:28" ht="21" customHeight="1" x14ac:dyDescent="0.2">
      <c r="A82" s="77" t="s">
        <v>23</v>
      </c>
      <c r="B82" s="78">
        <v>2384</v>
      </c>
      <c r="C82" s="79">
        <v>844</v>
      </c>
      <c r="D82" s="80">
        <v>27944600</v>
      </c>
      <c r="E82" s="79">
        <v>1561</v>
      </c>
      <c r="F82" s="80">
        <v>7256455</v>
      </c>
      <c r="G82" s="79">
        <v>372</v>
      </c>
      <c r="H82" s="81">
        <v>866</v>
      </c>
      <c r="I82" s="81">
        <v>780</v>
      </c>
      <c r="J82" s="81">
        <v>300</v>
      </c>
      <c r="K82" s="81">
        <v>54</v>
      </c>
      <c r="L82" s="81">
        <v>11</v>
      </c>
      <c r="M82" s="81">
        <v>1</v>
      </c>
      <c r="N82" s="81" t="s">
        <v>27</v>
      </c>
      <c r="O82" s="81" t="s">
        <v>27</v>
      </c>
      <c r="P82" s="81" t="s">
        <v>27</v>
      </c>
      <c r="Q82" s="81">
        <v>2358</v>
      </c>
      <c r="R82" s="82">
        <v>26</v>
      </c>
      <c r="S82" s="83" t="s">
        <v>23</v>
      </c>
      <c r="U82" s="2"/>
      <c r="AB82" s="6"/>
    </row>
    <row r="83" spans="1:28" ht="21" customHeight="1" x14ac:dyDescent="0.2">
      <c r="A83" s="77" t="s">
        <v>262</v>
      </c>
      <c r="B83" s="78">
        <v>887</v>
      </c>
      <c r="C83" s="79">
        <v>280</v>
      </c>
      <c r="D83" s="80">
        <v>6968571</v>
      </c>
      <c r="E83" s="79">
        <v>609</v>
      </c>
      <c r="F83" s="80">
        <v>5160255</v>
      </c>
      <c r="G83" s="79">
        <v>124</v>
      </c>
      <c r="H83" s="81">
        <v>340</v>
      </c>
      <c r="I83" s="81">
        <v>253</v>
      </c>
      <c r="J83" s="81">
        <v>141</v>
      </c>
      <c r="K83" s="81">
        <v>28</v>
      </c>
      <c r="L83" s="81">
        <v>1</v>
      </c>
      <c r="M83" s="81" t="s">
        <v>27</v>
      </c>
      <c r="N83" s="81" t="s">
        <v>27</v>
      </c>
      <c r="O83" s="81" t="s">
        <v>27</v>
      </c>
      <c r="P83" s="81" t="s">
        <v>27</v>
      </c>
      <c r="Q83" s="81">
        <v>882</v>
      </c>
      <c r="R83" s="82">
        <v>5</v>
      </c>
      <c r="S83" s="83" t="s">
        <v>262</v>
      </c>
      <c r="U83" s="2"/>
      <c r="AB83" s="6"/>
    </row>
    <row r="84" spans="1:28" ht="21" customHeight="1" x14ac:dyDescent="0.2">
      <c r="A84" s="157" t="s">
        <v>263</v>
      </c>
      <c r="B84" s="178">
        <v>1850</v>
      </c>
      <c r="C84" s="179">
        <v>611</v>
      </c>
      <c r="D84" s="180">
        <v>12280000</v>
      </c>
      <c r="E84" s="179">
        <v>1251</v>
      </c>
      <c r="F84" s="180">
        <v>6255442</v>
      </c>
      <c r="G84" s="179">
        <v>363</v>
      </c>
      <c r="H84" s="181">
        <v>651</v>
      </c>
      <c r="I84" s="181">
        <v>520</v>
      </c>
      <c r="J84" s="181">
        <v>282</v>
      </c>
      <c r="K84" s="181">
        <v>28</v>
      </c>
      <c r="L84" s="181">
        <v>6</v>
      </c>
      <c r="M84" s="181" t="s">
        <v>27</v>
      </c>
      <c r="N84" s="181" t="s">
        <v>27</v>
      </c>
      <c r="O84" s="181" t="s">
        <v>27</v>
      </c>
      <c r="P84" s="181" t="s">
        <v>27</v>
      </c>
      <c r="Q84" s="181">
        <v>1840</v>
      </c>
      <c r="R84" s="182">
        <v>10</v>
      </c>
      <c r="S84" s="163" t="s">
        <v>263</v>
      </c>
      <c r="U84" s="2"/>
      <c r="AB84" s="6"/>
    </row>
    <row r="85" spans="1:28" s="33" customFormat="1" ht="21" customHeight="1" x14ac:dyDescent="0.2">
      <c r="A85" s="164" t="s">
        <v>264</v>
      </c>
      <c r="B85" s="165">
        <v>109858</v>
      </c>
      <c r="C85" s="166">
        <v>39735</v>
      </c>
      <c r="D85" s="167">
        <v>2010620013</v>
      </c>
      <c r="E85" s="166">
        <v>70825</v>
      </c>
      <c r="F85" s="167">
        <v>373776167</v>
      </c>
      <c r="G85" s="166">
        <v>24733</v>
      </c>
      <c r="H85" s="168">
        <v>42692</v>
      </c>
      <c r="I85" s="168">
        <v>28310</v>
      </c>
      <c r="J85" s="168">
        <v>11700</v>
      </c>
      <c r="K85" s="168">
        <v>1954</v>
      </c>
      <c r="L85" s="168">
        <v>295</v>
      </c>
      <c r="M85" s="168">
        <v>44</v>
      </c>
      <c r="N85" s="168">
        <v>75</v>
      </c>
      <c r="O85" s="168">
        <v>29</v>
      </c>
      <c r="P85" s="168">
        <v>26</v>
      </c>
      <c r="Q85" s="168">
        <v>109052</v>
      </c>
      <c r="R85" s="169">
        <v>806</v>
      </c>
      <c r="S85" s="170" t="s">
        <v>264</v>
      </c>
      <c r="U85" s="2"/>
      <c r="AB85" s="110"/>
    </row>
    <row r="86" spans="1:28" ht="21" customHeight="1" x14ac:dyDescent="0.2">
      <c r="A86" s="111"/>
      <c r="B86" s="112"/>
      <c r="C86" s="113"/>
      <c r="D86" s="114"/>
      <c r="E86" s="113"/>
      <c r="F86" s="114"/>
      <c r="G86" s="113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4"/>
      <c r="S86" s="116"/>
      <c r="U86" s="2"/>
      <c r="AB86" s="6"/>
    </row>
    <row r="87" spans="1:28" ht="21" customHeight="1" x14ac:dyDescent="0.2">
      <c r="A87" s="77" t="s">
        <v>265</v>
      </c>
      <c r="B87" s="78">
        <v>11560</v>
      </c>
      <c r="C87" s="79">
        <v>3872</v>
      </c>
      <c r="D87" s="80">
        <v>126399422</v>
      </c>
      <c r="E87" s="79">
        <v>7760</v>
      </c>
      <c r="F87" s="80">
        <v>38078673</v>
      </c>
      <c r="G87" s="79">
        <v>2735</v>
      </c>
      <c r="H87" s="81">
        <v>4364</v>
      </c>
      <c r="I87" s="81">
        <v>3197</v>
      </c>
      <c r="J87" s="81">
        <v>1077</v>
      </c>
      <c r="K87" s="81">
        <v>164</v>
      </c>
      <c r="L87" s="81">
        <v>15</v>
      </c>
      <c r="M87" s="81">
        <v>1</v>
      </c>
      <c r="N87" s="81">
        <v>4</v>
      </c>
      <c r="O87" s="81" t="s">
        <v>27</v>
      </c>
      <c r="P87" s="81">
        <v>3</v>
      </c>
      <c r="Q87" s="81">
        <v>11506</v>
      </c>
      <c r="R87" s="82">
        <v>54</v>
      </c>
      <c r="S87" s="83" t="s">
        <v>265</v>
      </c>
      <c r="U87" s="2"/>
      <c r="AB87" s="6"/>
    </row>
    <row r="88" spans="1:28" ht="21" customHeight="1" x14ac:dyDescent="0.2">
      <c r="A88" s="77" t="s">
        <v>266</v>
      </c>
      <c r="B88" s="78">
        <v>7486</v>
      </c>
      <c r="C88" s="79">
        <v>2774</v>
      </c>
      <c r="D88" s="80">
        <v>67679728</v>
      </c>
      <c r="E88" s="79">
        <v>4751</v>
      </c>
      <c r="F88" s="80">
        <v>19863350</v>
      </c>
      <c r="G88" s="79">
        <v>1628</v>
      </c>
      <c r="H88" s="81">
        <v>2830</v>
      </c>
      <c r="I88" s="81">
        <v>2115</v>
      </c>
      <c r="J88" s="81">
        <v>806</v>
      </c>
      <c r="K88" s="81">
        <v>91</v>
      </c>
      <c r="L88" s="81">
        <v>13</v>
      </c>
      <c r="M88" s="81">
        <v>1</v>
      </c>
      <c r="N88" s="81">
        <v>1</v>
      </c>
      <c r="O88" s="81" t="s">
        <v>27</v>
      </c>
      <c r="P88" s="81">
        <v>1</v>
      </c>
      <c r="Q88" s="81">
        <v>7458</v>
      </c>
      <c r="R88" s="82">
        <v>28</v>
      </c>
      <c r="S88" s="83" t="s">
        <v>266</v>
      </c>
      <c r="U88" s="2"/>
      <c r="AB88" s="6"/>
    </row>
    <row r="89" spans="1:28" ht="21" customHeight="1" x14ac:dyDescent="0.2">
      <c r="A89" s="77" t="s">
        <v>267</v>
      </c>
      <c r="B89" s="78">
        <v>2207</v>
      </c>
      <c r="C89" s="79">
        <v>791</v>
      </c>
      <c r="D89" s="80">
        <v>16426366</v>
      </c>
      <c r="E89" s="79">
        <v>1428</v>
      </c>
      <c r="F89" s="80">
        <v>5201531</v>
      </c>
      <c r="G89" s="79">
        <v>404</v>
      </c>
      <c r="H89" s="81">
        <v>817</v>
      </c>
      <c r="I89" s="81">
        <v>666</v>
      </c>
      <c r="J89" s="81">
        <v>289</v>
      </c>
      <c r="K89" s="81">
        <v>29</v>
      </c>
      <c r="L89" s="81">
        <v>1</v>
      </c>
      <c r="M89" s="81">
        <v>1</v>
      </c>
      <c r="N89" s="81" t="s">
        <v>27</v>
      </c>
      <c r="O89" s="81" t="s">
        <v>27</v>
      </c>
      <c r="P89" s="81" t="s">
        <v>27</v>
      </c>
      <c r="Q89" s="81">
        <v>2202</v>
      </c>
      <c r="R89" s="82">
        <v>5</v>
      </c>
      <c r="S89" s="83" t="s">
        <v>267</v>
      </c>
      <c r="U89" s="2"/>
      <c r="AB89" s="6"/>
    </row>
    <row r="90" spans="1:28" ht="21" customHeight="1" x14ac:dyDescent="0.2">
      <c r="A90" s="77" t="s">
        <v>268</v>
      </c>
      <c r="B90" s="78">
        <v>771</v>
      </c>
      <c r="C90" s="79">
        <v>333</v>
      </c>
      <c r="D90" s="80">
        <v>8774418</v>
      </c>
      <c r="E90" s="79">
        <v>442</v>
      </c>
      <c r="F90" s="80">
        <v>1779160</v>
      </c>
      <c r="G90" s="79">
        <v>105</v>
      </c>
      <c r="H90" s="81">
        <v>261</v>
      </c>
      <c r="I90" s="81">
        <v>203</v>
      </c>
      <c r="J90" s="81">
        <v>182</v>
      </c>
      <c r="K90" s="81">
        <v>20</v>
      </c>
      <c r="L90" s="81" t="s">
        <v>27</v>
      </c>
      <c r="M90" s="81" t="s">
        <v>27</v>
      </c>
      <c r="N90" s="81" t="s">
        <v>27</v>
      </c>
      <c r="O90" s="81" t="s">
        <v>27</v>
      </c>
      <c r="P90" s="81" t="s">
        <v>27</v>
      </c>
      <c r="Q90" s="81">
        <v>767</v>
      </c>
      <c r="R90" s="82">
        <v>4</v>
      </c>
      <c r="S90" s="83" t="s">
        <v>268</v>
      </c>
      <c r="U90" s="2"/>
      <c r="AB90" s="6"/>
    </row>
    <row r="91" spans="1:28" s="33" customFormat="1" ht="21" customHeight="1" x14ac:dyDescent="0.2">
      <c r="A91" s="103" t="s">
        <v>269</v>
      </c>
      <c r="B91" s="104">
        <v>22024</v>
      </c>
      <c r="C91" s="105">
        <v>7770</v>
      </c>
      <c r="D91" s="106">
        <v>219279933</v>
      </c>
      <c r="E91" s="105">
        <v>14381</v>
      </c>
      <c r="F91" s="106">
        <v>64922715</v>
      </c>
      <c r="G91" s="105">
        <v>4872</v>
      </c>
      <c r="H91" s="107">
        <v>8272</v>
      </c>
      <c r="I91" s="107">
        <v>6181</v>
      </c>
      <c r="J91" s="107">
        <v>2354</v>
      </c>
      <c r="K91" s="107">
        <v>304</v>
      </c>
      <c r="L91" s="107">
        <v>29</v>
      </c>
      <c r="M91" s="107">
        <v>3</v>
      </c>
      <c r="N91" s="107">
        <v>5</v>
      </c>
      <c r="O91" s="107" t="s">
        <v>27</v>
      </c>
      <c r="P91" s="107">
        <v>4</v>
      </c>
      <c r="Q91" s="107">
        <v>21933</v>
      </c>
      <c r="R91" s="108">
        <v>91</v>
      </c>
      <c r="S91" s="109" t="s">
        <v>269</v>
      </c>
      <c r="U91" s="2"/>
      <c r="AB91" s="110"/>
    </row>
    <row r="92" spans="1:28" ht="21" customHeight="1" x14ac:dyDescent="0.2">
      <c r="A92" s="171"/>
      <c r="B92" s="172"/>
      <c r="C92" s="173"/>
      <c r="D92" s="174"/>
      <c r="E92" s="173"/>
      <c r="F92" s="174"/>
      <c r="G92" s="173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4"/>
      <c r="S92" s="176"/>
      <c r="U92" s="2"/>
      <c r="AB92" s="6"/>
    </row>
    <row r="93" spans="1:28" ht="21" customHeight="1" x14ac:dyDescent="0.2">
      <c r="A93" s="77" t="s">
        <v>270</v>
      </c>
      <c r="B93" s="78">
        <v>7437</v>
      </c>
      <c r="C93" s="79">
        <v>2680</v>
      </c>
      <c r="D93" s="80">
        <v>90542384</v>
      </c>
      <c r="E93" s="79">
        <v>4824</v>
      </c>
      <c r="F93" s="80">
        <v>27799058</v>
      </c>
      <c r="G93" s="79">
        <v>1398</v>
      </c>
      <c r="H93" s="81">
        <v>3035</v>
      </c>
      <c r="I93" s="81">
        <v>2106</v>
      </c>
      <c r="J93" s="81">
        <v>763</v>
      </c>
      <c r="K93" s="81">
        <v>109</v>
      </c>
      <c r="L93" s="81">
        <v>14</v>
      </c>
      <c r="M93" s="81">
        <v>5</v>
      </c>
      <c r="N93" s="81">
        <v>4</v>
      </c>
      <c r="O93" s="81" t="s">
        <v>27</v>
      </c>
      <c r="P93" s="81">
        <v>3</v>
      </c>
      <c r="Q93" s="81">
        <v>7390</v>
      </c>
      <c r="R93" s="82">
        <v>47</v>
      </c>
      <c r="S93" s="83" t="s">
        <v>270</v>
      </c>
      <c r="U93" s="2"/>
      <c r="AB93" s="6"/>
    </row>
    <row r="94" spans="1:28" ht="21" customHeight="1" x14ac:dyDescent="0.2">
      <c r="A94" s="117" t="s">
        <v>271</v>
      </c>
      <c r="B94" s="84">
        <v>1011</v>
      </c>
      <c r="C94" s="85">
        <v>347</v>
      </c>
      <c r="D94" s="86">
        <v>10479681</v>
      </c>
      <c r="E94" s="85">
        <v>675</v>
      </c>
      <c r="F94" s="86">
        <v>2873486</v>
      </c>
      <c r="G94" s="85">
        <v>144</v>
      </c>
      <c r="H94" s="87">
        <v>393</v>
      </c>
      <c r="I94" s="87">
        <v>319</v>
      </c>
      <c r="J94" s="87">
        <v>134</v>
      </c>
      <c r="K94" s="87">
        <v>18</v>
      </c>
      <c r="L94" s="87">
        <v>1</v>
      </c>
      <c r="M94" s="87" t="s">
        <v>27</v>
      </c>
      <c r="N94" s="87">
        <v>2</v>
      </c>
      <c r="O94" s="87" t="s">
        <v>27</v>
      </c>
      <c r="P94" s="87" t="s">
        <v>27</v>
      </c>
      <c r="Q94" s="87">
        <v>1007</v>
      </c>
      <c r="R94" s="88">
        <v>4</v>
      </c>
      <c r="S94" s="118" t="s">
        <v>271</v>
      </c>
      <c r="U94" s="2"/>
      <c r="AB94" s="6"/>
    </row>
    <row r="95" spans="1:28" ht="21" customHeight="1" x14ac:dyDescent="0.2">
      <c r="A95" s="117" t="s">
        <v>272</v>
      </c>
      <c r="B95" s="84">
        <v>1141</v>
      </c>
      <c r="C95" s="85">
        <v>435</v>
      </c>
      <c r="D95" s="86">
        <v>8970090</v>
      </c>
      <c r="E95" s="85">
        <v>711</v>
      </c>
      <c r="F95" s="86">
        <v>2213589</v>
      </c>
      <c r="G95" s="85">
        <v>160</v>
      </c>
      <c r="H95" s="87">
        <v>446</v>
      </c>
      <c r="I95" s="87">
        <v>354</v>
      </c>
      <c r="J95" s="87">
        <v>163</v>
      </c>
      <c r="K95" s="87">
        <v>13</v>
      </c>
      <c r="L95" s="87">
        <v>5</v>
      </c>
      <c r="M95" s="87" t="s">
        <v>27</v>
      </c>
      <c r="N95" s="87" t="s">
        <v>27</v>
      </c>
      <c r="O95" s="87" t="s">
        <v>27</v>
      </c>
      <c r="P95" s="87" t="s">
        <v>27</v>
      </c>
      <c r="Q95" s="87">
        <v>1134</v>
      </c>
      <c r="R95" s="88">
        <v>7</v>
      </c>
      <c r="S95" s="118" t="s">
        <v>272</v>
      </c>
      <c r="U95" s="2"/>
      <c r="AB95" s="6"/>
    </row>
    <row r="96" spans="1:28" ht="21" customHeight="1" x14ac:dyDescent="0.2">
      <c r="A96" s="117" t="s">
        <v>273</v>
      </c>
      <c r="B96" s="84">
        <v>2164</v>
      </c>
      <c r="C96" s="85">
        <v>774</v>
      </c>
      <c r="D96" s="86">
        <v>17485448</v>
      </c>
      <c r="E96" s="85">
        <v>1402</v>
      </c>
      <c r="F96" s="86">
        <v>6698676</v>
      </c>
      <c r="G96" s="85">
        <v>358</v>
      </c>
      <c r="H96" s="87">
        <v>973</v>
      </c>
      <c r="I96" s="87">
        <v>552</v>
      </c>
      <c r="J96" s="87">
        <v>248</v>
      </c>
      <c r="K96" s="87">
        <v>30</v>
      </c>
      <c r="L96" s="87">
        <v>3</v>
      </c>
      <c r="M96" s="87" t="s">
        <v>27</v>
      </c>
      <c r="N96" s="87" t="s">
        <v>27</v>
      </c>
      <c r="O96" s="87" t="s">
        <v>27</v>
      </c>
      <c r="P96" s="87" t="s">
        <v>27</v>
      </c>
      <c r="Q96" s="87">
        <v>2159</v>
      </c>
      <c r="R96" s="88">
        <v>5</v>
      </c>
      <c r="S96" s="118" t="s">
        <v>273</v>
      </c>
      <c r="U96" s="2"/>
      <c r="AB96" s="6"/>
    </row>
    <row r="97" spans="1:28" ht="21" customHeight="1" x14ac:dyDescent="0.2">
      <c r="A97" s="117" t="s">
        <v>274</v>
      </c>
      <c r="B97" s="84">
        <v>1035</v>
      </c>
      <c r="C97" s="85">
        <v>365</v>
      </c>
      <c r="D97" s="86">
        <v>6002936</v>
      </c>
      <c r="E97" s="85">
        <v>677</v>
      </c>
      <c r="F97" s="86">
        <v>3594604</v>
      </c>
      <c r="G97" s="85">
        <v>205</v>
      </c>
      <c r="H97" s="87">
        <v>444</v>
      </c>
      <c r="I97" s="87">
        <v>243</v>
      </c>
      <c r="J97" s="87">
        <v>125</v>
      </c>
      <c r="K97" s="87">
        <v>13</v>
      </c>
      <c r="L97" s="87">
        <v>5</v>
      </c>
      <c r="M97" s="87" t="s">
        <v>27</v>
      </c>
      <c r="N97" s="87" t="s">
        <v>27</v>
      </c>
      <c r="O97" s="87" t="s">
        <v>27</v>
      </c>
      <c r="P97" s="87" t="s">
        <v>27</v>
      </c>
      <c r="Q97" s="87">
        <v>1028</v>
      </c>
      <c r="R97" s="88">
        <v>7</v>
      </c>
      <c r="S97" s="118" t="s">
        <v>274</v>
      </c>
      <c r="U97" s="2"/>
      <c r="AB97" s="6"/>
    </row>
    <row r="98" spans="1:28" ht="21" customHeight="1" x14ac:dyDescent="0.2">
      <c r="A98" s="119" t="s">
        <v>275</v>
      </c>
      <c r="B98" s="90">
        <v>2558</v>
      </c>
      <c r="C98" s="91">
        <v>946</v>
      </c>
      <c r="D98" s="92">
        <v>18228378</v>
      </c>
      <c r="E98" s="91">
        <v>1629</v>
      </c>
      <c r="F98" s="92">
        <v>5888963</v>
      </c>
      <c r="G98" s="91">
        <v>537</v>
      </c>
      <c r="H98" s="93">
        <v>1051</v>
      </c>
      <c r="I98" s="93">
        <v>675</v>
      </c>
      <c r="J98" s="93">
        <v>266</v>
      </c>
      <c r="K98" s="93">
        <v>28</v>
      </c>
      <c r="L98" s="93">
        <v>1</v>
      </c>
      <c r="M98" s="93" t="s">
        <v>27</v>
      </c>
      <c r="N98" s="93" t="s">
        <v>27</v>
      </c>
      <c r="O98" s="93" t="s">
        <v>27</v>
      </c>
      <c r="P98" s="93" t="s">
        <v>27</v>
      </c>
      <c r="Q98" s="93">
        <v>2553</v>
      </c>
      <c r="R98" s="94">
        <v>5</v>
      </c>
      <c r="S98" s="120" t="s">
        <v>275</v>
      </c>
      <c r="U98" s="2"/>
      <c r="AB98" s="6"/>
    </row>
    <row r="99" spans="1:28" ht="21" customHeight="1" x14ac:dyDescent="0.2">
      <c r="A99" s="96" t="s">
        <v>276</v>
      </c>
      <c r="B99" s="97">
        <v>1130</v>
      </c>
      <c r="C99" s="98">
        <v>417</v>
      </c>
      <c r="D99" s="99">
        <v>17467383</v>
      </c>
      <c r="E99" s="98">
        <v>722</v>
      </c>
      <c r="F99" s="99">
        <v>2857955</v>
      </c>
      <c r="G99" s="98">
        <v>195</v>
      </c>
      <c r="H99" s="100">
        <v>455</v>
      </c>
      <c r="I99" s="100">
        <v>303</v>
      </c>
      <c r="J99" s="100">
        <v>154</v>
      </c>
      <c r="K99" s="100">
        <v>19</v>
      </c>
      <c r="L99" s="100">
        <v>4</v>
      </c>
      <c r="M99" s="100" t="s">
        <v>27</v>
      </c>
      <c r="N99" s="100" t="s">
        <v>27</v>
      </c>
      <c r="O99" s="100" t="s">
        <v>27</v>
      </c>
      <c r="P99" s="100" t="s">
        <v>27</v>
      </c>
      <c r="Q99" s="100">
        <v>1125</v>
      </c>
      <c r="R99" s="101">
        <v>5</v>
      </c>
      <c r="S99" s="102" t="s">
        <v>276</v>
      </c>
      <c r="U99" s="2"/>
      <c r="AB99" s="6"/>
    </row>
    <row r="100" spans="1:28" s="33" customFormat="1" ht="21" customHeight="1" x14ac:dyDescent="0.2">
      <c r="A100" s="103" t="s">
        <v>277</v>
      </c>
      <c r="B100" s="104">
        <v>16476</v>
      </c>
      <c r="C100" s="105">
        <v>5964</v>
      </c>
      <c r="D100" s="106">
        <v>169176301</v>
      </c>
      <c r="E100" s="105">
        <v>10640</v>
      </c>
      <c r="F100" s="106">
        <v>51926332</v>
      </c>
      <c r="G100" s="105">
        <v>2997</v>
      </c>
      <c r="H100" s="107">
        <v>6797</v>
      </c>
      <c r="I100" s="107">
        <v>4552</v>
      </c>
      <c r="J100" s="107">
        <v>1853</v>
      </c>
      <c r="K100" s="107">
        <v>230</v>
      </c>
      <c r="L100" s="107">
        <v>33</v>
      </c>
      <c r="M100" s="107">
        <v>5</v>
      </c>
      <c r="N100" s="107">
        <v>6</v>
      </c>
      <c r="O100" s="107" t="s">
        <v>27</v>
      </c>
      <c r="P100" s="107">
        <v>3</v>
      </c>
      <c r="Q100" s="107">
        <v>16396</v>
      </c>
      <c r="R100" s="108">
        <v>80</v>
      </c>
      <c r="S100" s="109" t="s">
        <v>277</v>
      </c>
      <c r="U100" s="2"/>
      <c r="AB100" s="110"/>
    </row>
    <row r="101" spans="1:28" ht="21" customHeight="1" thickBot="1" x14ac:dyDescent="0.25">
      <c r="A101" s="183"/>
      <c r="B101" s="184"/>
      <c r="C101" s="185"/>
      <c r="D101" s="186"/>
      <c r="E101" s="185"/>
      <c r="F101" s="186"/>
      <c r="G101" s="185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6"/>
      <c r="S101" s="188"/>
      <c r="U101" s="2"/>
      <c r="AB101" s="6"/>
    </row>
    <row r="102" spans="1:28" s="33" customFormat="1" ht="21" customHeight="1" thickTop="1" x14ac:dyDescent="0.2">
      <c r="A102" s="189" t="s">
        <v>278</v>
      </c>
      <c r="B102" s="190">
        <v>501521</v>
      </c>
      <c r="C102" s="191">
        <v>187827</v>
      </c>
      <c r="D102" s="192">
        <v>14007046561</v>
      </c>
      <c r="E102" s="191">
        <v>316874</v>
      </c>
      <c r="F102" s="192">
        <v>2173668166</v>
      </c>
      <c r="G102" s="191">
        <v>108304</v>
      </c>
      <c r="H102" s="193">
        <v>189119</v>
      </c>
      <c r="I102" s="193">
        <v>139097</v>
      </c>
      <c r="J102" s="193">
        <v>52689</v>
      </c>
      <c r="K102" s="193">
        <v>9929</v>
      </c>
      <c r="L102" s="193">
        <v>1440</v>
      </c>
      <c r="M102" s="193">
        <v>203</v>
      </c>
      <c r="N102" s="193">
        <v>418</v>
      </c>
      <c r="O102" s="193">
        <v>121</v>
      </c>
      <c r="P102" s="193">
        <v>201</v>
      </c>
      <c r="Q102" s="193">
        <v>497145</v>
      </c>
      <c r="R102" s="194">
        <v>4376</v>
      </c>
      <c r="S102" s="195" t="s">
        <v>278</v>
      </c>
      <c r="U102" s="2"/>
      <c r="AB102" s="110"/>
    </row>
    <row r="103" spans="1:28" s="33" customFormat="1" ht="21" customHeight="1" thickBot="1" x14ac:dyDescent="0.25">
      <c r="A103" s="196" t="s">
        <v>279</v>
      </c>
      <c r="B103" s="60">
        <v>2467</v>
      </c>
      <c r="C103" s="197">
        <v>1528</v>
      </c>
      <c r="D103" s="198">
        <v>3533615223</v>
      </c>
      <c r="E103" s="197">
        <v>953</v>
      </c>
      <c r="F103" s="198">
        <v>126368526</v>
      </c>
      <c r="G103" s="197">
        <v>59</v>
      </c>
      <c r="H103" s="199">
        <v>102</v>
      </c>
      <c r="I103" s="199">
        <v>481</v>
      </c>
      <c r="J103" s="199">
        <v>705</v>
      </c>
      <c r="K103" s="199">
        <v>651</v>
      </c>
      <c r="L103" s="199">
        <v>248</v>
      </c>
      <c r="M103" s="199">
        <v>25</v>
      </c>
      <c r="N103" s="199">
        <v>75</v>
      </c>
      <c r="O103" s="199">
        <v>31</v>
      </c>
      <c r="P103" s="199">
        <v>90</v>
      </c>
      <c r="Q103" s="199">
        <v>1681</v>
      </c>
      <c r="R103" s="200">
        <v>786</v>
      </c>
      <c r="S103" s="201" t="s">
        <v>50</v>
      </c>
      <c r="U103" s="2"/>
      <c r="AB103" s="110"/>
    </row>
    <row r="104" spans="1:28" ht="15" customHeight="1" x14ac:dyDescent="0.2">
      <c r="A104" s="1" t="s">
        <v>280</v>
      </c>
      <c r="AB104" s="6"/>
    </row>
    <row r="105" spans="1:28" x14ac:dyDescent="0.2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AB105" s="6"/>
    </row>
    <row r="106" spans="1:28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AB106" s="6"/>
    </row>
    <row r="107" spans="1:28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AB107" s="6"/>
    </row>
    <row r="108" spans="1:28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AB108" s="6"/>
    </row>
    <row r="109" spans="1:28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AB109" s="6"/>
    </row>
    <row r="110" spans="1:28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AB110" s="6"/>
    </row>
    <row r="111" spans="1:28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AB111" s="6"/>
    </row>
    <row r="112" spans="1:28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AB112" s="6"/>
    </row>
    <row r="113" spans="2:26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Z113" s="6"/>
    </row>
    <row r="114" spans="2:26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Y114" s="6"/>
    </row>
    <row r="115" spans="2:26" x14ac:dyDescent="0.2">
      <c r="W115" s="6"/>
    </row>
    <row r="116" spans="2:26" x14ac:dyDescent="0.2">
      <c r="D116" s="1" t="s">
        <v>27</v>
      </c>
      <c r="U116" s="6"/>
    </row>
    <row r="117" spans="2:26" x14ac:dyDescent="0.2">
      <c r="U117" s="6"/>
    </row>
    <row r="118" spans="2:26" x14ac:dyDescent="0.2">
      <c r="U118" s="6"/>
    </row>
    <row r="119" spans="2:26" x14ac:dyDescent="0.2">
      <c r="T119" s="6"/>
    </row>
    <row r="120" spans="2:26" x14ac:dyDescent="0.2">
      <c r="T120" s="6"/>
    </row>
    <row r="121" spans="2:26" x14ac:dyDescent="0.2">
      <c r="T121" s="6"/>
    </row>
  </sheetData>
  <mergeCells count="7">
    <mergeCell ref="A2:A5"/>
    <mergeCell ref="B2:B5"/>
    <mergeCell ref="G2:R4"/>
    <mergeCell ref="S2:S5"/>
    <mergeCell ref="C3:F3"/>
    <mergeCell ref="C4:D4"/>
    <mergeCell ref="E4:F4"/>
  </mergeCells>
  <phoneticPr fontId="3"/>
  <pageMargins left="0.78740157480314965" right="0.43307086614173229" top="0.98425196850393704" bottom="0.98425196850393704" header="0.51181102362204722" footer="0.51181102362204722"/>
  <pageSetup paperSize="9" scale="52" fitToHeight="0" orientation="portrait" r:id="rId1"/>
  <headerFooter alignWithMargins="0">
    <oddFooter>&amp;R&amp;10大阪国税局
法人税２
（R06）</oddFooter>
  </headerFooter>
  <rowBreaks count="1" manualBreakCount="1">
    <brk id="70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1f8d72-c1d8-412f-aec7-1912c4fba107" xsi:nil="true"/>
    <lcf76f155ced4ddcb4097134ff3c332f xmlns="af50c6f9-4aae-46e2-b33c-f8b91e548733">
      <Terms xmlns="http://schemas.microsoft.com/office/infopath/2007/PartnerControls"/>
    </lcf76f155ced4ddcb4097134ff3c332f>
    <_x9001__x4fe1__x5143_ xmlns="af50c6f9-4aae-46e2-b33c-f8b91e5487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4445083DA32C43A1A943F03368AC2E" ma:contentTypeVersion="14" ma:contentTypeDescription="新しいドキュメントを作成します。" ma:contentTypeScope="" ma:versionID="c45c6601dda3c1e3991f9b18f35f0473">
  <xsd:schema xmlns:xsd="http://www.w3.org/2001/XMLSchema" xmlns:xs="http://www.w3.org/2001/XMLSchema" xmlns:p="http://schemas.microsoft.com/office/2006/metadata/properties" xmlns:ns2="af50c6f9-4aae-46e2-b33c-f8b91e548733" xmlns:ns3="9c1f8d72-c1d8-412f-aec7-1912c4fba107" targetNamespace="http://schemas.microsoft.com/office/2006/metadata/properties" ma:root="true" ma:fieldsID="51984b6dd68663716b2d0bd8a3f6fae6" ns2:_="" ns3:_="">
    <xsd:import namespace="af50c6f9-4aae-46e2-b33c-f8b91e548733"/>
    <xsd:import namespace="9c1f8d72-c1d8-412f-aec7-1912c4fba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9001__x4fe1__x5143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0c6f9-4aae-46e2-b33c-f8b91e548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9001__x4fe1__x5143_" ma:index="20" nillable="true" ma:displayName="送信元" ma:format="Dropdown" ma:internalName="_x9001__x4fe1__x5143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f8d72-c1d8-412f-aec7-1912c4fba1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88878d-f65a-46d0-913e-1fcaf372150d}" ma:internalName="TaxCatchAll" ma:showField="CatchAllData" ma:web="9c1f8d72-c1d8-412f-aec7-1912c4fba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3EC43-4114-46E2-B673-0A93A7E01D50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9c1f8d72-c1d8-412f-aec7-1912c4fba107"/>
    <ds:schemaRef ds:uri="http://schemas.openxmlformats.org/package/2006/metadata/core-properties"/>
    <ds:schemaRef ds:uri="af50c6f9-4aae-46e2-b33c-f8b91e548733"/>
  </ds:schemaRefs>
</ds:datastoreItem>
</file>

<file path=customXml/itemProps2.xml><?xml version="1.0" encoding="utf-8"?>
<ds:datastoreItem xmlns:ds="http://schemas.openxmlformats.org/officeDocument/2006/customXml" ds:itemID="{C432CDA2-E798-4B38-A5D3-953B31B0F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65655D-8EA0-4DD9-8F68-1AC1D36BD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0c6f9-4aae-46e2-b33c-f8b91e548733"/>
    <ds:schemaRef ds:uri="9c1f8d72-c1d8-412f-aec7-1912c4fba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(3)所得階級・業種別の普通法人数及び通算法人数-2</vt:lpstr>
      <vt:lpstr>(3)所得階級・業種別の普通法人数及び通算法人数-3</vt:lpstr>
      <vt:lpstr>(4)税務署別の普通法人数及び通算法人数</vt:lpstr>
      <vt:lpstr>'(4)税務署別の普通法人数及び通算法人数'!Print_Titles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2026-06-02T05:00:24Z</dcterms:created>
  <dcterms:modified xsi:type="dcterms:W3CDTF">2026-06-22T05:34:53Z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0x010100434445083DA32C43A1A943F03368AC2E</vt:lpwstr>
  </property>
</Properties>
</file>