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628748B0-5329-44E5-AD1D-4E997D107722}" xr6:coauthVersionLast="47" xr6:coauthVersionMax="47" xr10:uidLastSave="{00000000-0000-0000-0000-000000000000}"/>
  <bookViews>
    <workbookView xWindow="-108" yWindow="-108" windowWidth="23256" windowHeight="13176" tabRatio="939" xr2:uid="{00000000-000D-0000-FFFF-FFFF00000000}"/>
  </bookViews>
  <sheets>
    <sheet name="(1)決算期別の普通法人数及び通算法人数" sheetId="1" r:id="rId1"/>
    <sheet name="(2)業種別の普通法人数及び通算法人数-1" sheetId="2" r:id="rId2"/>
    <sheet name="(2)業種別の普通法人数及び通算法人数-2" sheetId="3" r:id="rId3"/>
    <sheet name="(2)業種別の普通法人数及び通算法人数-3" sheetId="4" r:id="rId4"/>
    <sheet name="(3)所得階級・業種別の普通法人数及び通算法人数-1" sheetId="5" r:id="rId5"/>
    <sheet name="(3)所得階級・業種別の普通法人数及び通算法人数-2" sheetId="6" r:id="rId6"/>
    <sheet name="(3)所得階級・業種別の普通法人数及び通算法人数-3" sheetId="7" r:id="rId7"/>
    <sheet name="(4)税務署別の普通法人数及び通算法人数" sheetId="8" r:id="rId8"/>
  </sheets>
  <definedNames>
    <definedName name="_xlnm.Print_Area" localSheetId="0">'(1)決算期別の普通法人数及び通算法人数'!$A$1:$V$34</definedName>
    <definedName name="_xlnm.Print_Area" localSheetId="1">'(2)業種別の普通法人数及び通算法人数-1'!$B$1:$V$44</definedName>
    <definedName name="_xlnm.Print_Area" localSheetId="2">'(2)業種別の普通法人数及び通算法人数-2'!$B$1:$V$41</definedName>
    <definedName name="_xlnm.Print_Area" localSheetId="3">'(2)業種別の普通法人数及び通算法人数-3'!$B$1:$V$44</definedName>
    <definedName name="_xlnm.Print_Area" localSheetId="4">'(3)所得階級・業種別の普通法人数及び通算法人数-1'!$B$1:$R$46</definedName>
    <definedName name="_xlnm.Print_Area" localSheetId="5">'(3)所得階級・業種別の普通法人数及び通算法人数-2'!$B$1:$R$42</definedName>
    <definedName name="_xlnm.Print_Area" localSheetId="6">'(3)所得階級・業種別の普通法人数及び通算法人数-3'!$B$1:$R$45</definedName>
    <definedName name="_xlnm.Print_Area" localSheetId="7">'(4)税務署別の普通法人数及び通算法人数'!$A$1:$S$104</definedName>
    <definedName name="_xlnm.Print_Titles" localSheetId="7">'(4)税務署別の普通法人数及び通算法人数'!$1:$6</definedName>
  </definedNames>
  <calcPr calcId="191029"/>
</workbook>
</file>

<file path=xl/sharedStrings.xml><?xml version="1.0" encoding="utf-8"?>
<sst xmlns="http://schemas.openxmlformats.org/spreadsheetml/2006/main" count="1319" uniqueCount="296">
  <si>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</si>
  <si>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</si>
  <si>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</si>
  <si>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</si>
  <si>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</si>
  <si>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</si>
  <si>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</si>
  <si>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</si>
  <si>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</si>
  <si>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</si>
  <si>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</si>
  <si>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</si>
  <si>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</si>
  <si>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</si>
  <si>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</si>
  <si>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</si>
  <si>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</si>
  <si>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</si>
  <si>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</si>
  <si>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</si>
  <si>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</si>
  <si>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</si>
  <si>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</si>
  <si>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</si>
  <si>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</si>
  <si>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</si>
  <si>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</si>
  <si>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</si>
  <si>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</si>
  <si>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</si>
  <si>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</si>
  <si>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</si>
  <si>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</si>
  <si>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</si>
  <si>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</si>
  <si>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</si>
  <si>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</si>
  <si>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</si>
  <si>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</si>
  <si>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</si>
  <si>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</si>
  <si>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</si>
  <si>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</si>
  <si>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</si>
  <si>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</si>
  <si>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</si>
  <si>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</si>
  <si>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</si>
  <si>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</si>
  <si>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</si>
  <si>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</si>
  <si>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</si>
  <si>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</si>
  <si>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</si>
  <si>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</si>
  <si>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</si>
  <si>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</si>
  <si>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</si>
  <si>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</si>
  <si>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</si>
  <si>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</si>
  <si>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</si>
  <si>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</si>
  <si>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</si>
  <si>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</si>
  <si>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</si>
  <si>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</si>
  <si>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</si>
  <si>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</si>
  <si>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</si>
  <si>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</si>
  <si>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</si>
  <si>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</si>
  <si>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</si>
  <si>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</si>
  <si>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</si>
  <si>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</si>
  <si>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</si>
  <si>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</si>
  <si>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</si>
  <si>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</si>
  <si>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</si>
  <si>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</si>
  <si>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</si>
  <si>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</si>
  <si>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</si>
  <si>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</si>
  <si>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</si>
  <si>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</si>
  <si>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</si>
  <si>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</si>
  <si>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</si>
  <si>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</si>
  <si>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</si>
  <si>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</si>
  <si>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</si>
  <si>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</si>
  <si>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</si>
  <si>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</si>
  <si>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</si>
  <si>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</si>
  <si>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</si>
  <si>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</si>
  <si>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</si>
  <si>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</si>
  <si>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</si>
  <si>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</si>
  <si>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</si>
  <si>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</si>
  <si>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</si>
  <si>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</si>
  <si>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</si>
  <si>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</si>
  <si>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</si>
  <si>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</si>
  <si>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</si>
  <si>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</si>
  <si>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</si>
  <si>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</si>
  <si>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</si>
  <si>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</si>
  <si>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</si>
  <si>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</si>
  <si>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</si>
  <si>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</si>
  <si>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</si>
  <si>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衣服、身回り品</t>
    <rPh sb="0" eb="2">
      <t>イフク</t>
    </rPh>
    <rPh sb="3" eb="4">
      <t>ミ</t>
    </rPh>
    <rPh sb="4" eb="5">
      <t>マワ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</si>
  <si>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</si>
  <si>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</si>
  <si>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</si>
  <si>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</si>
  <si>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</si>
  <si>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</si>
  <si>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</si>
  <si>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</si>
  <si>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</si>
  <si>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</si>
  <si>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</si>
  <si>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</si>
  <si>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</si>
  <si>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</si>
  <si>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</si>
  <si>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</si>
  <si>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</si>
  <si>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</si>
  <si>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</si>
  <si>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</si>
  <si>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</si>
  <si>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</si>
  <si>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</si>
  <si>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</si>
  <si>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</si>
  <si>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</si>
  <si>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</si>
  <si>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</si>
  <si>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</si>
  <si>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</si>
  <si>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</si>
  <si>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</si>
  <si>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</si>
  <si>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</si>
  <si>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</si>
  <si>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</si>
  <si>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</si>
  <si>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</si>
  <si>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銀行、信託</t>
    <rPh sb="0" eb="2">
      <t>ギンコウ</t>
    </rPh>
    <rPh sb="3" eb="5">
      <t>シンタク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</si>
  <si>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</si>
  <si>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</si>
  <si>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</si>
  <si>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</si>
  <si>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</si>
  <si>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</si>
  <si>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</si>
  <si>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</si>
  <si>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</si>
  <si>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</si>
  <si>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</si>
  <si>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４－２　法　人　数</t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</si>
  <si>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</si>
  <si>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</si>
  <si>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所　　　得　　　金　　　額</t>
    <phoneticPr fontId="3"/>
  </si>
  <si>
    <t>金額</t>
    <phoneticPr fontId="3"/>
  </si>
  <si>
    <t>金額</t>
  </si>
  <si>
    <t>区　　分</t>
  </si>
  <si>
    <t>区　　分</t>
    <phoneticPr fontId="3"/>
  </si>
  <si>
    <t>区　　分</t>
    <rPh sb="0" eb="1">
      <t>ク</t>
    </rPh>
    <rPh sb="3" eb="4">
      <t>ブン</t>
    </rPh>
    <phoneticPr fontId="3"/>
  </si>
  <si>
    <t>(内　通算法人)</t>
    <rPh sb="1" eb="2">
      <t>ウチ</t>
    </rPh>
    <rPh sb="3" eb="5">
      <t>ツウサン</t>
    </rPh>
    <rPh sb="5" eb="7">
      <t>ホウジン</t>
    </rPh>
    <phoneticPr fontId="3"/>
  </si>
  <si>
    <t>(内　通算法人)</t>
    <phoneticPr fontId="3"/>
  </si>
  <si>
    <t>全　産　業　合　計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</si>
  <si>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</si>
  <si>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(内　通　算　法　人)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</si>
  <si>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</si>
  <si>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税務署名</t>
  </si>
  <si>
    <t>税務署名</t>
    <rPh sb="0" eb="2">
      <t>ゼイム</t>
    </rPh>
    <rPh sb="3" eb="4">
      <t>メイ</t>
    </rPh>
    <phoneticPr fontId="3"/>
  </si>
  <si>
    <t xml:space="preserve"> </t>
    <phoneticPr fontId="3"/>
  </si>
  <si>
    <t>大津</t>
    <rPh sb="0" eb="2">
      <t>オオツ</t>
    </rPh>
    <phoneticPr fontId="3"/>
  </si>
  <si>
    <t>彦根</t>
  </si>
  <si>
    <t>長浜</t>
  </si>
  <si>
    <t>近江八幡</t>
  </si>
  <si>
    <t>草津</t>
  </si>
  <si>
    <t>水口</t>
  </si>
  <si>
    <t>今津</t>
  </si>
  <si>
    <t>滋賀県計</t>
    <rPh sb="0" eb="3">
      <t>シガケン</t>
    </rPh>
    <rPh sb="3" eb="4">
      <t>ケイ</t>
    </rPh>
    <phoneticPr fontId="3"/>
  </si>
  <si>
    <t>上京</t>
    <rPh sb="0" eb="2">
      <t>カミギョウ</t>
    </rPh>
    <phoneticPr fontId="3"/>
  </si>
  <si>
    <t>左京</t>
  </si>
  <si>
    <t>中京</t>
  </si>
  <si>
    <t>東山</t>
  </si>
  <si>
    <t>下京</t>
  </si>
  <si>
    <t>右京</t>
  </si>
  <si>
    <t>伏見</t>
  </si>
  <si>
    <t>福知山</t>
  </si>
  <si>
    <t>舞鶴</t>
  </si>
  <si>
    <t>宇治</t>
  </si>
  <si>
    <t>宮津</t>
  </si>
  <si>
    <t>園部</t>
  </si>
  <si>
    <t>峰山</t>
  </si>
  <si>
    <t>京都府計</t>
    <rPh sb="0" eb="2">
      <t>キョウト</t>
    </rPh>
    <rPh sb="2" eb="3">
      <t>フ</t>
    </rPh>
    <rPh sb="3" eb="4">
      <t>ケイ</t>
    </rPh>
    <phoneticPr fontId="3"/>
  </si>
  <si>
    <t>大阪福島</t>
    <rPh sb="0" eb="2">
      <t>オオサカ</t>
    </rPh>
    <rPh sb="2" eb="4">
      <t>フクシマ</t>
    </rPh>
    <phoneticPr fontId="3"/>
  </si>
  <si>
    <t>西</t>
  </si>
  <si>
    <t>港</t>
  </si>
  <si>
    <t>天王寺</t>
  </si>
  <si>
    <t>浪速</t>
  </si>
  <si>
    <t>西淀川</t>
  </si>
  <si>
    <t>東成</t>
  </si>
  <si>
    <t>生野</t>
  </si>
  <si>
    <t>旭</t>
  </si>
  <si>
    <t>城東</t>
  </si>
  <si>
    <t>阿倍野</t>
  </si>
  <si>
    <t>住吉</t>
  </si>
  <si>
    <t>東住吉</t>
  </si>
  <si>
    <t>西成</t>
  </si>
  <si>
    <t>東淀川</t>
  </si>
  <si>
    <t>北</t>
  </si>
  <si>
    <t>大淀</t>
  </si>
  <si>
    <t>東</t>
  </si>
  <si>
    <t>南</t>
  </si>
  <si>
    <t>堺</t>
  </si>
  <si>
    <t>岸和田</t>
  </si>
  <si>
    <t>豊能</t>
  </si>
  <si>
    <t>吹田</t>
  </si>
  <si>
    <t>泉大津</t>
  </si>
  <si>
    <t>枚方</t>
  </si>
  <si>
    <t>茨木</t>
  </si>
  <si>
    <t>八尾</t>
  </si>
  <si>
    <t>泉佐野</t>
  </si>
  <si>
    <t>富田林</t>
  </si>
  <si>
    <t>門真</t>
  </si>
  <si>
    <t>東大阪</t>
  </si>
  <si>
    <t>大阪府計</t>
    <rPh sb="0" eb="2">
      <t>オオサカ</t>
    </rPh>
    <rPh sb="2" eb="3">
      <t>フ</t>
    </rPh>
    <rPh sb="3" eb="4">
      <t>ケイ</t>
    </rPh>
    <phoneticPr fontId="3"/>
  </si>
  <si>
    <t>灘</t>
    <rPh sb="0" eb="1">
      <t>ナダ</t>
    </rPh>
    <phoneticPr fontId="3"/>
  </si>
  <si>
    <t>兵庫</t>
  </si>
  <si>
    <t>長田</t>
  </si>
  <si>
    <t>須磨</t>
  </si>
  <si>
    <t>神戸</t>
  </si>
  <si>
    <t>姫路</t>
  </si>
  <si>
    <t>尼崎</t>
  </si>
  <si>
    <t>明石</t>
  </si>
  <si>
    <t>西宮</t>
  </si>
  <si>
    <t>洲本</t>
  </si>
  <si>
    <t>芦屋</t>
  </si>
  <si>
    <t>伊丹</t>
  </si>
  <si>
    <t>相生</t>
  </si>
  <si>
    <t>豊岡</t>
  </si>
  <si>
    <t>加古川</t>
  </si>
  <si>
    <t>龍野</t>
  </si>
  <si>
    <t>西脇</t>
  </si>
  <si>
    <t>三木</t>
  </si>
  <si>
    <t>和田山</t>
  </si>
  <si>
    <t>柏原</t>
  </si>
  <si>
    <t>兵庫県計</t>
    <rPh sb="0" eb="3">
      <t>ヒョウゴケン</t>
    </rPh>
    <rPh sb="3" eb="4">
      <t>ケイ</t>
    </rPh>
    <phoneticPr fontId="3"/>
  </si>
  <si>
    <t>奈良</t>
    <rPh sb="0" eb="2">
      <t>ナラ</t>
    </rPh>
    <phoneticPr fontId="3"/>
  </si>
  <si>
    <t>葛城</t>
  </si>
  <si>
    <t>桜井</t>
  </si>
  <si>
    <t>吉野</t>
  </si>
  <si>
    <t>奈良県計</t>
    <rPh sb="0" eb="3">
      <t>ナラケン</t>
    </rPh>
    <rPh sb="3" eb="4">
      <t>ケイ</t>
    </rPh>
    <phoneticPr fontId="3"/>
  </si>
  <si>
    <t>和歌山</t>
    <rPh sb="0" eb="3">
      <t>ワカヤマ</t>
    </rPh>
    <phoneticPr fontId="3"/>
  </si>
  <si>
    <t>海南</t>
  </si>
  <si>
    <t>御坊</t>
  </si>
  <si>
    <t>田辺</t>
  </si>
  <si>
    <t>新宮</t>
  </si>
  <si>
    <t>粉河</t>
  </si>
  <si>
    <t>湯浅</t>
  </si>
  <si>
    <t>和歌山県計</t>
    <rPh sb="0" eb="4">
      <t>ワカヤマケン</t>
    </rPh>
    <rPh sb="4" eb="5">
      <t>ケイ</t>
    </rPh>
    <phoneticPr fontId="3"/>
  </si>
  <si>
    <t>総　　計</t>
    <rPh sb="0" eb="1">
      <t>ソウ</t>
    </rPh>
    <phoneticPr fontId="3"/>
  </si>
  <si>
    <t>(内　通算法人)</t>
    <rPh sb="1" eb="2">
      <t>ウチ</t>
    </rPh>
    <rPh sb="3" eb="7">
      <t>ツウサンホウジン</t>
    </rPh>
    <phoneticPr fontId="3"/>
  </si>
  <si>
    <t>調査対象等：　令和５年４月１日から令和６年３月31日までの間に事業年度が終了した内国普通法人（会社等、企業組合及び医療法人）及び通算法人について、令和６年７月31日までに申告のあった法人の申告事績及び令和５年７月１日から
　　　　　　令和６年６月30日までの間に処理を行った法人の処理事績を集計したものである。</t>
    <rPh sb="7" eb="9">
      <t>レイワ</t>
    </rPh>
    <rPh sb="17" eb="19">
      <t>レイワ</t>
    </rPh>
    <rPh sb="100" eb="102">
      <t>レイワ</t>
    </rPh>
    <phoneticPr fontId="3"/>
  </si>
  <si>
    <t xml:space="preserve"> - </t>
  </si>
  <si>
    <t>(1)　決算期別の普通法人数及び通算法人数</t>
    <phoneticPr fontId="3"/>
  </si>
  <si>
    <t>(2)　業種別の普通法人数及び通算法人数（その１）</t>
    <phoneticPr fontId="3"/>
  </si>
  <si>
    <t>(2)　業種別の普通法人数及び通算法人数（続）</t>
    <phoneticPr fontId="3"/>
  </si>
  <si>
    <t>(3)　所得階級・業種別の普通法人数及び通算法人数</t>
    <phoneticPr fontId="3"/>
  </si>
  <si>
    <t>(3)　所得階級・業種別の普通法人数及び通算法人数（続）</t>
    <phoneticPr fontId="3"/>
  </si>
  <si>
    <t>(4)　税務署別の普通法人数及び通算法人数</t>
    <phoneticPr fontId="3"/>
  </si>
  <si>
    <t>（注）　この表は、「(1)決算期別の普通法人数及び通算法人数」を業種別に示したものである。</t>
    <rPh sb="23" eb="24">
      <t>オヨ</t>
    </rPh>
    <rPh sb="25" eb="27">
      <t>ツウサン</t>
    </rPh>
    <rPh sb="27" eb="29">
      <t>ホウジン</t>
    </rPh>
    <rPh sb="29" eb="30">
      <t>スウ</t>
    </rPh>
    <phoneticPr fontId="3"/>
  </si>
  <si>
    <t>（注）この表は、「(2)業種別の普通法人数及び通算法人数」のうち利益計上法人について、所得階級別に示したものである。</t>
    <rPh sb="1" eb="2">
      <t>チュウ</t>
    </rPh>
    <rPh sb="21" eb="22">
      <t>オヨ</t>
    </rPh>
    <rPh sb="23" eb="25">
      <t>ツウサン</t>
    </rPh>
    <rPh sb="25" eb="27">
      <t>ホウジン</t>
    </rPh>
    <rPh sb="27" eb="28">
      <t>スウ</t>
    </rPh>
    <rPh sb="32" eb="34">
      <t>リエキ</t>
    </rPh>
    <rPh sb="34" eb="36">
      <t>ケイジョウ</t>
    </rPh>
    <rPh sb="36" eb="38">
      <t>ホウジン</t>
    </rPh>
    <rPh sb="43" eb="45">
      <t>ショトク</t>
    </rPh>
    <rPh sb="45" eb="47">
      <t>カイキュウ</t>
    </rPh>
    <rPh sb="47" eb="48">
      <t>ベツ</t>
    </rPh>
    <rPh sb="49" eb="50">
      <t>シメ</t>
    </rPh>
    <phoneticPr fontId="3"/>
  </si>
  <si>
    <t>（注）　この表は、「(1)決算期別の普通法人数及び通算法人数」及び「(2)業種別の普通法人数及び通算法人数」の「合計」欄を税務署別に示したものである。</t>
    <rPh sb="23" eb="24">
      <t>オヨ</t>
    </rPh>
    <rPh sb="25" eb="30">
      <t>ツウサンホウジンスウ</t>
    </rPh>
    <rPh sb="46" eb="47">
      <t>オヨ</t>
    </rPh>
    <rPh sb="48" eb="53">
      <t>ツウサンホウジンスウ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</si>
</sst>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&quot;△ &quot;#,##0&quot; 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medium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medium">
        <color indexed="64"/>
      </left>
      <right/>
      <top style="hair">
        <color theme="0" tint="-0.499984740745262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theme="0" tint="-0.499984740745262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theme="0" tint="-0.499984740745262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theme="0" tint="-0.499984740745262"/>
      </top>
      <bottom style="hair">
        <color indexed="55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theme="0" tint="-0.499984740745262"/>
      </bottom>
      <diagonal/>
    </border>
    <border>
      <left/>
      <right style="medium">
        <color indexed="64"/>
      </right>
      <top style="hair">
        <color indexed="55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/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/>
      <top style="hair">
        <color theme="0" tint="-0.34998626667073579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theme="0" tint="-0.34998626667073579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theme="0" tint="-0.34998626667073579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theme="0" tint="-0.34998626667073579"/>
      </top>
      <bottom style="hair">
        <color indexed="55"/>
      </bottom>
      <diagonal/>
    </border>
    <border>
      <left/>
      <right style="medium">
        <color indexed="64"/>
      </right>
      <top style="hair">
        <color theme="0" tint="-0.34998626667073579"/>
      </top>
      <bottom style="hair">
        <color indexed="55"/>
      </bottom>
      <diagonal/>
    </border>
    <border>
      <left style="medium">
        <color indexed="64"/>
      </left>
      <right/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/>
      <bottom style="hair">
        <color indexed="23"/>
      </bottom>
      <diagonal/>
    </border>
    <border>
      <left style="hair">
        <color indexed="64"/>
      </left>
      <right style="thin">
        <color indexed="64"/>
      </right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 style="hair">
        <color indexed="23"/>
      </bottom>
      <diagonal/>
    </border>
    <border>
      <left/>
      <right style="medium">
        <color indexed="64"/>
      </right>
      <top/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23"/>
      </top>
      <bottom style="hair">
        <color theme="0" tint="-0.499984740745262"/>
      </bottom>
      <diagonal/>
    </border>
    <border>
      <left style="thin">
        <color indexed="64"/>
      </left>
      <right style="hair">
        <color indexed="64"/>
      </right>
      <top style="hair">
        <color indexed="23"/>
      </top>
      <bottom style="hair">
        <color theme="0" tint="-0.499984740745262"/>
      </bottom>
      <diagonal/>
    </border>
    <border>
      <left style="hair">
        <color indexed="64"/>
      </left>
      <right style="thin">
        <color indexed="64"/>
      </right>
      <top style="hair">
        <color indexed="23"/>
      </top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indexed="23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indexed="55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55"/>
      </top>
      <bottom style="hair">
        <color indexed="64"/>
      </bottom>
      <diagonal/>
    </border>
    <border>
      <left style="medium">
        <color indexed="64"/>
      </left>
      <right/>
      <top style="hair">
        <color indexed="55"/>
      </top>
      <bottom style="hair">
        <color indexed="23"/>
      </bottom>
      <diagonal/>
    </border>
    <border>
      <left/>
      <right style="medium">
        <color indexed="64"/>
      </right>
      <top style="hair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indexed="23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indexed="23"/>
      </bottom>
      <diagonal/>
    </border>
    <border>
      <left style="medium">
        <color indexed="64"/>
      </left>
      <right/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hair">
        <color theme="0" tint="-0.499984740745262"/>
      </bottom>
      <diagonal/>
    </border>
    <border>
      <left style="hair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0" tint="-0.499984740745262"/>
      </bottom>
      <diagonal/>
    </border>
    <border>
      <left/>
      <right style="medium">
        <color indexed="64"/>
      </right>
      <top style="hair">
        <color indexed="55"/>
      </top>
      <bottom style="hair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hair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theme="0" tint="-0.499984740745262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7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  <xf numFmtId="0" fontId="1" fillId="0" borderId="0"/>
  </cellStyleXfs>
  <cellXfs count="533">
    <xf numFmtId="0" fontId="0" fillId="0" borderId="0" xfId="0"/>
    <xf numFmtId="176" fontId="4" fillId="0" borderId="0" xfId="0" applyNumberFormat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6" fontId="4" fillId="0" borderId="79" xfId="0" applyNumberFormat="1" applyFont="1" applyBorder="1" applyAlignment="1">
      <alignment horizontal="left" vertical="center"/>
    </xf>
    <xf numFmtId="176" fontId="4" fillId="0" borderId="80" xfId="0" applyNumberFormat="1" applyFont="1" applyBorder="1" applyAlignment="1">
      <alignment horizontal="left" vertical="center"/>
    </xf>
    <xf numFmtId="176" fontId="4" fillId="0" borderId="8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93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wrapText="1"/>
    </xf>
    <xf numFmtId="176" fontId="5" fillId="0" borderId="89" xfId="0" applyNumberFormat="1" applyFont="1" applyBorder="1" applyAlignment="1">
      <alignment horizontal="left" vertical="top"/>
    </xf>
    <xf numFmtId="176" fontId="5" fillId="0" borderId="2" xfId="0" applyNumberFormat="1" applyFont="1" applyBorder="1" applyAlignment="1">
      <alignment horizontal="left" vertical="top"/>
    </xf>
    <xf numFmtId="176" fontId="5" fillId="2" borderId="2" xfId="0" applyNumberFormat="1" applyFont="1" applyFill="1" applyBorder="1" applyAlignment="1">
      <alignment horizontal="right" vertical="top"/>
    </xf>
    <xf numFmtId="176" fontId="5" fillId="2" borderId="1" xfId="0" applyNumberFormat="1" applyFont="1" applyFill="1" applyBorder="1" applyAlignment="1">
      <alignment horizontal="right" vertical="top"/>
    </xf>
    <xf numFmtId="176" fontId="5" fillId="3" borderId="1" xfId="0" applyNumberFormat="1" applyFont="1" applyFill="1" applyBorder="1" applyAlignment="1">
      <alignment horizontal="right" vertical="top"/>
    </xf>
    <xf numFmtId="176" fontId="5" fillId="0" borderId="1" xfId="0" applyNumberFormat="1" applyFont="1" applyBorder="1" applyAlignment="1">
      <alignment horizontal="left" vertical="top"/>
    </xf>
    <xf numFmtId="176" fontId="5" fillId="0" borderId="3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/>
    </xf>
    <xf numFmtId="176" fontId="4" fillId="0" borderId="88" xfId="0" applyNumberFormat="1" applyFont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176" fontId="4" fillId="3" borderId="40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right" vertical="center"/>
    </xf>
    <xf numFmtId="176" fontId="4" fillId="2" borderId="42" xfId="0" applyNumberFormat="1" applyFont="1" applyFill="1" applyBorder="1" applyAlignment="1">
      <alignment horizontal="right" vertical="center"/>
    </xf>
    <xf numFmtId="176" fontId="4" fillId="3" borderId="42" xfId="0" applyNumberFormat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4" fillId="0" borderId="72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77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distributed" textRotation="255"/>
    </xf>
    <xf numFmtId="176" fontId="4" fillId="0" borderId="8" xfId="0" applyNumberFormat="1" applyFont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176" fontId="4" fillId="3" borderId="47" xfId="0" applyNumberFormat="1" applyFont="1" applyFill="1" applyBorder="1" applyAlignment="1">
      <alignment horizontal="right" vertical="center"/>
    </xf>
    <xf numFmtId="176" fontId="6" fillId="0" borderId="66" xfId="0" applyNumberFormat="1" applyFont="1" applyBorder="1" applyAlignment="1">
      <alignment horizontal="center" vertical="center"/>
    </xf>
    <xf numFmtId="176" fontId="6" fillId="2" borderId="67" xfId="0" applyNumberFormat="1" applyFont="1" applyFill="1" applyBorder="1" applyAlignment="1">
      <alignment horizontal="right" vertical="center"/>
    </xf>
    <xf numFmtId="176" fontId="6" fillId="3" borderId="68" xfId="0" applyNumberFormat="1" applyFont="1" applyFill="1" applyBorder="1" applyAlignment="1">
      <alignment horizontal="right" vertical="center"/>
    </xf>
    <xf numFmtId="176" fontId="6" fillId="2" borderId="68" xfId="0" applyNumberFormat="1" applyFont="1" applyFill="1" applyBorder="1" applyAlignment="1">
      <alignment horizontal="right" vertical="center"/>
    </xf>
    <xf numFmtId="176" fontId="6" fillId="0" borderId="68" xfId="0" applyNumberFormat="1" applyFont="1" applyBorder="1" applyAlignment="1">
      <alignment horizontal="center" vertical="center"/>
    </xf>
    <xf numFmtId="176" fontId="4" fillId="0" borderId="76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right" vertical="center"/>
    </xf>
    <xf numFmtId="176" fontId="6" fillId="0" borderId="71" xfId="0" applyNumberFormat="1" applyFont="1" applyBorder="1" applyAlignment="1">
      <alignment horizontal="right" vertical="center"/>
    </xf>
    <xf numFmtId="176" fontId="4" fillId="0" borderId="78" xfId="0" applyNumberFormat="1" applyFont="1" applyBorder="1" applyAlignment="1">
      <alignment horizontal="center" vertical="distributed" textRotation="255"/>
    </xf>
    <xf numFmtId="176" fontId="4" fillId="2" borderId="69" xfId="0" applyNumberFormat="1" applyFont="1" applyFill="1" applyBorder="1" applyAlignment="1">
      <alignment horizontal="right" vertical="center"/>
    </xf>
    <xf numFmtId="176" fontId="4" fillId="2" borderId="45" xfId="0" applyNumberFormat="1" applyFont="1" applyFill="1" applyBorder="1" applyAlignment="1">
      <alignment horizontal="right" vertical="center"/>
    </xf>
    <xf numFmtId="176" fontId="4" fillId="3" borderId="45" xfId="0" applyNumberFormat="1" applyFont="1" applyFill="1" applyBorder="1" applyAlignment="1">
      <alignment horizontal="right" vertical="center"/>
    </xf>
    <xf numFmtId="176" fontId="6" fillId="2" borderId="154" xfId="0" applyNumberFormat="1" applyFont="1" applyFill="1" applyBorder="1" applyAlignment="1">
      <alignment horizontal="right" vertical="center"/>
    </xf>
    <xf numFmtId="176" fontId="6" fillId="2" borderId="155" xfId="0" applyNumberFormat="1" applyFont="1" applyFill="1" applyBorder="1" applyAlignment="1">
      <alignment horizontal="right" vertical="center"/>
    </xf>
    <xf numFmtId="176" fontId="6" fillId="3" borderId="155" xfId="0" applyNumberFormat="1" applyFont="1" applyFill="1" applyBorder="1" applyAlignment="1">
      <alignment horizontal="right" vertical="center"/>
    </xf>
    <xf numFmtId="176" fontId="6" fillId="2" borderId="163" xfId="0" applyNumberFormat="1" applyFont="1" applyFill="1" applyBorder="1" applyAlignment="1">
      <alignment horizontal="right" vertical="center"/>
    </xf>
    <xf numFmtId="176" fontId="6" fillId="2" borderId="164" xfId="0" applyNumberFormat="1" applyFont="1" applyFill="1" applyBorder="1" applyAlignment="1">
      <alignment horizontal="right" vertical="center"/>
    </xf>
    <xf numFmtId="176" fontId="6" fillId="3" borderId="164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84" xfId="0" applyNumberFormat="1" applyFont="1" applyBorder="1" applyAlignment="1">
      <alignment horizontal="center" vertical="center"/>
    </xf>
    <xf numFmtId="176" fontId="4" fillId="0" borderId="91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wrapText="1"/>
    </xf>
    <xf numFmtId="176" fontId="4" fillId="0" borderId="185" xfId="0" applyNumberFormat="1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distributed" vertical="center" wrapText="1"/>
    </xf>
    <xf numFmtId="176" fontId="4" fillId="0" borderId="2" xfId="0" applyNumberFormat="1" applyFont="1" applyBorder="1" applyAlignment="1">
      <alignment horizontal="distributed" vertical="center" wrapText="1"/>
    </xf>
    <xf numFmtId="176" fontId="5" fillId="6" borderId="187" xfId="0" applyNumberFormat="1" applyFont="1" applyFill="1" applyBorder="1" applyAlignment="1">
      <alignment horizontal="distributed" vertical="top"/>
    </xf>
    <xf numFmtId="176" fontId="5" fillId="2" borderId="10" xfId="0" applyNumberFormat="1" applyFont="1" applyFill="1" applyBorder="1" applyAlignment="1">
      <alignment horizontal="right" vertical="top"/>
    </xf>
    <xf numFmtId="176" fontId="5" fillId="3" borderId="11" xfId="0" applyNumberFormat="1" applyFont="1" applyFill="1" applyBorder="1" applyAlignment="1">
      <alignment horizontal="right" vertical="top"/>
    </xf>
    <xf numFmtId="176" fontId="5" fillId="2" borderId="12" xfId="0" applyNumberFormat="1" applyFont="1" applyFill="1" applyBorder="1" applyAlignment="1">
      <alignment horizontal="right" vertical="top"/>
    </xf>
    <xf numFmtId="176" fontId="5" fillId="2" borderId="11" xfId="0" applyNumberFormat="1" applyFont="1" applyFill="1" applyBorder="1" applyAlignment="1">
      <alignment horizontal="right" vertical="top"/>
    </xf>
    <xf numFmtId="176" fontId="5" fillId="6" borderId="3" xfId="0" applyNumberFormat="1" applyFont="1" applyFill="1" applyBorder="1" applyAlignment="1">
      <alignment horizontal="distributed" vertical="top"/>
    </xf>
    <xf numFmtId="176" fontId="4" fillId="0" borderId="0" xfId="0" applyNumberFormat="1" applyFont="1" applyFill="1" applyAlignment="1">
      <alignment horizontal="left" vertical="top"/>
    </xf>
    <xf numFmtId="176" fontId="4" fillId="0" borderId="0" xfId="1" applyNumberFormat="1" applyFont="1" applyFill="1" applyAlignment="1">
      <alignment horizontal="right" vertical="top"/>
    </xf>
    <xf numFmtId="176" fontId="4" fillId="7" borderId="188" xfId="0" applyNumberFormat="1" applyFont="1" applyFill="1" applyBorder="1" applyAlignment="1">
      <alignment horizontal="distributed" vertical="center"/>
    </xf>
    <xf numFmtId="176" fontId="4" fillId="2" borderId="189" xfId="0" applyNumberFormat="1" applyFont="1" applyFill="1" applyBorder="1" applyAlignment="1">
      <alignment horizontal="right" vertical="center"/>
    </xf>
    <xf numFmtId="176" fontId="4" fillId="2" borderId="50" xfId="0" applyNumberFormat="1" applyFont="1" applyFill="1" applyBorder="1" applyAlignment="1">
      <alignment horizontal="right" vertical="center"/>
    </xf>
    <xf numFmtId="176" fontId="4" fillId="3" borderId="52" xfId="0" applyNumberFormat="1" applyFont="1" applyFill="1" applyBorder="1" applyAlignment="1">
      <alignment horizontal="right" vertical="center"/>
    </xf>
    <xf numFmtId="176" fontId="4" fillId="2" borderId="51" xfId="0" applyNumberFormat="1" applyFont="1" applyFill="1" applyBorder="1" applyAlignment="1">
      <alignment horizontal="right" vertical="center"/>
    </xf>
    <xf numFmtId="176" fontId="4" fillId="2" borderId="52" xfId="0" applyNumberFormat="1" applyFont="1" applyFill="1" applyBorder="1" applyAlignment="1">
      <alignment horizontal="right" vertical="center"/>
    </xf>
    <xf numFmtId="176" fontId="4" fillId="7" borderId="190" xfId="0" applyNumberFormat="1" applyFont="1" applyFill="1" applyBorder="1" applyAlignment="1">
      <alignment horizontal="distributed" vertical="center"/>
    </xf>
    <xf numFmtId="176" fontId="4" fillId="2" borderId="191" xfId="0" applyNumberFormat="1" applyFont="1" applyFill="1" applyBorder="1" applyAlignment="1">
      <alignment horizontal="right" vertical="center"/>
    </xf>
    <xf numFmtId="176" fontId="4" fillId="2" borderId="53" xfId="0" applyNumberFormat="1" applyFont="1" applyFill="1" applyBorder="1" applyAlignment="1">
      <alignment horizontal="right" vertical="center"/>
    </xf>
    <xf numFmtId="176" fontId="4" fillId="3" borderId="55" xfId="0" applyNumberFormat="1" applyFont="1" applyFill="1" applyBorder="1" applyAlignment="1">
      <alignment horizontal="right" vertical="center"/>
    </xf>
    <xf numFmtId="176" fontId="4" fillId="2" borderId="54" xfId="0" applyNumberFormat="1" applyFont="1" applyFill="1" applyBorder="1" applyAlignment="1">
      <alignment horizontal="right" vertical="center"/>
    </xf>
    <xf numFmtId="176" fontId="4" fillId="2" borderId="55" xfId="0" applyNumberFormat="1" applyFont="1" applyFill="1" applyBorder="1" applyAlignment="1">
      <alignment horizontal="right" vertical="center"/>
    </xf>
    <xf numFmtId="176" fontId="4" fillId="7" borderId="72" xfId="0" applyNumberFormat="1" applyFont="1" applyFill="1" applyBorder="1" applyAlignment="1">
      <alignment horizontal="distributed" vertical="center"/>
    </xf>
    <xf numFmtId="176" fontId="4" fillId="2" borderId="192" xfId="0" applyNumberFormat="1" applyFont="1" applyFill="1" applyBorder="1" applyAlignment="1">
      <alignment horizontal="right" vertical="center"/>
    </xf>
    <xf numFmtId="176" fontId="4" fillId="2" borderId="56" xfId="0" applyNumberFormat="1" applyFont="1" applyFill="1" applyBorder="1" applyAlignment="1">
      <alignment horizontal="right" vertical="center"/>
    </xf>
    <xf numFmtId="176" fontId="4" fillId="3" borderId="58" xfId="0" applyNumberFormat="1" applyFont="1" applyFill="1" applyBorder="1" applyAlignment="1">
      <alignment horizontal="right" vertical="center"/>
    </xf>
    <xf numFmtId="176" fontId="4" fillId="2" borderId="57" xfId="0" applyNumberFormat="1" applyFont="1" applyFill="1" applyBorder="1" applyAlignment="1">
      <alignment horizontal="right" vertical="center"/>
    </xf>
    <xf numFmtId="176" fontId="4" fillId="2" borderId="58" xfId="0" applyNumberFormat="1" applyFont="1" applyFill="1" applyBorder="1" applyAlignment="1">
      <alignment horizontal="right" vertical="center"/>
    </xf>
    <xf numFmtId="176" fontId="4" fillId="7" borderId="73" xfId="0" applyNumberFormat="1" applyFont="1" applyFill="1" applyBorder="1" applyAlignment="1">
      <alignment horizontal="distributed" vertical="center"/>
    </xf>
    <xf numFmtId="176" fontId="4" fillId="7" borderId="193" xfId="0" applyNumberFormat="1" applyFont="1" applyFill="1" applyBorder="1" applyAlignment="1">
      <alignment horizontal="distributed" vertical="center"/>
    </xf>
    <xf numFmtId="176" fontId="4" fillId="2" borderId="194" xfId="0" applyNumberFormat="1" applyFont="1" applyFill="1" applyBorder="1" applyAlignment="1">
      <alignment horizontal="right" vertical="center"/>
    </xf>
    <xf numFmtId="176" fontId="4" fillId="2" borderId="195" xfId="0" applyNumberFormat="1" applyFont="1" applyFill="1" applyBorder="1" applyAlignment="1">
      <alignment horizontal="right" vertical="center"/>
    </xf>
    <xf numFmtId="176" fontId="4" fillId="3" borderId="196" xfId="0" applyNumberFormat="1" applyFont="1" applyFill="1" applyBorder="1" applyAlignment="1">
      <alignment horizontal="right" vertical="center"/>
    </xf>
    <xf numFmtId="176" fontId="4" fillId="2" borderId="197" xfId="0" applyNumberFormat="1" applyFont="1" applyFill="1" applyBorder="1" applyAlignment="1">
      <alignment horizontal="right" vertical="center"/>
    </xf>
    <xf numFmtId="176" fontId="4" fillId="2" borderId="196" xfId="0" applyNumberFormat="1" applyFont="1" applyFill="1" applyBorder="1" applyAlignment="1">
      <alignment horizontal="right" vertical="center"/>
    </xf>
    <xf numFmtId="176" fontId="4" fillId="7" borderId="198" xfId="0" applyNumberFormat="1" applyFont="1" applyFill="1" applyBorder="1" applyAlignment="1">
      <alignment horizontal="distributed" vertical="center"/>
    </xf>
    <xf numFmtId="176" fontId="6" fillId="7" borderId="199" xfId="0" applyNumberFormat="1" applyFont="1" applyFill="1" applyBorder="1" applyAlignment="1">
      <alignment horizontal="distributed" vertical="center"/>
    </xf>
    <xf numFmtId="176" fontId="6" fillId="2" borderId="200" xfId="0" applyNumberFormat="1" applyFont="1" applyFill="1" applyBorder="1" applyAlignment="1">
      <alignment horizontal="right" vertical="center"/>
    </xf>
    <xf numFmtId="176" fontId="6" fillId="2" borderId="201" xfId="0" applyNumberFormat="1" applyFont="1" applyFill="1" applyBorder="1" applyAlignment="1">
      <alignment horizontal="right" vertical="center"/>
    </xf>
    <xf numFmtId="176" fontId="6" fillId="3" borderId="202" xfId="0" applyNumberFormat="1" applyFont="1" applyFill="1" applyBorder="1" applyAlignment="1">
      <alignment horizontal="right" vertical="center"/>
    </xf>
    <xf numFmtId="176" fontId="6" fillId="2" borderId="203" xfId="0" applyNumberFormat="1" applyFont="1" applyFill="1" applyBorder="1" applyAlignment="1">
      <alignment horizontal="right" vertical="center"/>
    </xf>
    <xf numFmtId="176" fontId="6" fillId="2" borderId="202" xfId="0" applyNumberFormat="1" applyFont="1" applyFill="1" applyBorder="1" applyAlignment="1">
      <alignment horizontal="right" vertical="center"/>
    </xf>
    <xf numFmtId="176" fontId="6" fillId="7" borderId="204" xfId="0" applyNumberFormat="1" applyFont="1" applyFill="1" applyBorder="1" applyAlignment="1">
      <alignment horizontal="distributed" vertical="center"/>
    </xf>
    <xf numFmtId="176" fontId="6" fillId="0" borderId="0" xfId="0" applyNumberFormat="1" applyFont="1" applyAlignment="1">
      <alignment horizontal="center" vertical="center"/>
    </xf>
    <xf numFmtId="176" fontId="4" fillId="0" borderId="205" xfId="0" applyNumberFormat="1" applyFont="1" applyFill="1" applyBorder="1" applyAlignment="1">
      <alignment horizontal="distributed" vertical="center"/>
    </xf>
    <xf numFmtId="176" fontId="4" fillId="0" borderId="206" xfId="0" applyNumberFormat="1" applyFont="1" applyFill="1" applyBorder="1" applyAlignment="1">
      <alignment horizontal="right" vertical="center"/>
    </xf>
    <xf numFmtId="176" fontId="4" fillId="0" borderId="207" xfId="0" applyNumberFormat="1" applyFont="1" applyFill="1" applyBorder="1" applyAlignment="1">
      <alignment horizontal="right" vertical="center"/>
    </xf>
    <xf numFmtId="176" fontId="4" fillId="0" borderId="208" xfId="0" applyNumberFormat="1" applyFont="1" applyFill="1" applyBorder="1" applyAlignment="1">
      <alignment horizontal="right" vertical="center"/>
    </xf>
    <xf numFmtId="176" fontId="4" fillId="0" borderId="209" xfId="0" applyNumberFormat="1" applyFont="1" applyFill="1" applyBorder="1" applyAlignment="1">
      <alignment horizontal="right" vertical="center"/>
    </xf>
    <xf numFmtId="176" fontId="4" fillId="0" borderId="210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176" fontId="4" fillId="7" borderId="211" xfId="0" applyNumberFormat="1" applyFont="1" applyFill="1" applyBorder="1" applyAlignment="1">
      <alignment horizontal="distributed" vertical="center"/>
    </xf>
    <xf numFmtId="176" fontId="4" fillId="7" borderId="212" xfId="0" applyNumberFormat="1" applyFont="1" applyFill="1" applyBorder="1" applyAlignment="1">
      <alignment horizontal="distributed" vertical="center"/>
    </xf>
    <xf numFmtId="176" fontId="4" fillId="7" borderId="213" xfId="0" applyNumberFormat="1" applyFont="1" applyFill="1" applyBorder="1" applyAlignment="1">
      <alignment horizontal="distributed" vertical="center"/>
    </xf>
    <xf numFmtId="176" fontId="4" fillId="7" borderId="214" xfId="0" applyNumberFormat="1" applyFont="1" applyFill="1" applyBorder="1" applyAlignment="1">
      <alignment horizontal="distributed" vertical="center"/>
    </xf>
    <xf numFmtId="176" fontId="4" fillId="7" borderId="215" xfId="0" applyNumberFormat="1" applyFont="1" applyFill="1" applyBorder="1" applyAlignment="1">
      <alignment horizontal="distributed" vertical="center"/>
    </xf>
    <xf numFmtId="176" fontId="4" fillId="2" borderId="216" xfId="0" applyNumberFormat="1" applyFont="1" applyFill="1" applyBorder="1" applyAlignment="1">
      <alignment horizontal="right" vertical="center"/>
    </xf>
    <xf numFmtId="176" fontId="4" fillId="2" borderId="217" xfId="0" applyNumberFormat="1" applyFont="1" applyFill="1" applyBorder="1" applyAlignment="1">
      <alignment horizontal="right" vertical="center"/>
    </xf>
    <xf numFmtId="176" fontId="4" fillId="3" borderId="218" xfId="0" applyNumberFormat="1" applyFont="1" applyFill="1" applyBorder="1" applyAlignment="1">
      <alignment horizontal="right" vertical="center"/>
    </xf>
    <xf numFmtId="176" fontId="4" fillId="2" borderId="219" xfId="0" applyNumberFormat="1" applyFont="1" applyFill="1" applyBorder="1" applyAlignment="1">
      <alignment horizontal="right" vertical="center"/>
    </xf>
    <xf numFmtId="176" fontId="4" fillId="2" borderId="218" xfId="0" applyNumberFormat="1" applyFont="1" applyFill="1" applyBorder="1" applyAlignment="1">
      <alignment horizontal="right" vertical="center"/>
    </xf>
    <xf numFmtId="176" fontId="4" fillId="7" borderId="220" xfId="0" applyNumberFormat="1" applyFont="1" applyFill="1" applyBorder="1" applyAlignment="1">
      <alignment horizontal="distributed" vertical="center"/>
    </xf>
    <xf numFmtId="176" fontId="4" fillId="7" borderId="221" xfId="0" applyNumberFormat="1" applyFont="1" applyFill="1" applyBorder="1" applyAlignment="1">
      <alignment horizontal="distributed" vertical="center"/>
    </xf>
    <xf numFmtId="176" fontId="4" fillId="2" borderId="222" xfId="0" applyNumberFormat="1" applyFont="1" applyFill="1" applyBorder="1" applyAlignment="1">
      <alignment horizontal="right" vertical="center"/>
    </xf>
    <xf numFmtId="176" fontId="4" fillId="2" borderId="223" xfId="0" applyNumberFormat="1" applyFont="1" applyFill="1" applyBorder="1" applyAlignment="1">
      <alignment horizontal="right" vertical="center"/>
    </xf>
    <xf numFmtId="176" fontId="4" fillId="3" borderId="224" xfId="0" applyNumberFormat="1" applyFont="1" applyFill="1" applyBorder="1" applyAlignment="1">
      <alignment horizontal="right" vertical="center"/>
    </xf>
    <xf numFmtId="176" fontId="4" fillId="2" borderId="225" xfId="0" applyNumberFormat="1" applyFont="1" applyFill="1" applyBorder="1" applyAlignment="1">
      <alignment horizontal="right" vertical="center"/>
    </xf>
    <xf numFmtId="176" fontId="4" fillId="2" borderId="224" xfId="0" applyNumberFormat="1" applyFont="1" applyFill="1" applyBorder="1" applyAlignment="1">
      <alignment horizontal="right" vertical="center"/>
    </xf>
    <xf numFmtId="176" fontId="4" fillId="7" borderId="226" xfId="0" applyNumberFormat="1" applyFont="1" applyFill="1" applyBorder="1" applyAlignment="1">
      <alignment horizontal="distributed" vertical="center"/>
    </xf>
    <xf numFmtId="176" fontId="4" fillId="7" borderId="227" xfId="0" applyNumberFormat="1" applyFont="1" applyFill="1" applyBorder="1" applyAlignment="1">
      <alignment horizontal="distributed" vertical="center"/>
    </xf>
    <xf numFmtId="176" fontId="4" fillId="2" borderId="228" xfId="0" applyNumberFormat="1" applyFont="1" applyFill="1" applyBorder="1" applyAlignment="1">
      <alignment horizontal="right" vertical="center"/>
    </xf>
    <xf numFmtId="176" fontId="4" fillId="2" borderId="229" xfId="0" applyNumberFormat="1" applyFont="1" applyFill="1" applyBorder="1" applyAlignment="1">
      <alignment horizontal="right" vertical="center"/>
    </xf>
    <xf numFmtId="176" fontId="4" fillId="3" borderId="230" xfId="0" applyNumberFormat="1" applyFont="1" applyFill="1" applyBorder="1" applyAlignment="1">
      <alignment horizontal="right" vertical="center"/>
    </xf>
    <xf numFmtId="176" fontId="4" fillId="2" borderId="231" xfId="0" applyNumberFormat="1" applyFont="1" applyFill="1" applyBorder="1" applyAlignment="1">
      <alignment horizontal="right" vertical="center"/>
    </xf>
    <xf numFmtId="176" fontId="4" fillId="2" borderId="230" xfId="0" applyNumberFormat="1" applyFont="1" applyFill="1" applyBorder="1" applyAlignment="1">
      <alignment horizontal="right" vertical="center"/>
    </xf>
    <xf numFmtId="176" fontId="4" fillId="7" borderId="232" xfId="0" applyNumberFormat="1" applyFont="1" applyFill="1" applyBorder="1" applyAlignment="1">
      <alignment horizontal="distributed" vertical="center"/>
    </xf>
    <xf numFmtId="176" fontId="4" fillId="7" borderId="233" xfId="0" applyNumberFormat="1" applyFont="1" applyFill="1" applyBorder="1" applyAlignment="1">
      <alignment horizontal="distributed" vertical="center"/>
    </xf>
    <xf numFmtId="176" fontId="4" fillId="2" borderId="234" xfId="0" applyNumberFormat="1" applyFont="1" applyFill="1" applyBorder="1" applyAlignment="1">
      <alignment horizontal="right" vertical="center"/>
    </xf>
    <xf numFmtId="176" fontId="4" fillId="2" borderId="235" xfId="0" applyNumberFormat="1" applyFont="1" applyFill="1" applyBorder="1" applyAlignment="1">
      <alignment horizontal="right" vertical="center"/>
    </xf>
    <xf numFmtId="176" fontId="4" fillId="3" borderId="236" xfId="0" applyNumberFormat="1" applyFont="1" applyFill="1" applyBorder="1" applyAlignment="1">
      <alignment horizontal="right" vertical="center"/>
    </xf>
    <xf numFmtId="176" fontId="4" fillId="2" borderId="237" xfId="0" applyNumberFormat="1" applyFont="1" applyFill="1" applyBorder="1" applyAlignment="1">
      <alignment horizontal="right" vertical="center"/>
    </xf>
    <xf numFmtId="176" fontId="4" fillId="2" borderId="236" xfId="0" applyNumberFormat="1" applyFont="1" applyFill="1" applyBorder="1" applyAlignment="1">
      <alignment horizontal="right" vertical="center"/>
    </xf>
    <xf numFmtId="176" fontId="4" fillId="7" borderId="238" xfId="0" applyNumberFormat="1" applyFont="1" applyFill="1" applyBorder="1" applyAlignment="1">
      <alignment horizontal="distributed" vertical="center"/>
    </xf>
    <xf numFmtId="176" fontId="4" fillId="7" borderId="239" xfId="0" applyNumberFormat="1" applyFont="1" applyFill="1" applyBorder="1" applyAlignment="1">
      <alignment horizontal="distributed" vertical="center"/>
    </xf>
    <xf numFmtId="176" fontId="4" fillId="7" borderId="240" xfId="0" applyNumberFormat="1" applyFont="1" applyFill="1" applyBorder="1" applyAlignment="1">
      <alignment horizontal="distributed" vertical="center"/>
    </xf>
    <xf numFmtId="176" fontId="4" fillId="2" borderId="93" xfId="0" applyNumberFormat="1" applyFont="1" applyFill="1" applyBorder="1" applyAlignment="1">
      <alignment horizontal="right" vertical="center"/>
    </xf>
    <xf numFmtId="176" fontId="4" fillId="3" borderId="27" xfId="0" applyNumberFormat="1" applyFont="1" applyFill="1" applyBorder="1" applyAlignment="1">
      <alignment horizontal="right" vertical="center"/>
    </xf>
    <xf numFmtId="176" fontId="4" fillId="2" borderId="125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7" borderId="241" xfId="0" applyNumberFormat="1" applyFont="1" applyFill="1" applyBorder="1" applyAlignment="1">
      <alignment horizontal="distributed" vertical="center"/>
    </xf>
    <xf numFmtId="176" fontId="4" fillId="7" borderId="242" xfId="0" applyNumberFormat="1" applyFont="1" applyFill="1" applyBorder="1" applyAlignment="1">
      <alignment horizontal="distributed" vertical="center"/>
    </xf>
    <xf numFmtId="176" fontId="4" fillId="7" borderId="243" xfId="0" applyNumberFormat="1" applyFont="1" applyFill="1" applyBorder="1" applyAlignment="1">
      <alignment horizontal="distributed" vertical="center"/>
    </xf>
    <xf numFmtId="176" fontId="4" fillId="2" borderId="244" xfId="0" applyNumberFormat="1" applyFont="1" applyFill="1" applyBorder="1" applyAlignment="1">
      <alignment horizontal="right" vertical="center"/>
    </xf>
    <xf numFmtId="176" fontId="4" fillId="2" borderId="245" xfId="0" applyNumberFormat="1" applyFont="1" applyFill="1" applyBorder="1" applyAlignment="1">
      <alignment horizontal="right" vertical="center"/>
    </xf>
    <xf numFmtId="176" fontId="4" fillId="3" borderId="246" xfId="0" applyNumberFormat="1" applyFont="1" applyFill="1" applyBorder="1" applyAlignment="1">
      <alignment horizontal="right" vertical="center"/>
    </xf>
    <xf numFmtId="176" fontId="4" fillId="2" borderId="247" xfId="0" applyNumberFormat="1" applyFont="1" applyFill="1" applyBorder="1" applyAlignment="1">
      <alignment horizontal="right" vertical="center"/>
    </xf>
    <xf numFmtId="176" fontId="4" fillId="2" borderId="246" xfId="0" applyNumberFormat="1" applyFont="1" applyFill="1" applyBorder="1" applyAlignment="1">
      <alignment horizontal="right" vertical="center"/>
    </xf>
    <xf numFmtId="176" fontId="4" fillId="7" borderId="248" xfId="0" applyNumberFormat="1" applyFont="1" applyFill="1" applyBorder="1" applyAlignment="1">
      <alignment horizontal="distributed" vertical="center"/>
    </xf>
    <xf numFmtId="176" fontId="6" fillId="7" borderId="205" xfId="0" applyNumberFormat="1" applyFont="1" applyFill="1" applyBorder="1" applyAlignment="1">
      <alignment horizontal="distributed" vertical="center"/>
    </xf>
    <xf numFmtId="176" fontId="6" fillId="2" borderId="206" xfId="0" applyNumberFormat="1" applyFont="1" applyFill="1" applyBorder="1" applyAlignment="1">
      <alignment horizontal="right" vertical="center"/>
    </xf>
    <xf numFmtId="176" fontId="6" fillId="2" borderId="207" xfId="0" applyNumberFormat="1" applyFont="1" applyFill="1" applyBorder="1" applyAlignment="1">
      <alignment horizontal="right" vertical="center"/>
    </xf>
    <xf numFmtId="176" fontId="6" fillId="3" borderId="208" xfId="0" applyNumberFormat="1" applyFont="1" applyFill="1" applyBorder="1" applyAlignment="1">
      <alignment horizontal="right" vertical="center"/>
    </xf>
    <xf numFmtId="176" fontId="6" fillId="2" borderId="209" xfId="0" applyNumberFormat="1" applyFont="1" applyFill="1" applyBorder="1" applyAlignment="1">
      <alignment horizontal="right" vertical="center"/>
    </xf>
    <xf numFmtId="176" fontId="6" fillId="2" borderId="208" xfId="0" applyNumberFormat="1" applyFont="1" applyFill="1" applyBorder="1" applyAlignment="1">
      <alignment horizontal="right" vertical="center"/>
    </xf>
    <xf numFmtId="176" fontId="6" fillId="7" borderId="210" xfId="0" applyNumberFormat="1" applyFont="1" applyFill="1" applyBorder="1" applyAlignment="1">
      <alignment horizontal="distributed" vertical="center"/>
    </xf>
    <xf numFmtId="176" fontId="4" fillId="0" borderId="249" xfId="0" applyNumberFormat="1" applyFont="1" applyFill="1" applyBorder="1" applyAlignment="1">
      <alignment horizontal="distributed" vertical="center"/>
    </xf>
    <xf numFmtId="176" fontId="4" fillId="0" borderId="250" xfId="0" applyNumberFormat="1" applyFont="1" applyFill="1" applyBorder="1" applyAlignment="1">
      <alignment horizontal="right" vertical="center"/>
    </xf>
    <xf numFmtId="176" fontId="4" fillId="0" borderId="251" xfId="0" applyNumberFormat="1" applyFont="1" applyFill="1" applyBorder="1" applyAlignment="1">
      <alignment horizontal="right" vertical="center"/>
    </xf>
    <xf numFmtId="176" fontId="4" fillId="0" borderId="252" xfId="0" applyNumberFormat="1" applyFont="1" applyFill="1" applyBorder="1" applyAlignment="1">
      <alignment horizontal="right" vertical="center"/>
    </xf>
    <xf numFmtId="176" fontId="4" fillId="0" borderId="253" xfId="0" applyNumberFormat="1" applyFont="1" applyFill="1" applyBorder="1" applyAlignment="1">
      <alignment horizontal="right" vertical="center"/>
    </xf>
    <xf numFmtId="176" fontId="4" fillId="0" borderId="254" xfId="0" applyNumberFormat="1" applyFont="1" applyFill="1" applyBorder="1" applyAlignment="1">
      <alignment horizontal="distributed" vertical="center"/>
    </xf>
    <xf numFmtId="176" fontId="4" fillId="7" borderId="255" xfId="0" applyNumberFormat="1" applyFont="1" applyFill="1" applyBorder="1" applyAlignment="1">
      <alignment horizontal="distributed" vertical="center"/>
    </xf>
    <xf numFmtId="176" fontId="4" fillId="2" borderId="256" xfId="0" applyNumberFormat="1" applyFont="1" applyFill="1" applyBorder="1" applyAlignment="1">
      <alignment horizontal="right" vertical="center"/>
    </xf>
    <xf numFmtId="176" fontId="4" fillId="2" borderId="257" xfId="0" applyNumberFormat="1" applyFont="1" applyFill="1" applyBorder="1" applyAlignment="1">
      <alignment horizontal="right" vertical="center"/>
    </xf>
    <xf numFmtId="176" fontId="4" fillId="3" borderId="258" xfId="0" applyNumberFormat="1" applyFont="1" applyFill="1" applyBorder="1" applyAlignment="1">
      <alignment horizontal="right" vertical="center"/>
    </xf>
    <xf numFmtId="176" fontId="4" fillId="2" borderId="259" xfId="0" applyNumberFormat="1" applyFont="1" applyFill="1" applyBorder="1" applyAlignment="1">
      <alignment horizontal="right" vertical="center"/>
    </xf>
    <xf numFmtId="176" fontId="4" fillId="2" borderId="258" xfId="0" applyNumberFormat="1" applyFont="1" applyFill="1" applyBorder="1" applyAlignment="1">
      <alignment horizontal="right" vertical="center"/>
    </xf>
    <xf numFmtId="176" fontId="4" fillId="0" borderId="260" xfId="0" applyNumberFormat="1" applyFont="1" applyFill="1" applyBorder="1" applyAlignment="1">
      <alignment horizontal="distributed" vertical="center"/>
    </xf>
    <xf numFmtId="176" fontId="4" fillId="0" borderId="261" xfId="0" applyNumberFormat="1" applyFont="1" applyFill="1" applyBorder="1" applyAlignment="1">
      <alignment horizontal="right" vertical="center"/>
    </xf>
    <xf numFmtId="176" fontId="4" fillId="0" borderId="262" xfId="0" applyNumberFormat="1" applyFont="1" applyFill="1" applyBorder="1" applyAlignment="1">
      <alignment horizontal="right" vertical="center"/>
    </xf>
    <xf numFmtId="176" fontId="4" fillId="0" borderId="263" xfId="0" applyNumberFormat="1" applyFont="1" applyFill="1" applyBorder="1" applyAlignment="1">
      <alignment horizontal="right" vertical="center"/>
    </xf>
    <xf numFmtId="176" fontId="4" fillId="0" borderId="264" xfId="0" applyNumberFormat="1" applyFont="1" applyFill="1" applyBorder="1" applyAlignment="1">
      <alignment horizontal="right" vertical="center"/>
    </xf>
    <xf numFmtId="176" fontId="4" fillId="0" borderId="265" xfId="0" applyNumberFormat="1" applyFont="1" applyFill="1" applyBorder="1" applyAlignment="1">
      <alignment horizontal="distributed" vertical="center"/>
    </xf>
    <xf numFmtId="176" fontId="6" fillId="8" borderId="72" xfId="0" applyNumberFormat="1" applyFont="1" applyFill="1" applyBorder="1" applyAlignment="1">
      <alignment horizontal="center" vertical="center"/>
    </xf>
    <xf numFmtId="176" fontId="6" fillId="2" borderId="45" xfId="0" applyNumberFormat="1" applyFont="1" applyFill="1" applyBorder="1" applyAlignment="1">
      <alignment horizontal="right" vertical="center"/>
    </xf>
    <xf numFmtId="176" fontId="6" fillId="2" borderId="93" xfId="0" applyNumberFormat="1" applyFont="1" applyFill="1" applyBorder="1" applyAlignment="1">
      <alignment horizontal="right" vertical="center"/>
    </xf>
    <xf numFmtId="176" fontId="6" fillId="3" borderId="27" xfId="0" applyNumberFormat="1" applyFont="1" applyFill="1" applyBorder="1" applyAlignment="1">
      <alignment horizontal="right" vertical="center"/>
    </xf>
    <xf numFmtId="176" fontId="6" fillId="2" borderId="125" xfId="0" applyNumberFormat="1" applyFont="1" applyFill="1" applyBorder="1" applyAlignment="1">
      <alignment horizontal="right" vertical="center"/>
    </xf>
    <xf numFmtId="176" fontId="6" fillId="2" borderId="27" xfId="0" applyNumberFormat="1" applyFont="1" applyFill="1" applyBorder="1" applyAlignment="1">
      <alignment horizontal="right" vertical="center"/>
    </xf>
    <xf numFmtId="176" fontId="6" fillId="8" borderId="73" xfId="0" applyNumberFormat="1" applyFont="1" applyFill="1" applyBorder="1" applyAlignment="1">
      <alignment horizontal="center" vertical="center"/>
    </xf>
    <xf numFmtId="176" fontId="20" fillId="8" borderId="266" xfId="0" applyNumberFormat="1" applyFont="1" applyFill="1" applyBorder="1" applyAlignment="1">
      <alignment horizontal="center" vertical="distributed" wrapText="1"/>
    </xf>
    <xf numFmtId="176" fontId="6" fillId="2" borderId="168" xfId="0" applyNumberFormat="1" applyFont="1" applyFill="1" applyBorder="1" applyAlignment="1">
      <alignment horizontal="right" vertical="center"/>
    </xf>
    <xf numFmtId="176" fontId="6" fillId="3" borderId="169" xfId="0" applyNumberFormat="1" applyFont="1" applyFill="1" applyBorder="1" applyAlignment="1">
      <alignment horizontal="right" vertical="center"/>
    </xf>
    <xf numFmtId="176" fontId="6" fillId="2" borderId="170" xfId="0" applyNumberFormat="1" applyFont="1" applyFill="1" applyBorder="1" applyAlignment="1">
      <alignment horizontal="right" vertical="center"/>
    </xf>
    <xf numFmtId="176" fontId="6" fillId="2" borderId="169" xfId="0" applyNumberFormat="1" applyFont="1" applyFill="1" applyBorder="1" applyAlignment="1">
      <alignment horizontal="right" vertical="center"/>
    </xf>
    <xf numFmtId="176" fontId="20" fillId="8" borderId="267" xfId="0" applyNumberFormat="1" applyFont="1" applyFill="1" applyBorder="1" applyAlignment="1">
      <alignment horizontal="center" vertical="distributed" wrapText="1"/>
    </xf>
    <xf numFmtId="176" fontId="9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11" fillId="0" borderId="0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/>
    <xf numFmtId="176" fontId="13" fillId="0" borderId="11" xfId="5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shrinkToFit="1"/>
    </xf>
    <xf numFmtId="176" fontId="13" fillId="0" borderId="27" xfId="5" applyNumberFormat="1" applyFont="1" applyBorder="1" applyAlignment="1">
      <alignment horizontal="center" vertical="center" wrapText="1"/>
    </xf>
    <xf numFmtId="176" fontId="13" fillId="0" borderId="28" xfId="5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vertical="top" textRotation="255" wrapText="1"/>
    </xf>
    <xf numFmtId="176" fontId="9" fillId="0" borderId="2" xfId="0" applyNumberFormat="1" applyFont="1" applyBorder="1" applyAlignment="1">
      <alignment vertical="top"/>
    </xf>
    <xf numFmtId="176" fontId="13" fillId="2" borderId="10" xfId="0" applyNumberFormat="1" applyFont="1" applyFill="1" applyBorder="1" applyAlignment="1">
      <alignment horizontal="right" vertical="top"/>
    </xf>
    <xf numFmtId="176" fontId="13" fillId="2" borderId="12" xfId="0" applyNumberFormat="1" applyFont="1" applyFill="1" applyBorder="1" applyAlignment="1">
      <alignment horizontal="right" vertical="top"/>
    </xf>
    <xf numFmtId="176" fontId="13" fillId="2" borderId="31" xfId="0" applyNumberFormat="1" applyFont="1" applyFill="1" applyBorder="1" applyAlignment="1">
      <alignment horizontal="right" vertical="top"/>
    </xf>
    <xf numFmtId="176" fontId="9" fillId="0" borderId="13" xfId="0" applyNumberFormat="1" applyFont="1" applyBorder="1" applyAlignment="1">
      <alignment vertical="top"/>
    </xf>
    <xf numFmtId="176" fontId="9" fillId="0" borderId="14" xfId="0" applyNumberFormat="1" applyFont="1" applyBorder="1" applyAlignment="1">
      <alignment vertical="top" textRotation="255" wrapText="1"/>
    </xf>
    <xf numFmtId="176" fontId="10" fillId="0" borderId="0" xfId="0" applyNumberFormat="1" applyFont="1" applyBorder="1" applyAlignment="1">
      <alignment horizontal="right" vertical="top"/>
    </xf>
    <xf numFmtId="176" fontId="10" fillId="0" borderId="0" xfId="0" applyNumberFormat="1" applyFont="1" applyAlignment="1">
      <alignment vertical="top"/>
    </xf>
    <xf numFmtId="176" fontId="9" fillId="0" borderId="18" xfId="0" applyNumberFormat="1" applyFont="1" applyBorder="1" applyAlignment="1">
      <alignment horizontal="distributed" vertical="center" wrapText="1"/>
    </xf>
    <xf numFmtId="176" fontId="9" fillId="2" borderId="50" xfId="0" applyNumberFormat="1" applyFont="1" applyFill="1" applyBorder="1" applyAlignment="1">
      <alignment horizontal="right" vertical="center" shrinkToFit="1"/>
    </xf>
    <xf numFmtId="176" fontId="9" fillId="2" borderId="51" xfId="0" applyNumberFormat="1" applyFont="1" applyFill="1" applyBorder="1" applyAlignment="1">
      <alignment horizontal="right" vertical="center" shrinkToFit="1"/>
    </xf>
    <xf numFmtId="176" fontId="9" fillId="2" borderId="52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distributed" vertical="center" wrapText="1"/>
    </xf>
    <xf numFmtId="176" fontId="9" fillId="0" borderId="19" xfId="0" applyNumberFormat="1" applyFont="1" applyBorder="1" applyAlignment="1">
      <alignment horizontal="distributed" vertical="center"/>
    </xf>
    <xf numFmtId="176" fontId="12" fillId="0" borderId="20" xfId="0" applyNumberFormat="1" applyFont="1" applyBorder="1" applyAlignment="1">
      <alignment horizontal="distributed" vertical="center"/>
    </xf>
    <xf numFmtId="176" fontId="12" fillId="2" borderId="56" xfId="0" applyNumberFormat="1" applyFont="1" applyFill="1" applyBorder="1" applyAlignment="1">
      <alignment horizontal="right" vertical="center" shrinkToFit="1"/>
    </xf>
    <xf numFmtId="176" fontId="12" fillId="2" borderId="57" xfId="0" applyNumberFormat="1" applyFont="1" applyFill="1" applyBorder="1" applyAlignment="1">
      <alignment horizontal="right" vertical="center" shrinkToFit="1"/>
    </xf>
    <xf numFmtId="176" fontId="12" fillId="2" borderId="58" xfId="0" applyNumberFormat="1" applyFont="1" applyFill="1" applyBorder="1" applyAlignment="1">
      <alignment horizontal="right" vertical="center" shrinkToFit="1"/>
    </xf>
    <xf numFmtId="176" fontId="9" fillId="0" borderId="15" xfId="0" applyNumberFormat="1" applyFont="1" applyBorder="1" applyAlignment="1">
      <alignment horizontal="center" vertical="center" textRotation="255" wrapText="1"/>
    </xf>
    <xf numFmtId="176" fontId="9" fillId="0" borderId="16" xfId="0" applyNumberFormat="1" applyFont="1" applyBorder="1" applyAlignment="1">
      <alignment horizontal="distributed" vertical="center"/>
    </xf>
    <xf numFmtId="176" fontId="9" fillId="0" borderId="59" xfId="0" applyNumberFormat="1" applyFont="1" applyBorder="1" applyAlignment="1">
      <alignment horizontal="right" vertical="center" shrinkToFit="1"/>
    </xf>
    <xf numFmtId="176" fontId="9" fillId="0" borderId="16" xfId="0" applyNumberFormat="1" applyFont="1" applyBorder="1" applyAlignment="1">
      <alignment horizontal="right" vertical="center" shrinkToFit="1"/>
    </xf>
    <xf numFmtId="176" fontId="9" fillId="0" borderId="5" xfId="0" applyNumberFormat="1" applyFont="1" applyBorder="1" applyAlignment="1">
      <alignment horizontal="right" vertical="center" shrinkToFit="1"/>
    </xf>
    <xf numFmtId="176" fontId="9" fillId="0" borderId="17" xfId="0" applyNumberFormat="1" applyFont="1" applyBorder="1" applyAlignment="1">
      <alignment horizontal="center" vertical="center" textRotation="255" wrapText="1"/>
    </xf>
    <xf numFmtId="176" fontId="9" fillId="0" borderId="18" xfId="0" applyNumberFormat="1" applyFont="1" applyBorder="1" applyAlignment="1">
      <alignment horizontal="distributed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distributed" vertical="center" wrapText="1"/>
    </xf>
    <xf numFmtId="176" fontId="10" fillId="0" borderId="0" xfId="0" applyNumberFormat="1" applyFont="1" applyBorder="1" applyAlignment="1"/>
    <xf numFmtId="176" fontId="10" fillId="0" borderId="0" xfId="0" applyNumberFormat="1" applyFont="1" applyAlignment="1">
      <alignment wrapText="1"/>
    </xf>
    <xf numFmtId="176" fontId="12" fillId="0" borderId="20" xfId="4" applyNumberFormat="1" applyFont="1" applyBorder="1" applyAlignment="1">
      <alignment horizontal="distributed" vertical="center"/>
    </xf>
    <xf numFmtId="176" fontId="9" fillId="0" borderId="15" xfId="0" applyNumberFormat="1" applyFont="1" applyBorder="1" applyAlignment="1"/>
    <xf numFmtId="176" fontId="9" fillId="0" borderId="16" xfId="4" applyNumberFormat="1" applyFont="1" applyBorder="1" applyAlignment="1">
      <alignment horizontal="distributed" vertical="center"/>
    </xf>
    <xf numFmtId="176" fontId="9" fillId="0" borderId="17" xfId="0" applyNumberFormat="1" applyFont="1" applyBorder="1" applyAlignment="1"/>
    <xf numFmtId="176" fontId="9" fillId="0" borderId="63" xfId="0" applyNumberFormat="1" applyFont="1" applyBorder="1" applyAlignment="1">
      <alignment horizontal="right" vertical="center" shrinkToFit="1"/>
    </xf>
    <xf numFmtId="176" fontId="9" fillId="0" borderId="64" xfId="0" applyNumberFormat="1" applyFont="1" applyBorder="1" applyAlignment="1">
      <alignment horizontal="right" vertical="center" shrinkToFit="1"/>
    </xf>
    <xf numFmtId="176" fontId="9" fillId="0" borderId="65" xfId="0" applyNumberFormat="1" applyFont="1" applyBorder="1" applyAlignment="1">
      <alignment horizontal="right" vertical="center" shrinkToFit="1"/>
    </xf>
    <xf numFmtId="176" fontId="12" fillId="2" borderId="93" xfId="0" applyNumberFormat="1" applyFont="1" applyFill="1" applyBorder="1" applyAlignment="1">
      <alignment horizontal="right" vertical="center" shrinkToFit="1"/>
    </xf>
    <xf numFmtId="176" fontId="12" fillId="2" borderId="125" xfId="0" applyNumberFormat="1" applyFont="1" applyFill="1" applyBorder="1" applyAlignment="1">
      <alignment horizontal="right" vertical="center" shrinkToFit="1"/>
    </xf>
    <xf numFmtId="176" fontId="12" fillId="2" borderId="27" xfId="0" applyNumberFormat="1" applyFont="1" applyFill="1" applyBorder="1" applyAlignment="1">
      <alignment horizontal="right" vertical="center" shrinkToFit="1"/>
    </xf>
    <xf numFmtId="176" fontId="12" fillId="4" borderId="177" xfId="0" applyNumberFormat="1" applyFont="1" applyFill="1" applyBorder="1" applyAlignment="1">
      <alignment horizontal="right" vertical="center" shrinkToFit="1"/>
    </xf>
    <xf numFmtId="176" fontId="12" fillId="2" borderId="178" xfId="0" applyNumberFormat="1" applyFont="1" applyFill="1" applyBorder="1" applyAlignment="1">
      <alignment horizontal="right" vertical="center" shrinkToFit="1"/>
    </xf>
    <xf numFmtId="176" fontId="12" fillId="2" borderId="179" xfId="0" applyNumberFormat="1" applyFont="1" applyFill="1" applyBorder="1" applyAlignment="1">
      <alignment horizontal="right" vertical="center" shrinkToFit="1"/>
    </xf>
    <xf numFmtId="176" fontId="12" fillId="4" borderId="36" xfId="0" applyNumberFormat="1" applyFont="1" applyFill="1" applyBorder="1" applyAlignment="1">
      <alignment horizontal="right" shrinkToFit="1"/>
    </xf>
    <xf numFmtId="176" fontId="12" fillId="4" borderId="38" xfId="0" applyNumberFormat="1" applyFont="1" applyFill="1" applyBorder="1" applyAlignment="1">
      <alignment horizontal="right" shrinkToFit="1"/>
    </xf>
    <xf numFmtId="176" fontId="12" fillId="4" borderId="37" xfId="0" applyNumberFormat="1" applyFont="1" applyFill="1" applyBorder="1" applyAlignment="1">
      <alignment horizontal="right" shrinkToFit="1"/>
    </xf>
    <xf numFmtId="176" fontId="0" fillId="0" borderId="0" xfId="0" applyNumberFormat="1" applyFont="1"/>
    <xf numFmtId="176" fontId="14" fillId="0" borderId="0" xfId="0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76" fontId="10" fillId="0" borderId="0" xfId="1" applyNumberFormat="1" applyFont="1" applyAlignment="1"/>
    <xf numFmtId="176" fontId="10" fillId="0" borderId="0" xfId="1" applyNumberFormat="1" applyFont="1" applyAlignment="1">
      <alignment vertical="top"/>
    </xf>
    <xf numFmtId="176" fontId="9" fillId="2" borderId="50" xfId="0" applyNumberFormat="1" applyFont="1" applyFill="1" applyBorder="1" applyAlignment="1">
      <alignment horizontal="right" vertical="center"/>
    </xf>
    <xf numFmtId="176" fontId="9" fillId="2" borderId="51" xfId="0" applyNumberFormat="1" applyFont="1" applyFill="1" applyBorder="1" applyAlignment="1">
      <alignment horizontal="right" vertical="center"/>
    </xf>
    <xf numFmtId="176" fontId="9" fillId="2" borderId="52" xfId="0" applyNumberFormat="1" applyFont="1" applyFill="1" applyBorder="1" applyAlignment="1">
      <alignment horizontal="right" vertical="center"/>
    </xf>
    <xf numFmtId="176" fontId="9" fillId="0" borderId="32" xfId="0" applyNumberFormat="1" applyFont="1" applyBorder="1" applyAlignment="1">
      <alignment horizontal="distributed" vertical="center"/>
    </xf>
    <xf numFmtId="176" fontId="9" fillId="2" borderId="54" xfId="0" applyNumberFormat="1" applyFont="1" applyFill="1" applyBorder="1" applyAlignment="1">
      <alignment horizontal="right" vertical="center"/>
    </xf>
    <xf numFmtId="176" fontId="9" fillId="2" borderId="55" xfId="0" applyNumberFormat="1" applyFont="1" applyFill="1" applyBorder="1" applyAlignment="1">
      <alignment horizontal="right" vertical="center"/>
    </xf>
    <xf numFmtId="176" fontId="12" fillId="0" borderId="19" xfId="0" applyNumberFormat="1" applyFont="1" applyBorder="1" applyAlignment="1">
      <alignment horizontal="distributed" vertical="center" wrapText="1"/>
    </xf>
    <xf numFmtId="176" fontId="12" fillId="2" borderId="53" xfId="0" applyNumberFormat="1" applyFont="1" applyFill="1" applyBorder="1" applyAlignment="1">
      <alignment horizontal="right" vertical="center"/>
    </xf>
    <xf numFmtId="176" fontId="12" fillId="2" borderId="54" xfId="0" applyNumberFormat="1" applyFont="1" applyFill="1" applyBorder="1" applyAlignment="1">
      <alignment horizontal="right" vertical="center"/>
    </xf>
    <xf numFmtId="176" fontId="12" fillId="2" borderId="55" xfId="0" applyNumberFormat="1" applyFont="1" applyFill="1" applyBorder="1" applyAlignment="1">
      <alignment horizontal="right" vertical="center"/>
    </xf>
    <xf numFmtId="176" fontId="12" fillId="0" borderId="33" xfId="0" applyNumberFormat="1" applyFont="1" applyBorder="1" applyAlignment="1">
      <alignment horizontal="distributed" vertical="center" wrapText="1"/>
    </xf>
    <xf numFmtId="176" fontId="9" fillId="0" borderId="59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33" xfId="0" applyNumberFormat="1" applyFont="1" applyBorder="1" applyAlignment="1">
      <alignment horizontal="distributed" vertical="center" wrapText="1"/>
    </xf>
    <xf numFmtId="176" fontId="13" fillId="0" borderId="19" xfId="0" applyNumberFormat="1" applyFont="1" applyBorder="1" applyAlignment="1">
      <alignment horizontal="distributed" vertical="center" wrapText="1"/>
    </xf>
    <xf numFmtId="176" fontId="12" fillId="2" borderId="56" xfId="0" applyNumberFormat="1" applyFont="1" applyFill="1" applyBorder="1" applyAlignment="1">
      <alignment horizontal="right" vertical="center"/>
    </xf>
    <xf numFmtId="176" fontId="12" fillId="2" borderId="57" xfId="0" applyNumberFormat="1" applyFont="1" applyFill="1" applyBorder="1" applyAlignment="1">
      <alignment horizontal="right" vertical="center"/>
    </xf>
    <xf numFmtId="176" fontId="12" fillId="2" borderId="58" xfId="0" applyNumberFormat="1" applyFont="1" applyFill="1" applyBorder="1" applyAlignment="1">
      <alignment horizontal="right" vertical="center"/>
    </xf>
    <xf numFmtId="176" fontId="12" fillId="0" borderId="34" xfId="0" applyNumberFormat="1" applyFont="1" applyBorder="1" applyAlignment="1">
      <alignment horizontal="distributed" vertical="center"/>
    </xf>
    <xf numFmtId="176" fontId="12" fillId="2" borderId="60" xfId="0" applyNumberFormat="1" applyFont="1" applyFill="1" applyBorder="1" applyAlignment="1">
      <alignment horizontal="right" vertical="center"/>
    </xf>
    <xf numFmtId="176" fontId="12" fillId="2" borderId="61" xfId="0" applyNumberFormat="1" applyFont="1" applyFill="1" applyBorder="1" applyAlignment="1">
      <alignment horizontal="right" vertical="center"/>
    </xf>
    <xf numFmtId="176" fontId="12" fillId="2" borderId="62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6" fontId="9" fillId="0" borderId="29" xfId="0" applyNumberFormat="1" applyFont="1" applyBorder="1" applyAlignment="1">
      <alignment vertical="top"/>
    </xf>
    <xf numFmtId="176" fontId="13" fillId="2" borderId="11" xfId="0" applyNumberFormat="1" applyFont="1" applyFill="1" applyBorder="1" applyAlignment="1">
      <alignment horizontal="right" vertical="top"/>
    </xf>
    <xf numFmtId="176" fontId="9" fillId="0" borderId="59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9" fillId="2" borderId="152" xfId="0" applyNumberFormat="1" applyFont="1" applyFill="1" applyBorder="1" applyAlignment="1">
      <alignment horizontal="right" vertical="center"/>
    </xf>
    <xf numFmtId="176" fontId="9" fillId="0" borderId="15" xfId="0" applyNumberFormat="1" applyFont="1" applyBorder="1" applyAlignment="1">
      <alignment vertical="center" textRotation="255"/>
    </xf>
    <xf numFmtId="176" fontId="9" fillId="0" borderId="17" xfId="0" applyNumberFormat="1" applyFont="1" applyBorder="1" applyAlignment="1">
      <alignment vertical="center" textRotation="255"/>
    </xf>
    <xf numFmtId="176" fontId="9" fillId="2" borderId="27" xfId="0" applyNumberFormat="1" applyFont="1" applyFill="1" applyBorder="1" applyAlignment="1">
      <alignment horizontal="right" vertical="center"/>
    </xf>
    <xf numFmtId="176" fontId="9" fillId="2" borderId="53" xfId="0" applyNumberFormat="1" applyFont="1" applyFill="1" applyBorder="1" applyAlignment="1">
      <alignment horizontal="right" vertical="center"/>
    </xf>
    <xf numFmtId="176" fontId="12" fillId="0" borderId="22" xfId="0" applyNumberFormat="1" applyFont="1" applyBorder="1" applyAlignment="1">
      <alignment horizontal="distributed" vertical="center"/>
    </xf>
    <xf numFmtId="176" fontId="12" fillId="0" borderId="30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 wrapText="1"/>
    </xf>
    <xf numFmtId="176" fontId="9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vertical="center"/>
    </xf>
    <xf numFmtId="176" fontId="4" fillId="0" borderId="84" xfId="0" applyNumberFormat="1" applyFont="1" applyBorder="1" applyAlignment="1">
      <alignment horizontal="distributed" vertical="center"/>
    </xf>
    <xf numFmtId="176" fontId="4" fillId="0" borderId="92" xfId="0" applyNumberFormat="1" applyFont="1" applyBorder="1" applyAlignment="1">
      <alignment horizontal="distributed" vertical="center" wrapText="1"/>
    </xf>
    <xf numFmtId="176" fontId="4" fillId="0" borderId="91" xfId="0" applyNumberFormat="1" applyFont="1" applyBorder="1" applyAlignment="1">
      <alignment horizontal="distributed" vertical="center" wrapText="1"/>
    </xf>
    <xf numFmtId="176" fontId="9" fillId="0" borderId="9" xfId="0" applyNumberFormat="1" applyFont="1" applyBorder="1" applyAlignment="1">
      <alignment vertical="center" textRotation="255" wrapText="1"/>
    </xf>
    <xf numFmtId="176" fontId="9" fillId="0" borderId="2" xfId="0" applyNumberFormat="1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 textRotation="255" wrapText="1"/>
    </xf>
    <xf numFmtId="176" fontId="9" fillId="0" borderId="0" xfId="0" applyNumberFormat="1" applyFont="1" applyBorder="1" applyAlignment="1">
      <alignment horizontal="distributed" vertical="center" wrapText="1"/>
    </xf>
    <xf numFmtId="176" fontId="4" fillId="2" borderId="48" xfId="0" applyNumberFormat="1" applyFont="1" applyFill="1" applyBorder="1" applyAlignment="1">
      <alignment horizontal="right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9" fillId="0" borderId="84" xfId="0" applyNumberFormat="1" applyFont="1" applyBorder="1" applyAlignment="1">
      <alignment horizontal="distributed" vertical="center" wrapText="1"/>
    </xf>
    <xf numFmtId="176" fontId="9" fillId="0" borderId="136" xfId="0" applyNumberFormat="1" applyFont="1" applyBorder="1" applyAlignment="1">
      <alignment horizontal="distributed" vertical="center" wrapText="1"/>
    </xf>
    <xf numFmtId="176" fontId="9" fillId="0" borderId="143" xfId="0" applyNumberFormat="1" applyFont="1" applyBorder="1" applyAlignment="1">
      <alignment horizontal="distributed" vertical="center" wrapText="1"/>
    </xf>
    <xf numFmtId="176" fontId="9" fillId="0" borderId="136" xfId="0" applyNumberFormat="1" applyFont="1" applyBorder="1" applyAlignment="1">
      <alignment horizontal="distributed" vertical="center"/>
    </xf>
    <xf numFmtId="176" fontId="9" fillId="0" borderId="143" xfId="0" applyNumberFormat="1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distributed"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6" fillId="2" borderId="48" xfId="0" applyNumberFormat="1" applyFont="1" applyFill="1" applyBorder="1" applyAlignment="1">
      <alignment horizontal="right" vertical="center"/>
    </xf>
    <xf numFmtId="176" fontId="6" fillId="3" borderId="4" xfId="0" applyNumberFormat="1" applyFont="1" applyFill="1" applyBorder="1" applyAlignment="1">
      <alignment horizontal="right" vertical="center"/>
    </xf>
    <xf numFmtId="176" fontId="6" fillId="2" borderId="49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2" fillId="0" borderId="84" xfId="0" applyNumberFormat="1" applyFont="1" applyBorder="1" applyAlignment="1">
      <alignment horizontal="distributed" vertical="center"/>
    </xf>
    <xf numFmtId="176" fontId="4" fillId="0" borderId="40" xfId="0" applyNumberFormat="1" applyFont="1" applyFill="1" applyBorder="1" applyAlignment="1">
      <alignment horizontal="right" vertical="center"/>
    </xf>
    <xf numFmtId="176" fontId="4" fillId="0" borderId="48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9" xfId="0" applyNumberFormat="1" applyFont="1" applyFill="1" applyBorder="1" applyAlignment="1">
      <alignment horizontal="right" vertical="center"/>
    </xf>
    <xf numFmtId="176" fontId="9" fillId="0" borderId="84" xfId="0" applyNumberFormat="1" applyFont="1" applyBorder="1" applyAlignment="1">
      <alignment horizontal="distributed" vertical="center"/>
    </xf>
    <xf numFmtId="176" fontId="9" fillId="0" borderId="141" xfId="0" applyNumberFormat="1" applyFont="1" applyBorder="1" applyAlignment="1">
      <alignment horizontal="distributed" vertical="center"/>
    </xf>
    <xf numFmtId="176" fontId="9" fillId="0" borderId="150" xfId="0" applyNumberFormat="1" applyFont="1" applyBorder="1" applyAlignment="1">
      <alignment horizontal="distributed" vertical="center"/>
    </xf>
    <xf numFmtId="176" fontId="12" fillId="0" borderId="139" xfId="0" applyNumberFormat="1" applyFont="1" applyBorder="1" applyAlignment="1">
      <alignment horizontal="distributed" vertical="center"/>
    </xf>
    <xf numFmtId="176" fontId="12" fillId="0" borderId="145" xfId="0" applyNumberFormat="1" applyFont="1" applyBorder="1" applyAlignment="1">
      <alignment horizontal="distributed" vertical="center"/>
    </xf>
    <xf numFmtId="176" fontId="9" fillId="0" borderId="144" xfId="0" applyNumberFormat="1" applyFont="1" applyBorder="1" applyAlignment="1">
      <alignment horizontal="distributed" vertical="center"/>
    </xf>
    <xf numFmtId="176" fontId="9" fillId="0" borderId="141" xfId="0" applyNumberFormat="1" applyFont="1" applyBorder="1" applyAlignment="1">
      <alignment horizontal="distributed" vertical="center" wrapText="1"/>
    </xf>
    <xf numFmtId="176" fontId="9" fillId="0" borderId="144" xfId="0" applyNumberFormat="1" applyFont="1" applyBorder="1" applyAlignment="1">
      <alignment horizontal="distributed" vertical="center" wrapText="1"/>
    </xf>
    <xf numFmtId="176" fontId="12" fillId="0" borderId="139" xfId="4" applyNumberFormat="1" applyFont="1" applyBorder="1" applyAlignment="1">
      <alignment horizontal="distributed" vertical="center"/>
    </xf>
    <xf numFmtId="176" fontId="12" fillId="0" borderId="145" xfId="4" applyNumberFormat="1" applyFont="1" applyBorder="1" applyAlignment="1">
      <alignment horizontal="distributed" vertical="center"/>
    </xf>
    <xf numFmtId="176" fontId="4" fillId="5" borderId="4" xfId="0" applyNumberFormat="1" applyFont="1" applyFill="1" applyBorder="1" applyAlignment="1">
      <alignment horizontal="right" vertical="center"/>
    </xf>
    <xf numFmtId="176" fontId="4" fillId="0" borderId="132" xfId="0" applyNumberFormat="1" applyFont="1" applyFill="1" applyBorder="1" applyAlignment="1">
      <alignment horizontal="right" vertical="center"/>
    </xf>
    <xf numFmtId="176" fontId="4" fillId="0" borderId="133" xfId="0" applyNumberFormat="1" applyFont="1" applyFill="1" applyBorder="1" applyAlignment="1">
      <alignment horizontal="right" vertical="center"/>
    </xf>
    <xf numFmtId="176" fontId="4" fillId="0" borderId="134" xfId="0" applyNumberFormat="1" applyFont="1" applyFill="1" applyBorder="1" applyAlignment="1">
      <alignment horizontal="right" vertical="center"/>
    </xf>
    <xf numFmtId="176" fontId="4" fillId="0" borderId="135" xfId="0" applyNumberFormat="1" applyFont="1" applyFill="1" applyBorder="1" applyAlignment="1">
      <alignment horizontal="right" vertical="center"/>
    </xf>
    <xf numFmtId="176" fontId="6" fillId="4" borderId="45" xfId="0" applyNumberFormat="1" applyFont="1" applyFill="1" applyBorder="1" applyAlignment="1">
      <alignment horizontal="right" vertical="center"/>
    </xf>
    <xf numFmtId="176" fontId="6" fillId="4" borderId="93" xfId="0" applyNumberFormat="1" applyFont="1" applyFill="1" applyBorder="1" applyAlignment="1">
      <alignment horizontal="right" vertical="center"/>
    </xf>
    <xf numFmtId="176" fontId="6" fillId="5" borderId="27" xfId="0" applyNumberFormat="1" applyFont="1" applyFill="1" applyBorder="1" applyAlignment="1">
      <alignment horizontal="right" vertical="center"/>
    </xf>
    <xf numFmtId="176" fontId="6" fillId="4" borderId="125" xfId="0" applyNumberFormat="1" applyFont="1" applyFill="1" applyBorder="1" applyAlignment="1">
      <alignment horizontal="right" vertical="center"/>
    </xf>
    <xf numFmtId="176" fontId="6" fillId="4" borderId="27" xfId="0" applyNumberFormat="1" applyFont="1" applyFill="1" applyBorder="1" applyAlignment="1">
      <alignment horizontal="right" vertical="center"/>
    </xf>
    <xf numFmtId="176" fontId="6" fillId="4" borderId="164" xfId="0" applyNumberFormat="1" applyFont="1" applyFill="1" applyBorder="1" applyAlignment="1">
      <alignment horizontal="right" vertical="center"/>
    </xf>
    <xf numFmtId="176" fontId="6" fillId="5" borderId="169" xfId="0" applyNumberFormat="1" applyFont="1" applyFill="1" applyBorder="1" applyAlignment="1">
      <alignment horizontal="right" vertical="center"/>
    </xf>
    <xf numFmtId="176" fontId="9" fillId="0" borderId="9" xfId="0" applyNumberFormat="1" applyFont="1" applyBorder="1" applyAlignment="1">
      <alignment horizontal="center" vertical="top" textRotation="255"/>
    </xf>
    <xf numFmtId="176" fontId="9" fillId="0" borderId="14" xfId="0" applyNumberFormat="1" applyFont="1" applyBorder="1" applyAlignment="1">
      <alignment horizontal="center" vertical="top" textRotation="255"/>
    </xf>
    <xf numFmtId="176" fontId="12" fillId="0" borderId="18" xfId="0" applyNumberFormat="1" applyFont="1" applyBorder="1" applyAlignment="1">
      <alignment horizontal="distributed" vertical="center" wrapText="1"/>
    </xf>
    <xf numFmtId="176" fontId="12" fillId="0" borderId="145" xfId="0" applyNumberFormat="1" applyFont="1" applyBorder="1" applyAlignment="1">
      <alignment horizontal="distributed" vertical="center" wrapText="1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146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 wrapText="1"/>
    </xf>
    <xf numFmtId="176" fontId="0" fillId="0" borderId="139" xfId="0" applyNumberFormat="1" applyFont="1" applyBorder="1" applyAlignment="1">
      <alignment horizontal="distributed" vertical="center" wrapText="1"/>
    </xf>
    <xf numFmtId="176" fontId="12" fillId="0" borderId="149" xfId="0" applyNumberFormat="1" applyFont="1" applyBorder="1" applyAlignment="1">
      <alignment horizontal="distributed" vertical="center" wrapText="1"/>
    </xf>
    <xf numFmtId="176" fontId="9" fillId="0" borderId="85" xfId="0" applyNumberFormat="1" applyFont="1" applyBorder="1" applyAlignment="1">
      <alignment horizontal="distributed" vertical="center"/>
    </xf>
    <xf numFmtId="176" fontId="13" fillId="0" borderId="136" xfId="0" applyNumberFormat="1" applyFont="1" applyBorder="1" applyAlignment="1">
      <alignment horizontal="distributed" vertical="center" wrapText="1"/>
    </xf>
    <xf numFmtId="176" fontId="13" fillId="0" borderId="144" xfId="0" applyNumberFormat="1" applyFont="1" applyBorder="1" applyAlignment="1">
      <alignment horizontal="distributed" vertical="center" wrapText="1"/>
    </xf>
    <xf numFmtId="176" fontId="13" fillId="0" borderId="143" xfId="0" applyNumberFormat="1" applyFont="1" applyBorder="1" applyAlignment="1">
      <alignment horizontal="distributed" vertical="center" wrapText="1"/>
    </xf>
    <xf numFmtId="176" fontId="10" fillId="0" borderId="0" xfId="0" applyNumberFormat="1" applyFont="1" applyFill="1" applyAlignment="1"/>
    <xf numFmtId="176" fontId="9" fillId="0" borderId="16" xfId="0" applyNumberFormat="1" applyFont="1" applyFill="1" applyBorder="1" applyAlignment="1">
      <alignment horizontal="distributed" vertical="center"/>
    </xf>
    <xf numFmtId="176" fontId="13" fillId="0" borderId="141" xfId="0" applyNumberFormat="1" applyFont="1" applyBorder="1" applyAlignment="1">
      <alignment horizontal="distributed" vertical="center" wrapText="1"/>
    </xf>
    <xf numFmtId="176" fontId="12" fillId="0" borderId="147" xfId="0" applyNumberFormat="1" applyFont="1" applyBorder="1" applyAlignment="1">
      <alignment horizontal="distributed" vertical="center"/>
    </xf>
    <xf numFmtId="176" fontId="6" fillId="2" borderId="35" xfId="0" applyNumberFormat="1" applyFont="1" applyFill="1" applyBorder="1" applyAlignment="1">
      <alignment horizontal="right" vertical="center"/>
    </xf>
    <xf numFmtId="176" fontId="6" fillId="2" borderId="36" xfId="0" applyNumberFormat="1" applyFont="1" applyFill="1" applyBorder="1" applyAlignment="1">
      <alignment horizontal="right" vertical="center"/>
    </xf>
    <xf numFmtId="176" fontId="6" fillId="3" borderId="37" xfId="0" applyNumberFormat="1" applyFont="1" applyFill="1" applyBorder="1" applyAlignment="1">
      <alignment horizontal="right" vertical="center"/>
    </xf>
    <xf numFmtId="176" fontId="6" fillId="2" borderId="38" xfId="0" applyNumberFormat="1" applyFont="1" applyFill="1" applyBorder="1" applyAlignment="1">
      <alignment horizontal="right" vertical="center"/>
    </xf>
    <xf numFmtId="176" fontId="6" fillId="2" borderId="37" xfId="0" applyNumberFormat="1" applyFont="1" applyFill="1" applyBorder="1" applyAlignment="1">
      <alignment horizontal="right" vertical="center"/>
    </xf>
    <xf numFmtId="176" fontId="12" fillId="0" borderId="87" xfId="0" applyNumberFormat="1" applyFont="1" applyBorder="1" applyAlignment="1">
      <alignment horizontal="distributed" vertical="center"/>
    </xf>
    <xf numFmtId="176" fontId="5" fillId="2" borderId="13" xfId="0" applyNumberFormat="1" applyFont="1" applyFill="1" applyBorder="1" applyAlignment="1">
      <alignment horizontal="right" vertical="top"/>
    </xf>
    <xf numFmtId="176" fontId="9" fillId="0" borderId="137" xfId="0" applyNumberFormat="1" applyFont="1" applyBorder="1" applyAlignment="1">
      <alignment horizontal="distributed" vertical="center"/>
    </xf>
    <xf numFmtId="176" fontId="4" fillId="2" borderId="90" xfId="0" applyNumberFormat="1" applyFont="1" applyFill="1" applyBorder="1" applyAlignment="1">
      <alignment horizontal="right" vertical="center"/>
    </xf>
    <xf numFmtId="176" fontId="9" fillId="0" borderId="142" xfId="0" applyNumberFormat="1" applyFont="1" applyBorder="1" applyAlignment="1">
      <alignment horizontal="distributed" vertical="center"/>
    </xf>
    <xf numFmtId="176" fontId="12" fillId="0" borderId="44" xfId="0" applyNumberFormat="1" applyFont="1" applyBorder="1" applyAlignment="1">
      <alignment horizontal="distributed" vertical="center"/>
    </xf>
    <xf numFmtId="176" fontId="6" fillId="2" borderId="90" xfId="0" applyNumberFormat="1" applyFont="1" applyFill="1" applyBorder="1" applyAlignment="1">
      <alignment horizontal="right" vertical="center"/>
    </xf>
    <xf numFmtId="176" fontId="4" fillId="0" borderId="90" xfId="0" applyNumberFormat="1" applyFont="1" applyFill="1" applyBorder="1" applyAlignment="1">
      <alignment horizontal="right" vertical="center"/>
    </xf>
    <xf numFmtId="176" fontId="9" fillId="0" borderId="59" xfId="0" applyNumberFormat="1" applyFont="1" applyBorder="1" applyAlignment="1">
      <alignment horizontal="distributed" vertical="center"/>
    </xf>
    <xf numFmtId="176" fontId="4" fillId="2" borderId="151" xfId="0" applyNumberFormat="1" applyFont="1" applyFill="1" applyBorder="1" applyAlignment="1">
      <alignment horizontal="right" vertical="center"/>
    </xf>
    <xf numFmtId="176" fontId="9" fillId="0" borderId="138" xfId="0" applyNumberFormat="1" applyFont="1" applyBorder="1" applyAlignment="1">
      <alignment horizontal="distributed" vertical="center"/>
    </xf>
    <xf numFmtId="176" fontId="9" fillId="0" borderId="82" xfId="0" applyNumberFormat="1" applyFont="1" applyBorder="1" applyAlignment="1">
      <alignment horizontal="distributed" vertical="center"/>
    </xf>
    <xf numFmtId="176" fontId="9" fillId="0" borderId="140" xfId="0" applyNumberFormat="1" applyFont="1" applyBorder="1" applyAlignment="1">
      <alignment horizontal="distributed" vertical="center"/>
    </xf>
    <xf numFmtId="176" fontId="12" fillId="0" borderId="83" xfId="0" applyNumberFormat="1" applyFont="1" applyBorder="1" applyAlignment="1">
      <alignment horizontal="distributed" vertical="center"/>
    </xf>
    <xf numFmtId="176" fontId="6" fillId="2" borderId="87" xfId="0" applyNumberFormat="1" applyFont="1" applyFill="1" applyBorder="1" applyAlignment="1">
      <alignment horizontal="right" vertical="center"/>
    </xf>
    <xf numFmtId="176" fontId="12" fillId="0" borderId="86" xfId="0" applyNumberFormat="1" applyFont="1" applyBorder="1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  <xf numFmtId="176" fontId="4" fillId="0" borderId="94" xfId="0" applyNumberFormat="1" applyFont="1" applyBorder="1" applyAlignment="1">
      <alignment horizontal="center" vertical="center"/>
    </xf>
    <xf numFmtId="176" fontId="4" fillId="0" borderId="91" xfId="0" applyNumberFormat="1" applyFont="1" applyBorder="1" applyAlignment="1">
      <alignment horizontal="center" vertical="center"/>
    </xf>
    <xf numFmtId="176" fontId="4" fillId="0" borderId="95" xfId="0" applyNumberFormat="1" applyFont="1" applyBorder="1" applyAlignment="1">
      <alignment horizontal="center" vertical="center"/>
    </xf>
    <xf numFmtId="176" fontId="4" fillId="0" borderId="96" xfId="0" applyNumberFormat="1" applyFont="1" applyBorder="1" applyAlignment="1">
      <alignment horizontal="center" vertical="center"/>
    </xf>
    <xf numFmtId="176" fontId="4" fillId="0" borderId="97" xfId="0" applyNumberFormat="1" applyFont="1" applyBorder="1" applyAlignment="1">
      <alignment horizontal="center" vertical="center"/>
    </xf>
    <xf numFmtId="176" fontId="4" fillId="0" borderId="98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99" xfId="0" applyNumberFormat="1" applyFont="1" applyBorder="1" applyAlignment="1">
      <alignment horizontal="center" vertical="center"/>
    </xf>
    <xf numFmtId="176" fontId="4" fillId="0" borderId="79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00" xfId="0" applyNumberFormat="1" applyFont="1" applyBorder="1" applyAlignment="1">
      <alignment horizontal="center" vertical="center"/>
    </xf>
    <xf numFmtId="176" fontId="4" fillId="0" borderId="101" xfId="0" applyNumberFormat="1" applyFont="1" applyBorder="1" applyAlignment="1">
      <alignment horizontal="center" vertical="center"/>
    </xf>
    <xf numFmtId="176" fontId="4" fillId="0" borderId="84" xfId="0" applyNumberFormat="1" applyFont="1" applyBorder="1" applyAlignment="1">
      <alignment horizontal="center" vertical="center"/>
    </xf>
    <xf numFmtId="176" fontId="4" fillId="0" borderId="102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center"/>
    </xf>
    <xf numFmtId="176" fontId="4" fillId="0" borderId="103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6" fontId="4" fillId="0" borderId="79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 wrapText="1"/>
    </xf>
    <xf numFmtId="176" fontId="4" fillId="0" borderId="104" xfId="0" applyNumberFormat="1" applyFont="1" applyBorder="1" applyAlignment="1">
      <alignment horizontal="center" vertical="distributed" textRotation="255" indent="2"/>
    </xf>
    <xf numFmtId="176" fontId="4" fillId="0" borderId="105" xfId="0" applyNumberFormat="1" applyFont="1" applyBorder="1" applyAlignment="1">
      <alignment horizontal="center" vertical="distributed" textRotation="255" indent="2"/>
    </xf>
    <xf numFmtId="176" fontId="4" fillId="0" borderId="106" xfId="0" applyNumberFormat="1" applyFont="1" applyBorder="1" applyAlignment="1">
      <alignment horizontal="center" vertical="distributed" textRotation="255" indent="2"/>
    </xf>
    <xf numFmtId="176" fontId="4" fillId="0" borderId="107" xfId="0" applyNumberFormat="1" applyFont="1" applyBorder="1" applyAlignment="1">
      <alignment horizontal="center" vertical="distributed" textRotation="255" indent="2"/>
    </xf>
    <xf numFmtId="176" fontId="4" fillId="0" borderId="103" xfId="0" applyNumberFormat="1" applyFont="1" applyBorder="1" applyAlignment="1">
      <alignment horizontal="center" vertical="distributed" textRotation="255" indent="2"/>
    </xf>
    <xf numFmtId="176" fontId="4" fillId="0" borderId="89" xfId="0" applyNumberFormat="1" applyFont="1" applyBorder="1" applyAlignment="1">
      <alignment horizontal="center" vertical="distributed" textRotation="255" indent="1"/>
    </xf>
    <xf numFmtId="176" fontId="4" fillId="0" borderId="108" xfId="0" applyNumberFormat="1" applyFont="1" applyBorder="1" applyAlignment="1">
      <alignment horizontal="center" vertical="distributed" textRotation="255" indent="1"/>
    </xf>
    <xf numFmtId="176" fontId="4" fillId="0" borderId="109" xfId="0" applyNumberFormat="1" applyFont="1" applyBorder="1" applyAlignment="1">
      <alignment horizontal="center" vertical="distributed" textRotation="255" indent="1"/>
    </xf>
    <xf numFmtId="176" fontId="4" fillId="0" borderId="110" xfId="0" applyNumberFormat="1" applyFont="1" applyBorder="1" applyAlignment="1">
      <alignment horizontal="center" vertical="distributed" textRotation="255" indent="1"/>
    </xf>
    <xf numFmtId="176" fontId="4" fillId="0" borderId="107" xfId="0" applyNumberFormat="1" applyFont="1" applyBorder="1" applyAlignment="1">
      <alignment horizontal="center" vertical="distributed" textRotation="255" indent="1"/>
    </xf>
    <xf numFmtId="176" fontId="4" fillId="0" borderId="73" xfId="0" applyNumberFormat="1" applyFont="1" applyBorder="1" applyAlignment="1">
      <alignment horizontal="center" vertical="distributed" textRotation="255" indent="1"/>
    </xf>
    <xf numFmtId="176" fontId="19" fillId="0" borderId="162" xfId="0" applyNumberFormat="1" applyFont="1" applyBorder="1" applyAlignment="1">
      <alignment horizontal="center" vertical="center"/>
    </xf>
    <xf numFmtId="176" fontId="19" fillId="0" borderId="163" xfId="0" applyNumberFormat="1" applyFont="1" applyBorder="1" applyAlignment="1">
      <alignment horizontal="center" vertical="center"/>
    </xf>
    <xf numFmtId="176" fontId="19" fillId="0" borderId="165" xfId="0" applyNumberFormat="1" applyFont="1" applyBorder="1" applyAlignment="1">
      <alignment horizontal="center" vertical="center"/>
    </xf>
    <xf numFmtId="176" fontId="19" fillId="0" borderId="166" xfId="0" applyNumberFormat="1" applyFont="1" applyBorder="1" applyAlignment="1">
      <alignment horizontal="center" vertical="center"/>
    </xf>
    <xf numFmtId="176" fontId="4" fillId="0" borderId="111" xfId="0" applyNumberFormat="1" applyFont="1" applyBorder="1" applyAlignment="1">
      <alignment horizontal="center" vertical="center"/>
    </xf>
    <xf numFmtId="176" fontId="4" fillId="0" borderId="112" xfId="0" applyNumberFormat="1" applyFont="1" applyBorder="1" applyAlignment="1">
      <alignment horizontal="center" vertical="center"/>
    </xf>
    <xf numFmtId="176" fontId="4" fillId="0" borderId="113" xfId="0" applyNumberFormat="1" applyFont="1" applyBorder="1" applyAlignment="1">
      <alignment horizontal="center" vertical="center"/>
    </xf>
    <xf numFmtId="176" fontId="4" fillId="0" borderId="114" xfId="0" applyNumberFormat="1" applyFont="1" applyBorder="1" applyAlignment="1">
      <alignment horizontal="center" vertical="center"/>
    </xf>
    <xf numFmtId="176" fontId="6" fillId="0" borderId="153" xfId="0" applyNumberFormat="1" applyFont="1" applyBorder="1" applyAlignment="1">
      <alignment horizontal="center" vertical="center"/>
    </xf>
    <xf numFmtId="176" fontId="6" fillId="0" borderId="154" xfId="0" applyNumberFormat="1" applyFont="1" applyBorder="1" applyAlignment="1">
      <alignment horizontal="center" vertical="center"/>
    </xf>
    <xf numFmtId="176" fontId="6" fillId="0" borderId="156" xfId="0" applyNumberFormat="1" applyFont="1" applyBorder="1" applyAlignment="1">
      <alignment horizontal="center" vertical="center"/>
    </xf>
    <xf numFmtId="176" fontId="6" fillId="0" borderId="157" xfId="0" applyNumberFormat="1" applyFont="1" applyBorder="1" applyAlignment="1">
      <alignment horizontal="center" vertical="center"/>
    </xf>
    <xf numFmtId="176" fontId="9" fillId="0" borderId="115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/>
    </xf>
    <xf numFmtId="176" fontId="9" fillId="0" borderId="116" xfId="0" applyNumberFormat="1" applyFont="1" applyBorder="1" applyAlignment="1">
      <alignment horizontal="center" vertical="center" textRotation="255"/>
    </xf>
    <xf numFmtId="176" fontId="9" fillId="0" borderId="117" xfId="0" applyNumberFormat="1" applyFont="1" applyBorder="1" applyAlignment="1">
      <alignment horizontal="center" vertical="center" textRotation="255"/>
    </xf>
    <xf numFmtId="176" fontId="9" fillId="0" borderId="24" xfId="0" applyNumberFormat="1" applyFont="1" applyBorder="1" applyAlignment="1">
      <alignment horizontal="center" vertical="center" textRotation="255"/>
    </xf>
    <xf numFmtId="176" fontId="9" fillId="0" borderId="118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 wrapText="1"/>
    </xf>
    <xf numFmtId="176" fontId="9" fillId="0" borderId="24" xfId="0" applyNumberFormat="1" applyFont="1" applyBorder="1" applyAlignment="1">
      <alignment horizontal="center" vertical="center" textRotation="255" wrapText="1"/>
    </xf>
    <xf numFmtId="176" fontId="9" fillId="0" borderId="72" xfId="0" applyNumberFormat="1" applyFont="1" applyBorder="1" applyAlignment="1">
      <alignment horizontal="center" vertical="center"/>
    </xf>
    <xf numFmtId="176" fontId="9" fillId="0" borderId="44" xfId="0" applyNumberFormat="1" applyFont="1" applyBorder="1" applyAlignment="1">
      <alignment horizontal="center" vertical="center"/>
    </xf>
    <xf numFmtId="176" fontId="9" fillId="0" borderId="59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19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vertical="center" textRotation="255" wrapText="1"/>
    </xf>
    <xf numFmtId="176" fontId="9" fillId="0" borderId="23" xfId="0" applyNumberFormat="1" applyFont="1" applyBorder="1" applyAlignment="1">
      <alignment vertical="center" textRotation="255"/>
    </xf>
    <xf numFmtId="176" fontId="9" fillId="0" borderId="25" xfId="0" applyNumberFormat="1" applyFont="1" applyBorder="1" applyAlignment="1">
      <alignment vertical="center" textRotation="255"/>
    </xf>
    <xf numFmtId="176" fontId="9" fillId="0" borderId="24" xfId="0" applyNumberFormat="1" applyFont="1" applyBorder="1" applyAlignment="1">
      <alignment vertical="center" textRotation="255" wrapText="1"/>
    </xf>
    <xf numFmtId="176" fontId="9" fillId="0" borderId="24" xfId="0" applyNumberFormat="1" applyFont="1" applyBorder="1"/>
    <xf numFmtId="176" fontId="9" fillId="0" borderId="26" xfId="0" applyNumberFormat="1" applyFont="1" applyBorder="1"/>
    <xf numFmtId="176" fontId="9" fillId="0" borderId="16" xfId="0" applyNumberFormat="1" applyFont="1" applyBorder="1" applyAlignment="1">
      <alignment horizontal="center" vertical="center"/>
    </xf>
    <xf numFmtId="176" fontId="9" fillId="0" borderId="120" xfId="0" applyNumberFormat="1" applyFont="1" applyBorder="1" applyAlignment="1">
      <alignment horizontal="center" vertical="center" textRotation="255"/>
    </xf>
    <xf numFmtId="176" fontId="9" fillId="0" borderId="107" xfId="0" applyNumberFormat="1" applyFont="1" applyBorder="1" applyAlignment="1">
      <alignment horizontal="center" vertical="center" textRotation="255"/>
    </xf>
    <xf numFmtId="176" fontId="9" fillId="0" borderId="25" xfId="0" applyNumberFormat="1" applyFont="1" applyBorder="1" applyAlignment="1">
      <alignment horizontal="center" vertical="center" textRotation="255" wrapText="1"/>
    </xf>
    <xf numFmtId="176" fontId="9" fillId="0" borderId="26" xfId="0" applyNumberFormat="1" applyFont="1" applyBorder="1" applyAlignment="1">
      <alignment horizontal="center" vertical="center" textRotation="255" wrapText="1"/>
    </xf>
    <xf numFmtId="176" fontId="9" fillId="0" borderId="15" xfId="0" applyNumberFormat="1" applyFont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17" fillId="0" borderId="74" xfId="0" applyNumberFormat="1" applyFont="1" applyBorder="1" applyAlignment="1">
      <alignment horizontal="center" vertical="center"/>
    </xf>
    <xf numFmtId="176" fontId="17" fillId="0" borderId="64" xfId="0" applyNumberFormat="1" applyFont="1" applyBorder="1" applyAlignment="1">
      <alignment horizontal="center" vertical="center"/>
    </xf>
    <xf numFmtId="176" fontId="17" fillId="0" borderId="75" xfId="0" applyNumberFormat="1" applyFont="1" applyBorder="1" applyAlignment="1">
      <alignment horizontal="center" vertical="center"/>
    </xf>
    <xf numFmtId="176" fontId="18" fillId="0" borderId="162" xfId="0" applyNumberFormat="1" applyFont="1" applyBorder="1" applyAlignment="1">
      <alignment horizontal="center" vertical="center"/>
    </xf>
    <xf numFmtId="176" fontId="18" fillId="0" borderId="167" xfId="0" applyNumberFormat="1" applyFont="1" applyBorder="1" applyAlignment="1">
      <alignment horizontal="center" vertical="center"/>
    </xf>
    <xf numFmtId="176" fontId="18" fillId="0" borderId="171" xfId="0" applyNumberFormat="1" applyFont="1" applyBorder="1" applyAlignment="1">
      <alignment horizontal="center" vertical="center"/>
    </xf>
    <xf numFmtId="176" fontId="18" fillId="0" borderId="166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 textRotation="255"/>
    </xf>
    <xf numFmtId="176" fontId="9" fillId="0" borderId="26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/>
    </xf>
    <xf numFmtId="176" fontId="9" fillId="0" borderId="85" xfId="0" applyNumberFormat="1" applyFont="1" applyBorder="1" applyAlignment="1">
      <alignment horizontal="center" vertical="center"/>
    </xf>
    <xf numFmtId="176" fontId="9" fillId="0" borderId="73" xfId="0" applyNumberFormat="1" applyFont="1" applyBorder="1" applyAlignment="1">
      <alignment horizontal="center" vertical="center"/>
    </xf>
    <xf numFmtId="176" fontId="18" fillId="0" borderId="115" xfId="0" applyNumberFormat="1" applyFont="1" applyBorder="1" applyAlignment="1">
      <alignment horizontal="center" vertical="center"/>
    </xf>
    <xf numFmtId="176" fontId="18" fillId="0" borderId="82" xfId="0" applyNumberFormat="1" applyFont="1" applyBorder="1" applyAlignment="1">
      <alignment horizontal="center" vertical="center"/>
    </xf>
    <xf numFmtId="176" fontId="18" fillId="0" borderId="158" xfId="0" applyNumberFormat="1" applyFont="1" applyBorder="1" applyAlignment="1">
      <alignment horizontal="center" vertical="center"/>
    </xf>
    <xf numFmtId="176" fontId="18" fillId="0" borderId="159" xfId="0" applyNumberFormat="1" applyFont="1" applyBorder="1" applyAlignment="1">
      <alignment horizontal="center" vertical="center"/>
    </xf>
    <xf numFmtId="176" fontId="13" fillId="0" borderId="12" xfId="5" applyNumberFormat="1" applyFont="1" applyBorder="1" applyAlignment="1">
      <alignment horizontal="center" vertical="center" wrapText="1"/>
    </xf>
    <xf numFmtId="176" fontId="13" fillId="0" borderId="125" xfId="5" applyNumberFormat="1" applyFont="1" applyBorder="1" applyAlignment="1">
      <alignment horizontal="center" vertical="center" wrapText="1"/>
    </xf>
    <xf numFmtId="176" fontId="13" fillId="0" borderId="126" xfId="5" applyNumberFormat="1" applyFont="1" applyBorder="1" applyAlignment="1">
      <alignment horizontal="center" vertical="center" wrapText="1"/>
    </xf>
    <xf numFmtId="176" fontId="9" fillId="0" borderId="127" xfId="0" applyNumberFormat="1" applyFont="1" applyBorder="1" applyAlignment="1">
      <alignment horizontal="center" vertical="center"/>
    </xf>
    <xf numFmtId="176" fontId="9" fillId="0" borderId="121" xfId="0" applyNumberFormat="1" applyFont="1" applyBorder="1" applyAlignment="1">
      <alignment horizontal="center" vertical="center"/>
    </xf>
    <xf numFmtId="176" fontId="9" fillId="0" borderId="128" xfId="0" applyNumberFormat="1" applyFont="1" applyBorder="1" applyAlignment="1">
      <alignment horizontal="center" vertical="center"/>
    </xf>
    <xf numFmtId="176" fontId="9" fillId="0" borderId="71" xfId="0" applyNumberFormat="1" applyFont="1" applyBorder="1" applyAlignment="1">
      <alignment horizontal="center" vertical="center"/>
    </xf>
    <xf numFmtId="176" fontId="9" fillId="0" borderId="79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/>
    </xf>
    <xf numFmtId="176" fontId="9" fillId="0" borderId="100" xfId="0" applyNumberFormat="1" applyFont="1" applyBorder="1" applyAlignment="1">
      <alignment horizontal="center" vertical="center"/>
    </xf>
    <xf numFmtId="176" fontId="9" fillId="0" borderId="96" xfId="0" applyNumberFormat="1" applyFont="1" applyBorder="1" applyAlignment="1">
      <alignment horizontal="center" vertical="center"/>
    </xf>
    <xf numFmtId="176" fontId="9" fillId="0" borderId="129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122" xfId="0" applyNumberFormat="1" applyFont="1" applyBorder="1" applyAlignment="1">
      <alignment horizontal="center" vertical="center"/>
    </xf>
    <xf numFmtId="176" fontId="9" fillId="0" borderId="123" xfId="0" applyNumberFormat="1" applyFont="1" applyBorder="1" applyAlignment="1">
      <alignment horizontal="center" vertical="center"/>
    </xf>
    <xf numFmtId="176" fontId="13" fillId="0" borderId="10" xfId="5" applyNumberFormat="1" applyFont="1" applyBorder="1" applyAlignment="1">
      <alignment horizontal="center" vertical="center" wrapText="1"/>
    </xf>
    <xf numFmtId="176" fontId="13" fillId="0" borderId="93" xfId="5" applyNumberFormat="1" applyFont="1" applyBorder="1" applyAlignment="1">
      <alignment horizontal="center" vertical="center" wrapText="1"/>
    </xf>
    <xf numFmtId="176" fontId="13" fillId="0" borderId="124" xfId="5" applyNumberFormat="1" applyFont="1" applyBorder="1" applyAlignment="1">
      <alignment horizontal="center" vertical="center" wrapText="1"/>
    </xf>
    <xf numFmtId="176" fontId="9" fillId="0" borderId="101" xfId="0" applyNumberFormat="1" applyFont="1" applyBorder="1" applyAlignment="1">
      <alignment horizontal="center" vertical="center"/>
    </xf>
    <xf numFmtId="176" fontId="9" fillId="0" borderId="95" xfId="0" applyNumberFormat="1" applyFont="1" applyBorder="1" applyAlignment="1">
      <alignment horizontal="center" vertical="center"/>
    </xf>
    <xf numFmtId="176" fontId="12" fillId="0" borderId="87" xfId="0" applyNumberFormat="1" applyFont="1" applyBorder="1" applyAlignment="1">
      <alignment horizontal="center" vertical="center" shrinkToFit="1"/>
    </xf>
    <xf numFmtId="176" fontId="12" fillId="0" borderId="174" xfId="0" applyNumberFormat="1" applyFont="1" applyBorder="1" applyAlignment="1">
      <alignment horizontal="center" vertical="center" shrinkToFit="1"/>
    </xf>
    <xf numFmtId="176" fontId="12" fillId="0" borderId="172" xfId="0" applyNumberFormat="1" applyFont="1" applyBorder="1" applyAlignment="1">
      <alignment horizontal="center" vertical="center" shrinkToFit="1"/>
    </xf>
    <xf numFmtId="176" fontId="12" fillId="0" borderId="173" xfId="0" applyNumberFormat="1" applyFont="1" applyBorder="1" applyAlignment="1">
      <alignment horizontal="center" vertical="center" shrinkToFit="1"/>
    </xf>
    <xf numFmtId="176" fontId="12" fillId="0" borderId="180" xfId="0" applyNumberFormat="1" applyFont="1" applyBorder="1" applyAlignment="1">
      <alignment horizontal="center" vertical="center"/>
    </xf>
    <xf numFmtId="176" fontId="12" fillId="0" borderId="181" xfId="0" applyNumberFormat="1" applyFont="1" applyBorder="1" applyAlignment="1">
      <alignment horizontal="center" vertical="center"/>
    </xf>
    <xf numFmtId="176" fontId="12" fillId="0" borderId="175" xfId="0" applyNumberFormat="1" applyFont="1" applyBorder="1" applyAlignment="1">
      <alignment horizontal="center" vertical="center"/>
    </xf>
    <xf numFmtId="176" fontId="12" fillId="0" borderId="176" xfId="0" applyNumberFormat="1" applyFont="1" applyBorder="1" applyAlignment="1">
      <alignment horizontal="center" vertical="center"/>
    </xf>
    <xf numFmtId="176" fontId="9" fillId="0" borderId="74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75" xfId="0" applyNumberFormat="1" applyFont="1" applyBorder="1" applyAlignment="1">
      <alignment horizontal="center" vertical="center"/>
    </xf>
    <xf numFmtId="176" fontId="12" fillId="0" borderId="130" xfId="0" applyNumberFormat="1" applyFont="1" applyBorder="1" applyAlignment="1">
      <alignment horizontal="center" vertical="center"/>
    </xf>
    <xf numFmtId="176" fontId="12" fillId="0" borderId="160" xfId="0" applyNumberFormat="1" applyFont="1" applyBorder="1" applyAlignment="1">
      <alignment horizontal="center" vertical="center"/>
    </xf>
    <xf numFmtId="176" fontId="12" fillId="0" borderId="161" xfId="0" applyNumberFormat="1" applyFont="1" applyBorder="1" applyAlignment="1">
      <alignment horizontal="center" vertical="center"/>
    </xf>
    <xf numFmtId="176" fontId="12" fillId="0" borderId="131" xfId="0" applyNumberFormat="1" applyFont="1" applyBorder="1" applyAlignment="1">
      <alignment horizontal="center" vertical="center"/>
    </xf>
    <xf numFmtId="176" fontId="4" fillId="0" borderId="182" xfId="0" applyNumberFormat="1" applyFont="1" applyBorder="1" applyAlignment="1">
      <alignment horizontal="center" vertical="center"/>
    </xf>
    <xf numFmtId="176" fontId="4" fillId="0" borderId="108" xfId="0" applyNumberFormat="1" applyFont="1" applyBorder="1" applyAlignment="1">
      <alignment horizontal="center" vertical="center"/>
    </xf>
    <xf numFmtId="176" fontId="4" fillId="0" borderId="109" xfId="0" applyNumberFormat="1" applyFont="1" applyBorder="1" applyAlignment="1">
      <alignment horizontal="center" vertical="center"/>
    </xf>
    <xf numFmtId="176" fontId="4" fillId="0" borderId="183" xfId="0" applyNumberFormat="1" applyFont="1" applyBorder="1" applyAlignment="1">
      <alignment horizontal="center" vertical="center"/>
    </xf>
    <xf numFmtId="176" fontId="4" fillId="0" borderId="184" xfId="0" applyNumberFormat="1" applyFont="1" applyBorder="1" applyAlignment="1">
      <alignment horizontal="center" vertical="center"/>
    </xf>
    <xf numFmtId="176" fontId="4" fillId="0" borderId="186" xfId="0" applyNumberFormat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6" xr:uid="{09D4E85E-5164-4C9B-9209-BA3AF3A7ACA7}"/>
    <cellStyle name="標準_04 法人税表貼り付け用エクスポートデータ" xfId="4" xr:uid="{00000000-0005-0000-0000-000004000000}"/>
    <cellStyle name="標準_2-2" xfId="5" xr:uid="{00000000-0005-0000-0000-000005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showGridLines="0" tabSelected="1" zoomScaleNormal="100" zoomScaleSheetLayoutView="90" workbookViewId="0">
      <selection activeCell="A3" sqref="A3:B6"/>
    </sheetView>
  </sheetViews>
  <sheetFormatPr defaultColWidth="5.6640625" defaultRowHeight="10.8"/>
  <cols>
    <col min="1" max="1" width="3.6640625" style="1" customWidth="1"/>
    <col min="2" max="2" width="7.44140625" style="1" bestFit="1" customWidth="1"/>
    <col min="3" max="3" width="9.33203125" style="1" customWidth="1"/>
    <col min="4" max="4" width="11.109375" style="1" bestFit="1" customWidth="1"/>
    <col min="5" max="5" width="15.44140625" style="1" bestFit="1" customWidth="1"/>
    <col min="6" max="6" width="11.33203125" style="1" customWidth="1"/>
    <col min="7" max="7" width="15.44140625" style="1" bestFit="1" customWidth="1"/>
    <col min="8" max="8" width="8.77734375" style="1" bestFit="1" customWidth="1"/>
    <col min="9" max="9" width="9.44140625" style="1" bestFit="1" customWidth="1"/>
    <col min="10" max="10" width="9.6640625" style="1" bestFit="1" customWidth="1"/>
    <col min="11" max="11" width="8.77734375" style="1" bestFit="1" customWidth="1"/>
    <col min="12" max="12" width="9.6640625" style="1" bestFit="1" customWidth="1"/>
    <col min="13" max="17" width="7.109375" style="1" customWidth="1"/>
    <col min="18" max="19" width="9.109375" style="1" customWidth="1"/>
    <col min="20" max="20" width="7.44140625" style="1" bestFit="1" customWidth="1"/>
    <col min="21" max="21" width="3.6640625" style="1" customWidth="1"/>
    <col min="22" max="22" width="5.6640625" style="1"/>
    <col min="23" max="23" width="7.44140625" style="2" bestFit="1" customWidth="1"/>
    <col min="24" max="16384" width="5.6640625" style="1"/>
  </cols>
  <sheetData>
    <row r="1" spans="1:23" ht="15.6">
      <c r="A1" s="404" t="s">
        <v>177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</row>
    <row r="2" spans="1:23" ht="11.4" thickBot="1">
      <c r="A2" s="1" t="s">
        <v>287</v>
      </c>
    </row>
    <row r="3" spans="1:23">
      <c r="A3" s="409" t="s">
        <v>184</v>
      </c>
      <c r="B3" s="410"/>
      <c r="C3" s="414" t="s">
        <v>0</v>
      </c>
      <c r="D3" s="3"/>
      <c r="E3" s="3"/>
      <c r="F3" s="4"/>
      <c r="G3" s="5"/>
      <c r="H3" s="417" t="s">
        <v>161</v>
      </c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0"/>
      <c r="T3" s="414" t="s">
        <v>183</v>
      </c>
      <c r="U3" s="419"/>
    </row>
    <row r="4" spans="1:23" ht="14.1" customHeight="1">
      <c r="A4" s="411"/>
      <c r="B4" s="412"/>
      <c r="C4" s="415"/>
      <c r="D4" s="422" t="s">
        <v>180</v>
      </c>
      <c r="E4" s="423"/>
      <c r="F4" s="423"/>
      <c r="G4" s="423"/>
      <c r="H4" s="418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2"/>
      <c r="T4" s="415"/>
      <c r="U4" s="420"/>
    </row>
    <row r="5" spans="1:23" s="6" customFormat="1" ht="14.1" customHeight="1">
      <c r="A5" s="411"/>
      <c r="B5" s="412"/>
      <c r="C5" s="415"/>
      <c r="D5" s="405" t="s">
        <v>162</v>
      </c>
      <c r="E5" s="406"/>
      <c r="F5" s="407" t="s">
        <v>163</v>
      </c>
      <c r="G5" s="408"/>
      <c r="H5" s="407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08"/>
      <c r="T5" s="415"/>
      <c r="U5" s="420"/>
      <c r="W5" s="2"/>
    </row>
    <row r="6" spans="1:23" s="6" customFormat="1" ht="27.75" customHeight="1">
      <c r="A6" s="413"/>
      <c r="B6" s="408"/>
      <c r="C6" s="416"/>
      <c r="D6" s="7" t="s">
        <v>1</v>
      </c>
      <c r="E6" s="8" t="s">
        <v>181</v>
      </c>
      <c r="F6" s="9" t="s">
        <v>1</v>
      </c>
      <c r="G6" s="9" t="s">
        <v>181</v>
      </c>
      <c r="H6" s="10" t="s">
        <v>127</v>
      </c>
      <c r="I6" s="10" t="s">
        <v>128</v>
      </c>
      <c r="J6" s="10" t="s">
        <v>129</v>
      </c>
      <c r="K6" s="10" t="s">
        <v>130</v>
      </c>
      <c r="L6" s="10" t="s">
        <v>131</v>
      </c>
      <c r="M6" s="10" t="s">
        <v>132</v>
      </c>
      <c r="N6" s="10" t="s">
        <v>133</v>
      </c>
      <c r="O6" s="10" t="s">
        <v>134</v>
      </c>
      <c r="P6" s="10" t="s">
        <v>136</v>
      </c>
      <c r="Q6" s="10" t="s">
        <v>137</v>
      </c>
      <c r="R6" s="10" t="s">
        <v>135</v>
      </c>
      <c r="S6" s="10" t="s">
        <v>138</v>
      </c>
      <c r="T6" s="416"/>
      <c r="U6" s="421"/>
      <c r="W6" s="2"/>
    </row>
    <row r="7" spans="1:23" s="18" customFormat="1">
      <c r="A7" s="11"/>
      <c r="B7" s="12"/>
      <c r="C7" s="13" t="s">
        <v>2</v>
      </c>
      <c r="D7" s="14"/>
      <c r="E7" s="15" t="s">
        <v>3</v>
      </c>
      <c r="F7" s="14"/>
      <c r="G7" s="15" t="s">
        <v>3</v>
      </c>
      <c r="H7" s="13" t="s">
        <v>2</v>
      </c>
      <c r="I7" s="13" t="s">
        <v>2</v>
      </c>
      <c r="J7" s="13" t="s">
        <v>2</v>
      </c>
      <c r="K7" s="13" t="s">
        <v>2</v>
      </c>
      <c r="L7" s="13" t="s">
        <v>2</v>
      </c>
      <c r="M7" s="13" t="s">
        <v>2</v>
      </c>
      <c r="N7" s="13" t="s">
        <v>2</v>
      </c>
      <c r="O7" s="13" t="s">
        <v>2</v>
      </c>
      <c r="P7" s="13" t="s">
        <v>2</v>
      </c>
      <c r="Q7" s="13" t="s">
        <v>2</v>
      </c>
      <c r="R7" s="13" t="s">
        <v>2</v>
      </c>
      <c r="S7" s="13" t="s">
        <v>2</v>
      </c>
      <c r="T7" s="16"/>
      <c r="U7" s="17"/>
      <c r="W7" s="2"/>
    </row>
    <row r="8" spans="1:23" ht="24" customHeight="1">
      <c r="A8" s="426" t="s">
        <v>4</v>
      </c>
      <c r="B8" s="19" t="s">
        <v>5</v>
      </c>
      <c r="C8" s="20">
        <v>33451</v>
      </c>
      <c r="D8" s="21">
        <v>11969</v>
      </c>
      <c r="E8" s="22">
        <v>256847505</v>
      </c>
      <c r="F8" s="21">
        <v>21482</v>
      </c>
      <c r="G8" s="22">
        <v>81892093</v>
      </c>
      <c r="H8" s="20">
        <v>6408</v>
      </c>
      <c r="I8" s="20">
        <v>13805</v>
      </c>
      <c r="J8" s="20">
        <v>9908</v>
      </c>
      <c r="K8" s="20">
        <v>2928</v>
      </c>
      <c r="L8" s="20">
        <v>373</v>
      </c>
      <c r="M8" s="20">
        <v>24</v>
      </c>
      <c r="N8" s="20" t="s">
        <v>286</v>
      </c>
      <c r="O8" s="20">
        <v>4</v>
      </c>
      <c r="P8" s="20">
        <v>1</v>
      </c>
      <c r="Q8" s="20" t="s">
        <v>286</v>
      </c>
      <c r="R8" s="20">
        <v>33385</v>
      </c>
      <c r="S8" s="20">
        <v>66</v>
      </c>
      <c r="T8" s="23" t="s">
        <v>5</v>
      </c>
      <c r="U8" s="429" t="s">
        <v>6</v>
      </c>
    </row>
    <row r="9" spans="1:23" ht="24" customHeight="1">
      <c r="A9" s="427"/>
      <c r="B9" s="24" t="s">
        <v>7</v>
      </c>
      <c r="C9" s="25">
        <v>39538</v>
      </c>
      <c r="D9" s="26">
        <v>14328</v>
      </c>
      <c r="E9" s="27">
        <v>339089546</v>
      </c>
      <c r="F9" s="26">
        <v>25210</v>
      </c>
      <c r="G9" s="27">
        <v>107148109</v>
      </c>
      <c r="H9" s="25">
        <v>7835</v>
      </c>
      <c r="I9" s="25">
        <v>15601</v>
      </c>
      <c r="J9" s="25">
        <v>11430</v>
      </c>
      <c r="K9" s="25">
        <v>4056</v>
      </c>
      <c r="L9" s="20">
        <v>555</v>
      </c>
      <c r="M9" s="25">
        <v>52</v>
      </c>
      <c r="N9" s="25">
        <v>5</v>
      </c>
      <c r="O9" s="25">
        <v>3</v>
      </c>
      <c r="P9" s="25">
        <v>1</v>
      </c>
      <c r="Q9" s="25" t="s">
        <v>286</v>
      </c>
      <c r="R9" s="25">
        <v>39405</v>
      </c>
      <c r="S9" s="25">
        <v>133</v>
      </c>
      <c r="T9" s="24" t="s">
        <v>7</v>
      </c>
      <c r="U9" s="429"/>
    </row>
    <row r="10" spans="1:23" ht="24" customHeight="1">
      <c r="A10" s="427"/>
      <c r="B10" s="24" t="s">
        <v>8</v>
      </c>
      <c r="C10" s="25">
        <v>47462</v>
      </c>
      <c r="D10" s="26">
        <v>17331</v>
      </c>
      <c r="E10" s="27">
        <v>472567047</v>
      </c>
      <c r="F10" s="26">
        <v>30131</v>
      </c>
      <c r="G10" s="27">
        <v>132243000</v>
      </c>
      <c r="H10" s="25">
        <v>9351</v>
      </c>
      <c r="I10" s="25">
        <v>18146</v>
      </c>
      <c r="J10" s="25">
        <v>13941</v>
      </c>
      <c r="K10" s="25">
        <v>5234</v>
      </c>
      <c r="L10" s="20">
        <v>720</v>
      </c>
      <c r="M10" s="25">
        <v>56</v>
      </c>
      <c r="N10" s="25">
        <v>7</v>
      </c>
      <c r="O10" s="25">
        <v>5</v>
      </c>
      <c r="P10" s="25" t="s">
        <v>286</v>
      </c>
      <c r="Q10" s="25">
        <v>2</v>
      </c>
      <c r="R10" s="25">
        <v>47304</v>
      </c>
      <c r="S10" s="25">
        <v>158</v>
      </c>
      <c r="T10" s="24" t="s">
        <v>8</v>
      </c>
      <c r="U10" s="429"/>
    </row>
    <row r="11" spans="1:23" ht="24" customHeight="1">
      <c r="A11" s="427"/>
      <c r="B11" s="24" t="s">
        <v>9</v>
      </c>
      <c r="C11" s="25">
        <v>36236</v>
      </c>
      <c r="D11" s="26">
        <v>13009</v>
      </c>
      <c r="E11" s="27">
        <v>297305530</v>
      </c>
      <c r="F11" s="26">
        <v>23227</v>
      </c>
      <c r="G11" s="27">
        <v>98658346</v>
      </c>
      <c r="H11" s="25">
        <v>7327</v>
      </c>
      <c r="I11" s="25">
        <v>14400</v>
      </c>
      <c r="J11" s="25">
        <v>10557</v>
      </c>
      <c r="K11" s="25">
        <v>3459</v>
      </c>
      <c r="L11" s="20">
        <v>452</v>
      </c>
      <c r="M11" s="25">
        <v>36</v>
      </c>
      <c r="N11" s="25">
        <v>2</v>
      </c>
      <c r="O11" s="25">
        <v>3</v>
      </c>
      <c r="P11" s="25" t="s">
        <v>286</v>
      </c>
      <c r="Q11" s="25" t="s">
        <v>286</v>
      </c>
      <c r="R11" s="25">
        <v>36141</v>
      </c>
      <c r="S11" s="25">
        <v>95</v>
      </c>
      <c r="T11" s="24" t="s">
        <v>9</v>
      </c>
      <c r="U11" s="429"/>
    </row>
    <row r="12" spans="1:23" ht="24" customHeight="1">
      <c r="A12" s="427"/>
      <c r="B12" s="24" t="s">
        <v>10</v>
      </c>
      <c r="C12" s="25">
        <v>42451</v>
      </c>
      <c r="D12" s="26">
        <v>15014</v>
      </c>
      <c r="E12" s="27">
        <v>327679360</v>
      </c>
      <c r="F12" s="26">
        <v>27437</v>
      </c>
      <c r="G12" s="27">
        <v>110221434</v>
      </c>
      <c r="H12" s="25">
        <v>8544</v>
      </c>
      <c r="I12" s="25">
        <v>16628</v>
      </c>
      <c r="J12" s="25">
        <v>12463</v>
      </c>
      <c r="K12" s="25">
        <v>4251</v>
      </c>
      <c r="L12" s="20">
        <v>534</v>
      </c>
      <c r="M12" s="25">
        <v>28</v>
      </c>
      <c r="N12" s="25">
        <v>2</v>
      </c>
      <c r="O12" s="25">
        <v>1</v>
      </c>
      <c r="P12" s="25" t="s">
        <v>286</v>
      </c>
      <c r="Q12" s="25" t="s">
        <v>286</v>
      </c>
      <c r="R12" s="25">
        <v>42358</v>
      </c>
      <c r="S12" s="25">
        <v>93</v>
      </c>
      <c r="T12" s="24" t="s">
        <v>10</v>
      </c>
      <c r="U12" s="429"/>
    </row>
    <row r="13" spans="1:23" ht="24" customHeight="1">
      <c r="A13" s="427"/>
      <c r="B13" s="24" t="s">
        <v>11</v>
      </c>
      <c r="C13" s="25">
        <v>54669</v>
      </c>
      <c r="D13" s="26">
        <v>20594</v>
      </c>
      <c r="E13" s="27">
        <v>707678509</v>
      </c>
      <c r="F13" s="26">
        <v>34075</v>
      </c>
      <c r="G13" s="27">
        <v>168885376</v>
      </c>
      <c r="H13" s="25">
        <v>10570</v>
      </c>
      <c r="I13" s="25">
        <v>20419</v>
      </c>
      <c r="J13" s="25">
        <v>16308</v>
      </c>
      <c r="K13" s="25">
        <v>6229</v>
      </c>
      <c r="L13" s="20">
        <v>1011</v>
      </c>
      <c r="M13" s="25">
        <v>105</v>
      </c>
      <c r="N13" s="25">
        <v>7</v>
      </c>
      <c r="O13" s="25">
        <v>12</v>
      </c>
      <c r="P13" s="25">
        <v>7</v>
      </c>
      <c r="Q13" s="25">
        <v>1</v>
      </c>
      <c r="R13" s="25">
        <v>54381</v>
      </c>
      <c r="S13" s="25">
        <v>288</v>
      </c>
      <c r="T13" s="24" t="s">
        <v>11</v>
      </c>
      <c r="U13" s="429"/>
    </row>
    <row r="14" spans="1:23" ht="24" customHeight="1">
      <c r="A14" s="427"/>
      <c r="B14" s="24" t="s">
        <v>12</v>
      </c>
      <c r="C14" s="25">
        <v>25307</v>
      </c>
      <c r="D14" s="26">
        <v>9164</v>
      </c>
      <c r="E14" s="27">
        <v>258919303</v>
      </c>
      <c r="F14" s="26">
        <v>16143</v>
      </c>
      <c r="G14" s="27">
        <v>60012418</v>
      </c>
      <c r="H14" s="25">
        <v>6319</v>
      </c>
      <c r="I14" s="25">
        <v>10426</v>
      </c>
      <c r="J14" s="25">
        <v>6219</v>
      </c>
      <c r="K14" s="25">
        <v>1996</v>
      </c>
      <c r="L14" s="20">
        <v>308</v>
      </c>
      <c r="M14" s="25">
        <v>29</v>
      </c>
      <c r="N14" s="25">
        <v>3</v>
      </c>
      <c r="O14" s="25">
        <v>6</v>
      </c>
      <c r="P14" s="25">
        <v>1</v>
      </c>
      <c r="Q14" s="25" t="s">
        <v>286</v>
      </c>
      <c r="R14" s="25">
        <v>25224</v>
      </c>
      <c r="S14" s="25">
        <v>83</v>
      </c>
      <c r="T14" s="24" t="s">
        <v>12</v>
      </c>
      <c r="U14" s="429"/>
    </row>
    <row r="15" spans="1:23" ht="24" customHeight="1">
      <c r="A15" s="427"/>
      <c r="B15" s="24" t="s">
        <v>13</v>
      </c>
      <c r="C15" s="25">
        <v>21574</v>
      </c>
      <c r="D15" s="26">
        <v>8008</v>
      </c>
      <c r="E15" s="27">
        <v>213820061</v>
      </c>
      <c r="F15" s="26">
        <v>13566</v>
      </c>
      <c r="G15" s="27">
        <v>57460962</v>
      </c>
      <c r="H15" s="25">
        <v>5677</v>
      </c>
      <c r="I15" s="25">
        <v>8759</v>
      </c>
      <c r="J15" s="25">
        <v>5113</v>
      </c>
      <c r="K15" s="25">
        <v>1689</v>
      </c>
      <c r="L15" s="20">
        <v>297</v>
      </c>
      <c r="M15" s="25">
        <v>26</v>
      </c>
      <c r="N15" s="25">
        <v>4</v>
      </c>
      <c r="O15" s="25">
        <v>7</v>
      </c>
      <c r="P15" s="25">
        <v>1</v>
      </c>
      <c r="Q15" s="25">
        <v>1</v>
      </c>
      <c r="R15" s="25">
        <v>21485</v>
      </c>
      <c r="S15" s="25">
        <v>89</v>
      </c>
      <c r="T15" s="24" t="s">
        <v>13</v>
      </c>
      <c r="U15" s="429"/>
    </row>
    <row r="16" spans="1:23" ht="24" customHeight="1">
      <c r="A16" s="427"/>
      <c r="B16" s="24" t="s">
        <v>14</v>
      </c>
      <c r="C16" s="25">
        <v>50119</v>
      </c>
      <c r="D16" s="26">
        <v>18350</v>
      </c>
      <c r="E16" s="27">
        <v>1446084480</v>
      </c>
      <c r="F16" s="26">
        <v>31769</v>
      </c>
      <c r="G16" s="27">
        <v>240417569</v>
      </c>
      <c r="H16" s="25">
        <v>11090</v>
      </c>
      <c r="I16" s="25">
        <v>18178</v>
      </c>
      <c r="J16" s="25">
        <v>13867</v>
      </c>
      <c r="K16" s="25">
        <v>5436</v>
      </c>
      <c r="L16" s="20">
        <v>1231</v>
      </c>
      <c r="M16" s="25">
        <v>202</v>
      </c>
      <c r="N16" s="25">
        <v>33</v>
      </c>
      <c r="O16" s="25">
        <v>57</v>
      </c>
      <c r="P16" s="25">
        <v>7</v>
      </c>
      <c r="Q16" s="25">
        <v>18</v>
      </c>
      <c r="R16" s="25">
        <v>49578</v>
      </c>
      <c r="S16" s="25">
        <v>541</v>
      </c>
      <c r="T16" s="24" t="s">
        <v>14</v>
      </c>
      <c r="U16" s="429"/>
    </row>
    <row r="17" spans="1:23" ht="24" customHeight="1">
      <c r="A17" s="427"/>
      <c r="B17" s="24" t="s">
        <v>15</v>
      </c>
      <c r="C17" s="25">
        <v>19298</v>
      </c>
      <c r="D17" s="26">
        <v>6904</v>
      </c>
      <c r="E17" s="27">
        <v>358174054</v>
      </c>
      <c r="F17" s="26">
        <v>12394</v>
      </c>
      <c r="G17" s="27">
        <v>56271257</v>
      </c>
      <c r="H17" s="25">
        <v>4472</v>
      </c>
      <c r="I17" s="25">
        <v>7149</v>
      </c>
      <c r="J17" s="25">
        <v>5405</v>
      </c>
      <c r="K17" s="25">
        <v>1919</v>
      </c>
      <c r="L17" s="20">
        <v>306</v>
      </c>
      <c r="M17" s="25">
        <v>32</v>
      </c>
      <c r="N17" s="25">
        <v>5</v>
      </c>
      <c r="O17" s="25">
        <v>6</v>
      </c>
      <c r="P17" s="25">
        <v>2</v>
      </c>
      <c r="Q17" s="25">
        <v>2</v>
      </c>
      <c r="R17" s="25">
        <v>19199</v>
      </c>
      <c r="S17" s="25">
        <v>99</v>
      </c>
      <c r="T17" s="24" t="s">
        <v>15</v>
      </c>
      <c r="U17" s="429"/>
    </row>
    <row r="18" spans="1:23" ht="24" customHeight="1">
      <c r="A18" s="427"/>
      <c r="B18" s="24" t="s">
        <v>16</v>
      </c>
      <c r="C18" s="25">
        <v>32047</v>
      </c>
      <c r="D18" s="26">
        <v>11373</v>
      </c>
      <c r="E18" s="27">
        <v>470737037</v>
      </c>
      <c r="F18" s="26">
        <v>20674</v>
      </c>
      <c r="G18" s="27">
        <v>131989435</v>
      </c>
      <c r="H18" s="25">
        <v>6680</v>
      </c>
      <c r="I18" s="25">
        <v>12876</v>
      </c>
      <c r="J18" s="25">
        <v>9042</v>
      </c>
      <c r="K18" s="25">
        <v>2874</v>
      </c>
      <c r="L18" s="20">
        <v>494</v>
      </c>
      <c r="M18" s="25">
        <v>46</v>
      </c>
      <c r="N18" s="25">
        <v>3</v>
      </c>
      <c r="O18" s="25">
        <v>21</v>
      </c>
      <c r="P18" s="25">
        <v>2</v>
      </c>
      <c r="Q18" s="25">
        <v>9</v>
      </c>
      <c r="R18" s="25">
        <v>31877</v>
      </c>
      <c r="S18" s="25">
        <v>170</v>
      </c>
      <c r="T18" s="24" t="s">
        <v>16</v>
      </c>
      <c r="U18" s="429"/>
    </row>
    <row r="19" spans="1:23" ht="24" customHeight="1">
      <c r="A19" s="427"/>
      <c r="B19" s="24" t="s">
        <v>17</v>
      </c>
      <c r="C19" s="25">
        <v>86349</v>
      </c>
      <c r="D19" s="26">
        <v>33519</v>
      </c>
      <c r="E19" s="27">
        <v>8203626257</v>
      </c>
      <c r="F19" s="26">
        <v>52830</v>
      </c>
      <c r="G19" s="27">
        <v>983730057</v>
      </c>
      <c r="H19" s="25">
        <v>15512</v>
      </c>
      <c r="I19" s="25">
        <v>28327</v>
      </c>
      <c r="J19" s="25">
        <v>25031</v>
      </c>
      <c r="K19" s="25">
        <v>12410</v>
      </c>
      <c r="L19" s="20">
        <v>3512</v>
      </c>
      <c r="M19" s="25">
        <v>866</v>
      </c>
      <c r="N19" s="25">
        <v>138</v>
      </c>
      <c r="O19" s="25">
        <v>294</v>
      </c>
      <c r="P19" s="25">
        <v>100</v>
      </c>
      <c r="Q19" s="25">
        <v>159</v>
      </c>
      <c r="R19" s="25">
        <v>83786</v>
      </c>
      <c r="S19" s="25">
        <v>2563</v>
      </c>
      <c r="T19" s="24" t="s">
        <v>17</v>
      </c>
      <c r="U19" s="429"/>
    </row>
    <row r="20" spans="1:23" s="34" customFormat="1" ht="24" customHeight="1">
      <c r="A20" s="428"/>
      <c r="B20" s="28" t="s">
        <v>18</v>
      </c>
      <c r="C20" s="29">
        <v>488501</v>
      </c>
      <c r="D20" s="29">
        <v>179563</v>
      </c>
      <c r="E20" s="30">
        <v>13352528689</v>
      </c>
      <c r="F20" s="31">
        <v>308938</v>
      </c>
      <c r="G20" s="32">
        <v>2228930057</v>
      </c>
      <c r="H20" s="29">
        <v>99785</v>
      </c>
      <c r="I20" s="29">
        <v>184714</v>
      </c>
      <c r="J20" s="29">
        <v>139284</v>
      </c>
      <c r="K20" s="29">
        <v>52481</v>
      </c>
      <c r="L20" s="29">
        <v>9793</v>
      </c>
      <c r="M20" s="29">
        <v>1502</v>
      </c>
      <c r="N20" s="29">
        <v>209</v>
      </c>
      <c r="O20" s="29">
        <v>419</v>
      </c>
      <c r="P20" s="29">
        <v>122</v>
      </c>
      <c r="Q20" s="29">
        <v>192</v>
      </c>
      <c r="R20" s="29">
        <v>484123</v>
      </c>
      <c r="S20" s="29">
        <v>4378</v>
      </c>
      <c r="T20" s="33" t="s">
        <v>18</v>
      </c>
      <c r="U20" s="430"/>
      <c r="W20" s="2"/>
    </row>
    <row r="21" spans="1:23" s="34" customFormat="1" ht="12" customHeight="1">
      <c r="A21" s="35"/>
      <c r="B21" s="36"/>
      <c r="C21" s="37"/>
      <c r="D21" s="38"/>
      <c r="E21" s="38"/>
      <c r="F21" s="38"/>
      <c r="G21" s="38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9"/>
      <c r="U21" s="40"/>
      <c r="W21" s="2"/>
    </row>
    <row r="22" spans="1:23" ht="24" customHeight="1">
      <c r="A22" s="431" t="s">
        <v>19</v>
      </c>
      <c r="B22" s="41" t="s">
        <v>20</v>
      </c>
      <c r="C22" s="42">
        <v>279</v>
      </c>
      <c r="D22" s="43">
        <v>169</v>
      </c>
      <c r="E22" s="44">
        <v>4107950</v>
      </c>
      <c r="F22" s="43">
        <v>660</v>
      </c>
      <c r="G22" s="44">
        <v>4482542</v>
      </c>
      <c r="H22" s="42">
        <v>56</v>
      </c>
      <c r="I22" s="42">
        <v>115</v>
      </c>
      <c r="J22" s="42">
        <v>91</v>
      </c>
      <c r="K22" s="42">
        <v>16</v>
      </c>
      <c r="L22" s="42" t="s">
        <v>286</v>
      </c>
      <c r="M22" s="42">
        <v>1</v>
      </c>
      <c r="N22" s="42" t="s">
        <v>286</v>
      </c>
      <c r="O22" s="42" t="s">
        <v>286</v>
      </c>
      <c r="P22" s="42" t="s">
        <v>286</v>
      </c>
      <c r="Q22" s="42" t="s">
        <v>286</v>
      </c>
      <c r="R22" s="42">
        <v>278</v>
      </c>
      <c r="S22" s="42">
        <v>1</v>
      </c>
      <c r="T22" s="41" t="s">
        <v>20</v>
      </c>
      <c r="U22" s="434" t="s">
        <v>19</v>
      </c>
    </row>
    <row r="23" spans="1:23" ht="24" customHeight="1">
      <c r="A23" s="432"/>
      <c r="B23" s="24" t="s">
        <v>21</v>
      </c>
      <c r="C23" s="25">
        <v>323</v>
      </c>
      <c r="D23" s="26">
        <v>183</v>
      </c>
      <c r="E23" s="27">
        <v>6273485</v>
      </c>
      <c r="F23" s="26">
        <v>749</v>
      </c>
      <c r="G23" s="27">
        <v>7540005</v>
      </c>
      <c r="H23" s="25">
        <v>77</v>
      </c>
      <c r="I23" s="25">
        <v>129</v>
      </c>
      <c r="J23" s="25">
        <v>84</v>
      </c>
      <c r="K23" s="25">
        <v>27</v>
      </c>
      <c r="L23" s="25">
        <v>4</v>
      </c>
      <c r="M23" s="25">
        <v>1</v>
      </c>
      <c r="N23" s="25" t="s">
        <v>286</v>
      </c>
      <c r="O23" s="25" t="s">
        <v>286</v>
      </c>
      <c r="P23" s="25" t="s">
        <v>286</v>
      </c>
      <c r="Q23" s="25">
        <v>1</v>
      </c>
      <c r="R23" s="25">
        <v>319</v>
      </c>
      <c r="S23" s="25">
        <v>4</v>
      </c>
      <c r="T23" s="24" t="s">
        <v>21</v>
      </c>
      <c r="U23" s="435"/>
    </row>
    <row r="24" spans="1:23" ht="24" customHeight="1">
      <c r="A24" s="432"/>
      <c r="B24" s="24" t="s">
        <v>22</v>
      </c>
      <c r="C24" s="25">
        <v>676</v>
      </c>
      <c r="D24" s="26">
        <v>247</v>
      </c>
      <c r="E24" s="27">
        <v>23723689</v>
      </c>
      <c r="F24" s="26">
        <v>1115</v>
      </c>
      <c r="G24" s="27">
        <v>7455800</v>
      </c>
      <c r="H24" s="25">
        <v>150</v>
      </c>
      <c r="I24" s="25">
        <v>220</v>
      </c>
      <c r="J24" s="25">
        <v>225</v>
      </c>
      <c r="K24" s="25">
        <v>60</v>
      </c>
      <c r="L24" s="25">
        <v>16</v>
      </c>
      <c r="M24" s="25">
        <v>5</v>
      </c>
      <c r="N24" s="25" t="s">
        <v>286</v>
      </c>
      <c r="O24" s="25" t="s">
        <v>286</v>
      </c>
      <c r="P24" s="25" t="s">
        <v>286</v>
      </c>
      <c r="Q24" s="25" t="s">
        <v>286</v>
      </c>
      <c r="R24" s="25">
        <v>667</v>
      </c>
      <c r="S24" s="25">
        <v>9</v>
      </c>
      <c r="T24" s="24" t="s">
        <v>22</v>
      </c>
      <c r="U24" s="435"/>
    </row>
    <row r="25" spans="1:23" ht="24" customHeight="1">
      <c r="A25" s="432"/>
      <c r="B25" s="24" t="s">
        <v>23</v>
      </c>
      <c r="C25" s="25">
        <v>382</v>
      </c>
      <c r="D25" s="26">
        <v>109</v>
      </c>
      <c r="E25" s="27">
        <v>4212574</v>
      </c>
      <c r="F25" s="26">
        <v>681</v>
      </c>
      <c r="G25" s="27">
        <v>7471324</v>
      </c>
      <c r="H25" s="25">
        <v>79</v>
      </c>
      <c r="I25" s="25">
        <v>154</v>
      </c>
      <c r="J25" s="25">
        <v>103</v>
      </c>
      <c r="K25" s="25">
        <v>33</v>
      </c>
      <c r="L25" s="25">
        <v>7</v>
      </c>
      <c r="M25" s="25">
        <v>2</v>
      </c>
      <c r="N25" s="25" t="s">
        <v>286</v>
      </c>
      <c r="O25" s="25" t="s">
        <v>286</v>
      </c>
      <c r="P25" s="25" t="s">
        <v>286</v>
      </c>
      <c r="Q25" s="25">
        <v>4</v>
      </c>
      <c r="R25" s="25">
        <v>376</v>
      </c>
      <c r="S25" s="25">
        <v>6</v>
      </c>
      <c r="T25" s="24" t="s">
        <v>23</v>
      </c>
      <c r="U25" s="435"/>
    </row>
    <row r="26" spans="1:23" ht="24" customHeight="1">
      <c r="A26" s="432"/>
      <c r="B26" s="24" t="s">
        <v>24</v>
      </c>
      <c r="C26" s="25">
        <v>511</v>
      </c>
      <c r="D26" s="26">
        <v>149</v>
      </c>
      <c r="E26" s="27">
        <v>3737963</v>
      </c>
      <c r="F26" s="26">
        <v>749</v>
      </c>
      <c r="G26" s="27">
        <v>6329416</v>
      </c>
      <c r="H26" s="25">
        <v>125</v>
      </c>
      <c r="I26" s="25">
        <v>181</v>
      </c>
      <c r="J26" s="25">
        <v>143</v>
      </c>
      <c r="K26" s="25">
        <v>55</v>
      </c>
      <c r="L26" s="25">
        <v>5</v>
      </c>
      <c r="M26" s="25" t="s">
        <v>286</v>
      </c>
      <c r="N26" s="25" t="s">
        <v>286</v>
      </c>
      <c r="O26" s="25">
        <v>1</v>
      </c>
      <c r="P26" s="25" t="s">
        <v>286</v>
      </c>
      <c r="Q26" s="25">
        <v>1</v>
      </c>
      <c r="R26" s="25">
        <v>508</v>
      </c>
      <c r="S26" s="25">
        <v>3</v>
      </c>
      <c r="T26" s="24" t="s">
        <v>24</v>
      </c>
      <c r="U26" s="435"/>
    </row>
    <row r="27" spans="1:23" ht="24" customHeight="1">
      <c r="A27" s="432"/>
      <c r="B27" s="24" t="s">
        <v>25</v>
      </c>
      <c r="C27" s="25">
        <v>972</v>
      </c>
      <c r="D27" s="26">
        <v>311</v>
      </c>
      <c r="E27" s="27">
        <v>25392339</v>
      </c>
      <c r="F27" s="26">
        <v>1162</v>
      </c>
      <c r="G27" s="27">
        <v>7669158</v>
      </c>
      <c r="H27" s="25">
        <v>190</v>
      </c>
      <c r="I27" s="25">
        <v>324</v>
      </c>
      <c r="J27" s="25">
        <v>299</v>
      </c>
      <c r="K27" s="25">
        <v>131</v>
      </c>
      <c r="L27" s="25">
        <v>22</v>
      </c>
      <c r="M27" s="25">
        <v>2</v>
      </c>
      <c r="N27" s="25">
        <v>1</v>
      </c>
      <c r="O27" s="25">
        <v>1</v>
      </c>
      <c r="P27" s="25">
        <v>1</v>
      </c>
      <c r="Q27" s="25">
        <v>1</v>
      </c>
      <c r="R27" s="25">
        <v>959</v>
      </c>
      <c r="S27" s="25">
        <v>13</v>
      </c>
      <c r="T27" s="24" t="s">
        <v>25</v>
      </c>
      <c r="U27" s="435"/>
    </row>
    <row r="28" spans="1:23" s="34" customFormat="1" ht="24" customHeight="1">
      <c r="A28" s="433"/>
      <c r="B28" s="45" t="s">
        <v>18</v>
      </c>
      <c r="C28" s="46">
        <v>3143</v>
      </c>
      <c r="D28" s="46">
        <v>1168</v>
      </c>
      <c r="E28" s="47">
        <v>67448000</v>
      </c>
      <c r="F28" s="48">
        <v>5116</v>
      </c>
      <c r="G28" s="47">
        <v>40948244</v>
      </c>
      <c r="H28" s="46">
        <v>677</v>
      </c>
      <c r="I28" s="46">
        <v>1123</v>
      </c>
      <c r="J28" s="46">
        <v>945</v>
      </c>
      <c r="K28" s="46">
        <v>322</v>
      </c>
      <c r="L28" s="46">
        <v>54</v>
      </c>
      <c r="M28" s="46">
        <v>11</v>
      </c>
      <c r="N28" s="46">
        <v>1</v>
      </c>
      <c r="O28" s="46">
        <v>2</v>
      </c>
      <c r="P28" s="46">
        <v>1</v>
      </c>
      <c r="Q28" s="46">
        <v>7</v>
      </c>
      <c r="R28" s="46">
        <v>3107</v>
      </c>
      <c r="S28" s="46">
        <v>36</v>
      </c>
      <c r="T28" s="49" t="s">
        <v>18</v>
      </c>
      <c r="U28" s="436"/>
      <c r="W28" s="2"/>
    </row>
    <row r="29" spans="1:23" s="34" customFormat="1" ht="12" customHeight="1">
      <c r="A29" s="50"/>
      <c r="B29" s="36"/>
      <c r="C29" s="51"/>
      <c r="D29" s="52"/>
      <c r="E29" s="52"/>
      <c r="F29" s="52"/>
      <c r="G29" s="52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39"/>
      <c r="U29" s="53"/>
      <c r="W29" s="2"/>
    </row>
    <row r="30" spans="1:23" ht="24" customHeight="1" thickBot="1">
      <c r="A30" s="443" t="s">
        <v>62</v>
      </c>
      <c r="B30" s="444"/>
      <c r="C30" s="54">
        <v>80</v>
      </c>
      <c r="D30" s="55">
        <v>43</v>
      </c>
      <c r="E30" s="56">
        <v>159741</v>
      </c>
      <c r="F30" s="55">
        <v>200</v>
      </c>
      <c r="G30" s="56">
        <v>346049</v>
      </c>
      <c r="H30" s="54">
        <v>22</v>
      </c>
      <c r="I30" s="54">
        <v>26</v>
      </c>
      <c r="J30" s="54">
        <v>25</v>
      </c>
      <c r="K30" s="54">
        <v>7</v>
      </c>
      <c r="L30" s="54" t="s">
        <v>286</v>
      </c>
      <c r="M30" s="54" t="s">
        <v>286</v>
      </c>
      <c r="N30" s="54" t="s">
        <v>286</v>
      </c>
      <c r="O30" s="54" t="s">
        <v>286</v>
      </c>
      <c r="P30" s="54" t="s">
        <v>286</v>
      </c>
      <c r="Q30" s="54" t="s">
        <v>286</v>
      </c>
      <c r="R30" s="54">
        <v>80</v>
      </c>
      <c r="S30" s="54" t="s">
        <v>286</v>
      </c>
      <c r="T30" s="441" t="s">
        <v>62</v>
      </c>
      <c r="U30" s="442"/>
    </row>
    <row r="31" spans="1:23" ht="24" customHeight="1" thickTop="1">
      <c r="A31" s="445" t="s">
        <v>26</v>
      </c>
      <c r="B31" s="446"/>
      <c r="C31" s="57">
        <v>491724</v>
      </c>
      <c r="D31" s="58">
        <v>180774</v>
      </c>
      <c r="E31" s="59">
        <v>13420136430</v>
      </c>
      <c r="F31" s="58">
        <v>314254</v>
      </c>
      <c r="G31" s="59">
        <v>2270224350</v>
      </c>
      <c r="H31" s="57">
        <v>100484</v>
      </c>
      <c r="I31" s="57">
        <v>185863</v>
      </c>
      <c r="J31" s="57">
        <v>140254</v>
      </c>
      <c r="K31" s="57">
        <v>52810</v>
      </c>
      <c r="L31" s="57">
        <v>9847</v>
      </c>
      <c r="M31" s="57">
        <v>1513</v>
      </c>
      <c r="N31" s="57">
        <v>210</v>
      </c>
      <c r="O31" s="57">
        <v>421</v>
      </c>
      <c r="P31" s="57">
        <v>123</v>
      </c>
      <c r="Q31" s="57">
        <v>199</v>
      </c>
      <c r="R31" s="57">
        <v>487310</v>
      </c>
      <c r="S31" s="57">
        <v>4414</v>
      </c>
      <c r="T31" s="447" t="s">
        <v>27</v>
      </c>
      <c r="U31" s="448"/>
    </row>
    <row r="32" spans="1:23" s="34" customFormat="1" ht="24" customHeight="1" thickBot="1">
      <c r="A32" s="437" t="s">
        <v>186</v>
      </c>
      <c r="B32" s="438"/>
      <c r="C32" s="60">
        <v>2414</v>
      </c>
      <c r="D32" s="61">
        <v>1490</v>
      </c>
      <c r="E32" s="62">
        <v>3264541949</v>
      </c>
      <c r="F32" s="61">
        <v>957</v>
      </c>
      <c r="G32" s="62">
        <v>564702610</v>
      </c>
      <c r="H32" s="60">
        <v>55</v>
      </c>
      <c r="I32" s="60">
        <v>89</v>
      </c>
      <c r="J32" s="60">
        <v>460</v>
      </c>
      <c r="K32" s="60">
        <v>698</v>
      </c>
      <c r="L32" s="60">
        <v>638</v>
      </c>
      <c r="M32" s="60">
        <v>251</v>
      </c>
      <c r="N32" s="60">
        <v>28</v>
      </c>
      <c r="O32" s="60">
        <v>75</v>
      </c>
      <c r="P32" s="60">
        <v>30</v>
      </c>
      <c r="Q32" s="60">
        <v>90</v>
      </c>
      <c r="R32" s="60">
        <v>1635</v>
      </c>
      <c r="S32" s="60">
        <v>779</v>
      </c>
      <c r="T32" s="439" t="s">
        <v>187</v>
      </c>
      <c r="U32" s="440"/>
      <c r="W32" s="2"/>
    </row>
    <row r="33" spans="1:23" ht="6" customHeight="1">
      <c r="A33" s="424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</row>
    <row r="34" spans="1:23" ht="25.5" customHeight="1">
      <c r="A34" s="425" t="s">
        <v>285</v>
      </c>
      <c r="B34" s="425"/>
      <c r="C34" s="425"/>
      <c r="D34" s="425"/>
      <c r="E34" s="425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5"/>
      <c r="U34" s="425"/>
    </row>
    <row r="35" spans="1:23" s="63" customFormat="1">
      <c r="W35" s="2"/>
    </row>
    <row r="44" spans="1:23" ht="13.5" customHeight="1"/>
  </sheetData>
  <mergeCells count="20">
    <mergeCell ref="A33:U33"/>
    <mergeCell ref="A34:U34"/>
    <mergeCell ref="A8:A20"/>
    <mergeCell ref="U8:U20"/>
    <mergeCell ref="A22:A28"/>
    <mergeCell ref="U22:U28"/>
    <mergeCell ref="A32:B32"/>
    <mergeCell ref="T32:U32"/>
    <mergeCell ref="T30:U30"/>
    <mergeCell ref="A30:B30"/>
    <mergeCell ref="A31:B31"/>
    <mergeCell ref="T31:U31"/>
    <mergeCell ref="A1:U1"/>
    <mergeCell ref="D5:E5"/>
    <mergeCell ref="F5:G5"/>
    <mergeCell ref="A3:B6"/>
    <mergeCell ref="C3:C6"/>
    <mergeCell ref="H3:S5"/>
    <mergeCell ref="T3:U6"/>
    <mergeCell ref="D4:G4"/>
  </mergeCells>
  <phoneticPr fontId="3"/>
  <pageMargins left="0.78740157480314965" right="0.43307086614173229" top="0.98425196850393704" bottom="0.98425196850393704" header="0.51181102362204722" footer="0.51181102362204722"/>
  <pageSetup paperSize="9" scale="68" orientation="landscape" r:id="rId1"/>
  <headerFooter alignWithMargins="0">
    <oddFooter>&amp;R&amp;10大阪国税局
法人税２
（R05）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2"/>
  <sheetViews>
    <sheetView showGridLines="0" zoomScaleNormal="100" zoomScaleSheetLayoutView="70" workbookViewId="0">
      <selection activeCell="B2" sqref="B2:C5"/>
    </sheetView>
  </sheetViews>
  <sheetFormatPr defaultColWidth="12" defaultRowHeight="14.4"/>
  <cols>
    <col min="1" max="1" width="2.44140625" style="209" customWidth="1"/>
    <col min="2" max="2" width="6.77734375" style="209" customWidth="1"/>
    <col min="3" max="3" width="19.6640625" style="209" customWidth="1"/>
    <col min="4" max="5" width="9.109375" style="209" customWidth="1"/>
    <col min="6" max="6" width="16" style="209" bestFit="1" customWidth="1"/>
    <col min="7" max="7" width="9.109375" style="209" customWidth="1"/>
    <col min="8" max="8" width="14.33203125" style="209" customWidth="1"/>
    <col min="9" max="20" width="9.109375" style="209" customWidth="1"/>
    <col min="21" max="21" width="19.6640625" style="209" customWidth="1"/>
    <col min="22" max="22" width="7.109375" style="209" customWidth="1"/>
    <col min="23" max="23" width="1.33203125" style="209" customWidth="1"/>
    <col min="24" max="16384" width="12" style="209"/>
  </cols>
  <sheetData>
    <row r="1" spans="2:23" s="207" customFormat="1" ht="18.75" customHeight="1" thickBot="1">
      <c r="B1" s="312" t="s">
        <v>288</v>
      </c>
    </row>
    <row r="2" spans="2:23" s="207" customFormat="1" ht="9" customHeight="1">
      <c r="B2" s="409" t="s">
        <v>184</v>
      </c>
      <c r="C2" s="410"/>
      <c r="D2" s="414" t="s">
        <v>0</v>
      </c>
      <c r="E2" s="3"/>
      <c r="F2" s="3"/>
      <c r="G2" s="4"/>
      <c r="H2" s="5"/>
      <c r="I2" s="417" t="s">
        <v>161</v>
      </c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0"/>
      <c r="U2" s="414" t="s">
        <v>183</v>
      </c>
      <c r="V2" s="419"/>
    </row>
    <row r="3" spans="2:23" s="207" customFormat="1" ht="14.1" customHeight="1">
      <c r="B3" s="411"/>
      <c r="C3" s="412"/>
      <c r="D3" s="415"/>
      <c r="E3" s="422" t="s">
        <v>180</v>
      </c>
      <c r="F3" s="423"/>
      <c r="G3" s="423"/>
      <c r="H3" s="423"/>
      <c r="I3" s="418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2"/>
      <c r="U3" s="415"/>
      <c r="V3" s="420"/>
    </row>
    <row r="4" spans="2:23" ht="14.1" customHeight="1">
      <c r="B4" s="411"/>
      <c r="C4" s="412"/>
      <c r="D4" s="415"/>
      <c r="E4" s="405" t="s">
        <v>162</v>
      </c>
      <c r="F4" s="406"/>
      <c r="G4" s="407" t="s">
        <v>163</v>
      </c>
      <c r="H4" s="408"/>
      <c r="I4" s="407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08"/>
      <c r="U4" s="415"/>
      <c r="V4" s="420"/>
      <c r="W4" s="211"/>
    </row>
    <row r="5" spans="2:23" ht="30.75" customHeight="1">
      <c r="B5" s="413"/>
      <c r="C5" s="408"/>
      <c r="D5" s="416"/>
      <c r="E5" s="314" t="s">
        <v>1</v>
      </c>
      <c r="F5" s="65" t="s">
        <v>182</v>
      </c>
      <c r="G5" s="66" t="s">
        <v>1</v>
      </c>
      <c r="H5" s="65" t="s">
        <v>182</v>
      </c>
      <c r="I5" s="67" t="s">
        <v>127</v>
      </c>
      <c r="J5" s="315" t="s">
        <v>128</v>
      </c>
      <c r="K5" s="315" t="s">
        <v>129</v>
      </c>
      <c r="L5" s="315" t="s">
        <v>130</v>
      </c>
      <c r="M5" s="315" t="s">
        <v>131</v>
      </c>
      <c r="N5" s="315" t="s">
        <v>132</v>
      </c>
      <c r="O5" s="315" t="s">
        <v>133</v>
      </c>
      <c r="P5" s="315" t="s">
        <v>134</v>
      </c>
      <c r="Q5" s="315" t="s">
        <v>136</v>
      </c>
      <c r="R5" s="315" t="s">
        <v>137</v>
      </c>
      <c r="S5" s="315" t="s">
        <v>135</v>
      </c>
      <c r="T5" s="316" t="s">
        <v>138</v>
      </c>
      <c r="U5" s="416"/>
      <c r="V5" s="421"/>
      <c r="W5" s="211"/>
    </row>
    <row r="6" spans="2:23">
      <c r="B6" s="317"/>
      <c r="C6" s="318"/>
      <c r="D6" s="14" t="s">
        <v>2</v>
      </c>
      <c r="E6" s="389"/>
      <c r="F6" s="73" t="s">
        <v>3</v>
      </c>
      <c r="G6" s="72"/>
      <c r="H6" s="73" t="s">
        <v>3</v>
      </c>
      <c r="I6" s="72" t="s">
        <v>2</v>
      </c>
      <c r="J6" s="74" t="s">
        <v>2</v>
      </c>
      <c r="K6" s="74" t="s">
        <v>2</v>
      </c>
      <c r="L6" s="74" t="s">
        <v>2</v>
      </c>
      <c r="M6" s="74" t="s">
        <v>2</v>
      </c>
      <c r="N6" s="74" t="s">
        <v>2</v>
      </c>
      <c r="O6" s="74" t="s">
        <v>2</v>
      </c>
      <c r="P6" s="74" t="s">
        <v>2</v>
      </c>
      <c r="Q6" s="74" t="s">
        <v>2</v>
      </c>
      <c r="R6" s="74" t="s">
        <v>2</v>
      </c>
      <c r="S6" s="74" t="s">
        <v>2</v>
      </c>
      <c r="T6" s="75" t="s">
        <v>2</v>
      </c>
      <c r="U6" s="319"/>
      <c r="V6" s="320"/>
      <c r="W6" s="227"/>
    </row>
    <row r="7" spans="2:23" ht="17.25" customHeight="1">
      <c r="B7" s="455" t="s">
        <v>28</v>
      </c>
      <c r="C7" s="390" t="s">
        <v>29</v>
      </c>
      <c r="D7" s="21">
        <v>1889</v>
      </c>
      <c r="E7" s="391">
        <v>556</v>
      </c>
      <c r="F7" s="323">
        <v>10357762</v>
      </c>
      <c r="G7" s="391">
        <v>1347</v>
      </c>
      <c r="H7" s="323">
        <v>5079899</v>
      </c>
      <c r="I7" s="322">
        <v>546</v>
      </c>
      <c r="J7" s="324">
        <v>793</v>
      </c>
      <c r="K7" s="324">
        <v>379</v>
      </c>
      <c r="L7" s="324">
        <v>135</v>
      </c>
      <c r="M7" s="324">
        <v>36</v>
      </c>
      <c r="N7" s="324" t="s">
        <v>286</v>
      </c>
      <c r="O7" s="324" t="s">
        <v>286</v>
      </c>
      <c r="P7" s="324" t="s">
        <v>286</v>
      </c>
      <c r="Q7" s="324" t="s">
        <v>286</v>
      </c>
      <c r="R7" s="324" t="s">
        <v>286</v>
      </c>
      <c r="S7" s="324">
        <v>1887</v>
      </c>
      <c r="T7" s="325">
        <v>2</v>
      </c>
      <c r="U7" s="392" t="s">
        <v>29</v>
      </c>
      <c r="V7" s="456" t="s">
        <v>28</v>
      </c>
      <c r="W7" s="227"/>
    </row>
    <row r="8" spans="2:23" ht="17.25" customHeight="1">
      <c r="B8" s="455"/>
      <c r="C8" s="390" t="s">
        <v>30</v>
      </c>
      <c r="D8" s="21">
        <v>229</v>
      </c>
      <c r="E8" s="391">
        <v>94</v>
      </c>
      <c r="F8" s="323">
        <v>1261041</v>
      </c>
      <c r="G8" s="391">
        <v>135</v>
      </c>
      <c r="H8" s="323">
        <v>361054</v>
      </c>
      <c r="I8" s="322">
        <v>57</v>
      </c>
      <c r="J8" s="324">
        <v>88</v>
      </c>
      <c r="K8" s="324">
        <v>58</v>
      </c>
      <c r="L8" s="324">
        <v>19</v>
      </c>
      <c r="M8" s="324">
        <v>7</v>
      </c>
      <c r="N8" s="324" t="s">
        <v>286</v>
      </c>
      <c r="O8" s="324" t="s">
        <v>286</v>
      </c>
      <c r="P8" s="324" t="s">
        <v>286</v>
      </c>
      <c r="Q8" s="324" t="s">
        <v>286</v>
      </c>
      <c r="R8" s="324" t="s">
        <v>286</v>
      </c>
      <c r="S8" s="324">
        <v>227</v>
      </c>
      <c r="T8" s="325">
        <v>2</v>
      </c>
      <c r="U8" s="330" t="s">
        <v>30</v>
      </c>
      <c r="V8" s="456"/>
      <c r="W8" s="227"/>
    </row>
    <row r="9" spans="2:23" ht="17.25" customHeight="1">
      <c r="B9" s="455"/>
      <c r="C9" s="329" t="s">
        <v>31</v>
      </c>
      <c r="D9" s="21">
        <v>184</v>
      </c>
      <c r="E9" s="391">
        <v>93</v>
      </c>
      <c r="F9" s="323">
        <v>2272613</v>
      </c>
      <c r="G9" s="391">
        <v>93</v>
      </c>
      <c r="H9" s="323">
        <v>879414</v>
      </c>
      <c r="I9" s="322">
        <v>28</v>
      </c>
      <c r="J9" s="324">
        <v>89</v>
      </c>
      <c r="K9" s="324">
        <v>36</v>
      </c>
      <c r="L9" s="324">
        <v>18</v>
      </c>
      <c r="M9" s="324">
        <v>13</v>
      </c>
      <c r="N9" s="324" t="s">
        <v>286</v>
      </c>
      <c r="O9" s="324" t="s">
        <v>286</v>
      </c>
      <c r="P9" s="324" t="s">
        <v>286</v>
      </c>
      <c r="Q9" s="324" t="s">
        <v>286</v>
      </c>
      <c r="R9" s="324" t="s">
        <v>286</v>
      </c>
      <c r="S9" s="324">
        <v>182</v>
      </c>
      <c r="T9" s="325">
        <v>2</v>
      </c>
      <c r="U9" s="330" t="s">
        <v>31</v>
      </c>
      <c r="V9" s="456"/>
      <c r="W9" s="227"/>
    </row>
    <row r="10" spans="2:23" ht="17.25" customHeight="1">
      <c r="B10" s="455"/>
      <c r="C10" s="393" t="s">
        <v>32</v>
      </c>
      <c r="D10" s="332">
        <v>2302</v>
      </c>
      <c r="E10" s="394">
        <v>743</v>
      </c>
      <c r="F10" s="334">
        <v>13891416</v>
      </c>
      <c r="G10" s="394">
        <v>1575</v>
      </c>
      <c r="H10" s="334">
        <v>6320367</v>
      </c>
      <c r="I10" s="333">
        <v>631</v>
      </c>
      <c r="J10" s="335">
        <v>970</v>
      </c>
      <c r="K10" s="335">
        <v>473</v>
      </c>
      <c r="L10" s="335">
        <v>172</v>
      </c>
      <c r="M10" s="335">
        <v>56</v>
      </c>
      <c r="N10" s="335" t="s">
        <v>286</v>
      </c>
      <c r="O10" s="335" t="s">
        <v>286</v>
      </c>
      <c r="P10" s="335" t="s">
        <v>286</v>
      </c>
      <c r="Q10" s="335" t="s">
        <v>286</v>
      </c>
      <c r="R10" s="335" t="s">
        <v>286</v>
      </c>
      <c r="S10" s="335">
        <v>2296</v>
      </c>
      <c r="T10" s="336">
        <v>6</v>
      </c>
      <c r="U10" s="337" t="s">
        <v>32</v>
      </c>
      <c r="V10" s="456"/>
      <c r="W10" s="227"/>
    </row>
    <row r="11" spans="2:23" ht="17.25" customHeight="1">
      <c r="B11" s="234"/>
      <c r="C11" s="235"/>
      <c r="D11" s="338"/>
      <c r="E11" s="395"/>
      <c r="F11" s="340"/>
      <c r="G11" s="395"/>
      <c r="H11" s="340"/>
      <c r="I11" s="339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0"/>
      <c r="U11" s="396"/>
      <c r="V11" s="239"/>
      <c r="W11" s="227"/>
    </row>
    <row r="12" spans="2:23" ht="23.25" customHeight="1">
      <c r="B12" s="457" t="s">
        <v>178</v>
      </c>
      <c r="C12" s="458"/>
      <c r="D12" s="21">
        <v>196</v>
      </c>
      <c r="E12" s="391">
        <v>78</v>
      </c>
      <c r="F12" s="323">
        <v>5776652</v>
      </c>
      <c r="G12" s="391">
        <v>118</v>
      </c>
      <c r="H12" s="323">
        <v>647580</v>
      </c>
      <c r="I12" s="322">
        <v>17</v>
      </c>
      <c r="J12" s="324">
        <v>47</v>
      </c>
      <c r="K12" s="324">
        <v>69</v>
      </c>
      <c r="L12" s="324">
        <v>54</v>
      </c>
      <c r="M12" s="324">
        <v>9</v>
      </c>
      <c r="N12" s="324" t="s">
        <v>286</v>
      </c>
      <c r="O12" s="324" t="s">
        <v>286</v>
      </c>
      <c r="P12" s="324" t="s">
        <v>286</v>
      </c>
      <c r="Q12" s="324" t="s">
        <v>286</v>
      </c>
      <c r="R12" s="324" t="s">
        <v>286</v>
      </c>
      <c r="S12" s="324">
        <v>195</v>
      </c>
      <c r="T12" s="397">
        <v>1</v>
      </c>
      <c r="U12" s="459" t="s">
        <v>178</v>
      </c>
      <c r="V12" s="460"/>
      <c r="W12" s="227"/>
    </row>
    <row r="13" spans="2:23" ht="17.25" customHeight="1">
      <c r="B13" s="304"/>
      <c r="C13" s="235"/>
      <c r="D13" s="338"/>
      <c r="E13" s="395"/>
      <c r="F13" s="340"/>
      <c r="G13" s="395"/>
      <c r="H13" s="340"/>
      <c r="I13" s="339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0"/>
      <c r="U13" s="396"/>
      <c r="V13" s="305"/>
      <c r="W13" s="227"/>
    </row>
    <row r="14" spans="2:23" ht="17.25" customHeight="1">
      <c r="B14" s="450" t="s">
        <v>33</v>
      </c>
      <c r="C14" s="398" t="s">
        <v>34</v>
      </c>
      <c r="D14" s="21">
        <v>34553</v>
      </c>
      <c r="E14" s="391">
        <v>14467</v>
      </c>
      <c r="F14" s="323">
        <v>789538011</v>
      </c>
      <c r="G14" s="391">
        <v>20289</v>
      </c>
      <c r="H14" s="323">
        <v>90596309</v>
      </c>
      <c r="I14" s="322">
        <v>3733</v>
      </c>
      <c r="J14" s="324">
        <v>15164</v>
      </c>
      <c r="K14" s="324">
        <v>8142</v>
      </c>
      <c r="L14" s="324">
        <v>6779</v>
      </c>
      <c r="M14" s="324">
        <v>663</v>
      </c>
      <c r="N14" s="324">
        <v>41</v>
      </c>
      <c r="O14" s="324">
        <v>8</v>
      </c>
      <c r="P14" s="324">
        <v>15</v>
      </c>
      <c r="Q14" s="324">
        <v>3</v>
      </c>
      <c r="R14" s="324">
        <v>5</v>
      </c>
      <c r="S14" s="324">
        <v>34405</v>
      </c>
      <c r="T14" s="325">
        <v>148</v>
      </c>
      <c r="U14" s="375" t="s">
        <v>34</v>
      </c>
      <c r="V14" s="453" t="s">
        <v>33</v>
      </c>
      <c r="W14" s="227"/>
    </row>
    <row r="15" spans="2:23" ht="17.25" customHeight="1">
      <c r="B15" s="450"/>
      <c r="C15" s="329" t="s">
        <v>35</v>
      </c>
      <c r="D15" s="21">
        <v>14616</v>
      </c>
      <c r="E15" s="391">
        <v>5499</v>
      </c>
      <c r="F15" s="323">
        <v>101440653</v>
      </c>
      <c r="G15" s="391">
        <v>9197</v>
      </c>
      <c r="H15" s="323">
        <v>33220236</v>
      </c>
      <c r="I15" s="322">
        <v>1972</v>
      </c>
      <c r="J15" s="324">
        <v>7838</v>
      </c>
      <c r="K15" s="324">
        <v>3486</v>
      </c>
      <c r="L15" s="324">
        <v>1211</v>
      </c>
      <c r="M15" s="324">
        <v>99</v>
      </c>
      <c r="N15" s="324">
        <v>9</v>
      </c>
      <c r="O15" s="324" t="s">
        <v>286</v>
      </c>
      <c r="P15" s="324" t="s">
        <v>286</v>
      </c>
      <c r="Q15" s="324">
        <v>1</v>
      </c>
      <c r="R15" s="335" t="s">
        <v>286</v>
      </c>
      <c r="S15" s="324">
        <v>14582</v>
      </c>
      <c r="T15" s="325">
        <v>34</v>
      </c>
      <c r="U15" s="347" t="s">
        <v>35</v>
      </c>
      <c r="V15" s="453"/>
      <c r="W15" s="227"/>
    </row>
    <row r="16" spans="2:23" ht="17.25" customHeight="1">
      <c r="B16" s="450"/>
      <c r="C16" s="295" t="s">
        <v>36</v>
      </c>
      <c r="D16" s="21">
        <v>20557</v>
      </c>
      <c r="E16" s="391">
        <v>8801</v>
      </c>
      <c r="F16" s="323">
        <v>315823829</v>
      </c>
      <c r="G16" s="391">
        <v>11873</v>
      </c>
      <c r="H16" s="323">
        <v>42453684</v>
      </c>
      <c r="I16" s="322">
        <v>2686</v>
      </c>
      <c r="J16" s="324">
        <v>9768</v>
      </c>
      <c r="K16" s="324">
        <v>5433</v>
      </c>
      <c r="L16" s="324">
        <v>2446</v>
      </c>
      <c r="M16" s="324">
        <v>183</v>
      </c>
      <c r="N16" s="324">
        <v>24</v>
      </c>
      <c r="O16" s="324">
        <v>6</v>
      </c>
      <c r="P16" s="324">
        <v>6</v>
      </c>
      <c r="Q16" s="324">
        <v>4</v>
      </c>
      <c r="R16" s="324">
        <v>1</v>
      </c>
      <c r="S16" s="324">
        <v>20489</v>
      </c>
      <c r="T16" s="325">
        <v>68</v>
      </c>
      <c r="U16" s="347" t="s">
        <v>36</v>
      </c>
      <c r="V16" s="453"/>
      <c r="W16" s="227"/>
    </row>
    <row r="17" spans="2:23" ht="17.25" customHeight="1">
      <c r="B17" s="450"/>
      <c r="C17" s="345" t="s">
        <v>32</v>
      </c>
      <c r="D17" s="332">
        <v>69726</v>
      </c>
      <c r="E17" s="394">
        <v>28767</v>
      </c>
      <c r="F17" s="334">
        <v>1206802494</v>
      </c>
      <c r="G17" s="394">
        <v>41359</v>
      </c>
      <c r="H17" s="334">
        <v>166270229</v>
      </c>
      <c r="I17" s="333">
        <v>8391</v>
      </c>
      <c r="J17" s="335">
        <v>32770</v>
      </c>
      <c r="K17" s="335">
        <v>17061</v>
      </c>
      <c r="L17" s="335">
        <v>10436</v>
      </c>
      <c r="M17" s="335">
        <v>945</v>
      </c>
      <c r="N17" s="335">
        <v>74</v>
      </c>
      <c r="O17" s="335">
        <v>14</v>
      </c>
      <c r="P17" s="335">
        <v>21</v>
      </c>
      <c r="Q17" s="335">
        <v>8</v>
      </c>
      <c r="R17" s="335">
        <v>6</v>
      </c>
      <c r="S17" s="335">
        <v>69476</v>
      </c>
      <c r="T17" s="336">
        <v>250</v>
      </c>
      <c r="U17" s="346" t="s">
        <v>32</v>
      </c>
      <c r="V17" s="453"/>
      <c r="W17" s="227"/>
    </row>
    <row r="18" spans="2:23" ht="17.25" customHeight="1">
      <c r="B18" s="304"/>
      <c r="C18" s="399"/>
      <c r="D18" s="338"/>
      <c r="E18" s="395"/>
      <c r="F18" s="340"/>
      <c r="G18" s="395"/>
      <c r="H18" s="340"/>
      <c r="I18" s="339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0"/>
      <c r="U18" s="235"/>
      <c r="V18" s="305"/>
      <c r="W18" s="227"/>
    </row>
    <row r="19" spans="2:23" ht="17.25" customHeight="1">
      <c r="B19" s="449" t="s">
        <v>37</v>
      </c>
      <c r="C19" s="400" t="s">
        <v>38</v>
      </c>
      <c r="D19" s="21">
        <v>6179</v>
      </c>
      <c r="E19" s="391">
        <v>1935</v>
      </c>
      <c r="F19" s="323">
        <v>239788274</v>
      </c>
      <c r="G19" s="391">
        <v>4302</v>
      </c>
      <c r="H19" s="323">
        <v>36388110</v>
      </c>
      <c r="I19" s="322">
        <v>911</v>
      </c>
      <c r="J19" s="324">
        <v>2120</v>
      </c>
      <c r="K19" s="324">
        <v>2044</v>
      </c>
      <c r="L19" s="324">
        <v>818</v>
      </c>
      <c r="M19" s="324">
        <v>221</v>
      </c>
      <c r="N19" s="324">
        <v>41</v>
      </c>
      <c r="O19" s="324">
        <v>4</v>
      </c>
      <c r="P19" s="324">
        <v>11</v>
      </c>
      <c r="Q19" s="324">
        <v>5</v>
      </c>
      <c r="R19" s="324">
        <v>4</v>
      </c>
      <c r="S19" s="324">
        <v>6069</v>
      </c>
      <c r="T19" s="325">
        <v>110</v>
      </c>
      <c r="U19" s="342" t="s">
        <v>38</v>
      </c>
      <c r="V19" s="452" t="s">
        <v>39</v>
      </c>
      <c r="W19" s="227"/>
    </row>
    <row r="20" spans="2:23" ht="17.25" customHeight="1">
      <c r="B20" s="450"/>
      <c r="C20" s="329" t="s">
        <v>40</v>
      </c>
      <c r="D20" s="21">
        <v>6129</v>
      </c>
      <c r="E20" s="391">
        <v>1507</v>
      </c>
      <c r="F20" s="323">
        <v>81887479</v>
      </c>
      <c r="G20" s="391">
        <v>4680</v>
      </c>
      <c r="H20" s="323">
        <v>47362379</v>
      </c>
      <c r="I20" s="322">
        <v>582</v>
      </c>
      <c r="J20" s="324">
        <v>1932</v>
      </c>
      <c r="K20" s="324">
        <v>2548</v>
      </c>
      <c r="L20" s="324">
        <v>828</v>
      </c>
      <c r="M20" s="324">
        <v>198</v>
      </c>
      <c r="N20" s="324">
        <v>17</v>
      </c>
      <c r="O20" s="324">
        <v>4</v>
      </c>
      <c r="P20" s="324">
        <v>9</v>
      </c>
      <c r="Q20" s="324">
        <v>6</v>
      </c>
      <c r="R20" s="324">
        <v>5</v>
      </c>
      <c r="S20" s="324">
        <v>6039</v>
      </c>
      <c r="T20" s="325">
        <v>90</v>
      </c>
      <c r="U20" s="330" t="s">
        <v>40</v>
      </c>
      <c r="V20" s="453"/>
      <c r="W20" s="227"/>
    </row>
    <row r="21" spans="2:23" ht="17.25" customHeight="1">
      <c r="B21" s="450"/>
      <c r="C21" s="321" t="s">
        <v>41</v>
      </c>
      <c r="D21" s="21">
        <v>1172</v>
      </c>
      <c r="E21" s="391">
        <v>416</v>
      </c>
      <c r="F21" s="323">
        <v>29773053</v>
      </c>
      <c r="G21" s="391">
        <v>764</v>
      </c>
      <c r="H21" s="323">
        <v>4138680</v>
      </c>
      <c r="I21" s="322">
        <v>63</v>
      </c>
      <c r="J21" s="324">
        <v>367</v>
      </c>
      <c r="K21" s="324">
        <v>524</v>
      </c>
      <c r="L21" s="324">
        <v>185</v>
      </c>
      <c r="M21" s="324">
        <v>27</v>
      </c>
      <c r="N21" s="324">
        <v>2</v>
      </c>
      <c r="O21" s="324" t="s">
        <v>286</v>
      </c>
      <c r="P21" s="324">
        <v>3</v>
      </c>
      <c r="Q21" s="335" t="s">
        <v>286</v>
      </c>
      <c r="R21" s="335">
        <v>1</v>
      </c>
      <c r="S21" s="324">
        <v>1161</v>
      </c>
      <c r="T21" s="325">
        <v>11</v>
      </c>
      <c r="U21" s="326" t="s">
        <v>41</v>
      </c>
      <c r="V21" s="453"/>
      <c r="W21" s="227"/>
    </row>
    <row r="22" spans="2:23" ht="17.25" customHeight="1">
      <c r="B22" s="450"/>
      <c r="C22" s="381" t="s">
        <v>42</v>
      </c>
      <c r="D22" s="21">
        <v>1492</v>
      </c>
      <c r="E22" s="391">
        <v>447</v>
      </c>
      <c r="F22" s="323">
        <v>18201069</v>
      </c>
      <c r="G22" s="391">
        <v>1054</v>
      </c>
      <c r="H22" s="323">
        <v>3653264</v>
      </c>
      <c r="I22" s="322">
        <v>125</v>
      </c>
      <c r="J22" s="324">
        <v>621</v>
      </c>
      <c r="K22" s="324">
        <v>597</v>
      </c>
      <c r="L22" s="324">
        <v>123</v>
      </c>
      <c r="M22" s="324">
        <v>21</v>
      </c>
      <c r="N22" s="324">
        <v>3</v>
      </c>
      <c r="O22" s="335" t="s">
        <v>286</v>
      </c>
      <c r="P22" s="324">
        <v>1</v>
      </c>
      <c r="Q22" s="324">
        <v>1</v>
      </c>
      <c r="R22" s="324" t="s">
        <v>286</v>
      </c>
      <c r="S22" s="324">
        <v>1484</v>
      </c>
      <c r="T22" s="325">
        <v>8</v>
      </c>
      <c r="U22" s="377" t="s">
        <v>42</v>
      </c>
      <c r="V22" s="453"/>
      <c r="W22" s="227"/>
    </row>
    <row r="23" spans="2:23" ht="17.25" customHeight="1">
      <c r="B23" s="450"/>
      <c r="C23" s="343" t="s">
        <v>43</v>
      </c>
      <c r="D23" s="21">
        <v>1362</v>
      </c>
      <c r="E23" s="391">
        <v>508</v>
      </c>
      <c r="F23" s="323">
        <v>90807162</v>
      </c>
      <c r="G23" s="391">
        <v>868</v>
      </c>
      <c r="H23" s="323">
        <v>4507927</v>
      </c>
      <c r="I23" s="322">
        <v>40</v>
      </c>
      <c r="J23" s="324">
        <v>332</v>
      </c>
      <c r="K23" s="324">
        <v>638</v>
      </c>
      <c r="L23" s="324">
        <v>280</v>
      </c>
      <c r="M23" s="324">
        <v>51</v>
      </c>
      <c r="N23" s="324">
        <v>14</v>
      </c>
      <c r="O23" s="324">
        <v>1</v>
      </c>
      <c r="P23" s="324">
        <v>4</v>
      </c>
      <c r="Q23" s="335" t="s">
        <v>286</v>
      </c>
      <c r="R23" s="324">
        <v>2</v>
      </c>
      <c r="S23" s="324">
        <v>1329</v>
      </c>
      <c r="T23" s="325">
        <v>33</v>
      </c>
      <c r="U23" s="330" t="s">
        <v>43</v>
      </c>
      <c r="V23" s="453"/>
      <c r="W23" s="227"/>
    </row>
    <row r="24" spans="2:23" ht="17.25" customHeight="1">
      <c r="B24" s="450"/>
      <c r="C24" s="343" t="s">
        <v>44</v>
      </c>
      <c r="D24" s="21">
        <v>3796</v>
      </c>
      <c r="E24" s="391">
        <v>927</v>
      </c>
      <c r="F24" s="323">
        <v>51503631</v>
      </c>
      <c r="G24" s="391">
        <v>2909</v>
      </c>
      <c r="H24" s="323">
        <v>17170492</v>
      </c>
      <c r="I24" s="322">
        <v>212</v>
      </c>
      <c r="J24" s="324">
        <v>1212</v>
      </c>
      <c r="K24" s="324">
        <v>1762</v>
      </c>
      <c r="L24" s="324">
        <v>501</v>
      </c>
      <c r="M24" s="324">
        <v>93</v>
      </c>
      <c r="N24" s="324">
        <v>10</v>
      </c>
      <c r="O24" s="324" t="s">
        <v>286</v>
      </c>
      <c r="P24" s="324">
        <v>4</v>
      </c>
      <c r="Q24" s="324">
        <v>1</v>
      </c>
      <c r="R24" s="324">
        <v>1</v>
      </c>
      <c r="S24" s="324">
        <v>3763</v>
      </c>
      <c r="T24" s="325">
        <v>33</v>
      </c>
      <c r="U24" s="342" t="s">
        <v>44</v>
      </c>
      <c r="V24" s="453"/>
      <c r="W24" s="227"/>
    </row>
    <row r="25" spans="2:23" ht="17.25" customHeight="1">
      <c r="B25" s="450"/>
      <c r="C25" s="329" t="s">
        <v>45</v>
      </c>
      <c r="D25" s="21">
        <v>2497</v>
      </c>
      <c r="E25" s="391">
        <v>1100</v>
      </c>
      <c r="F25" s="323">
        <v>1015593290</v>
      </c>
      <c r="G25" s="391">
        <v>1417</v>
      </c>
      <c r="H25" s="323">
        <v>63733963</v>
      </c>
      <c r="I25" s="322">
        <v>231</v>
      </c>
      <c r="J25" s="324">
        <v>450</v>
      </c>
      <c r="K25" s="324">
        <v>881</v>
      </c>
      <c r="L25" s="324">
        <v>533</v>
      </c>
      <c r="M25" s="324">
        <v>215</v>
      </c>
      <c r="N25" s="324">
        <v>86</v>
      </c>
      <c r="O25" s="324">
        <v>12</v>
      </c>
      <c r="P25" s="324">
        <v>50</v>
      </c>
      <c r="Q25" s="324">
        <v>18</v>
      </c>
      <c r="R25" s="324">
        <v>21</v>
      </c>
      <c r="S25" s="324">
        <v>2258</v>
      </c>
      <c r="T25" s="325">
        <v>239</v>
      </c>
      <c r="U25" s="330" t="s">
        <v>45</v>
      </c>
      <c r="V25" s="453"/>
      <c r="W25" s="227"/>
    </row>
    <row r="26" spans="2:23" ht="17.25" customHeight="1">
      <c r="B26" s="450"/>
      <c r="C26" s="295" t="s">
        <v>46</v>
      </c>
      <c r="D26" s="21">
        <v>141</v>
      </c>
      <c r="E26" s="391">
        <v>66</v>
      </c>
      <c r="F26" s="323">
        <v>12730167</v>
      </c>
      <c r="G26" s="391">
        <v>76</v>
      </c>
      <c r="H26" s="323">
        <v>506606</v>
      </c>
      <c r="I26" s="322">
        <v>11</v>
      </c>
      <c r="J26" s="324">
        <v>42</v>
      </c>
      <c r="K26" s="324">
        <v>48</v>
      </c>
      <c r="L26" s="324">
        <v>28</v>
      </c>
      <c r="M26" s="324">
        <v>9</v>
      </c>
      <c r="N26" s="324" t="s">
        <v>286</v>
      </c>
      <c r="O26" s="324" t="s">
        <v>286</v>
      </c>
      <c r="P26" s="324">
        <v>3</v>
      </c>
      <c r="Q26" s="324" t="s">
        <v>286</v>
      </c>
      <c r="R26" s="324" t="s">
        <v>286</v>
      </c>
      <c r="S26" s="324">
        <v>136</v>
      </c>
      <c r="T26" s="325">
        <v>5</v>
      </c>
      <c r="U26" s="342" t="s">
        <v>46</v>
      </c>
      <c r="V26" s="453"/>
      <c r="W26" s="227"/>
    </row>
    <row r="27" spans="2:23" ht="17.25" customHeight="1">
      <c r="B27" s="450"/>
      <c r="C27" s="343" t="s">
        <v>47</v>
      </c>
      <c r="D27" s="21">
        <v>17</v>
      </c>
      <c r="E27" s="391">
        <v>9</v>
      </c>
      <c r="F27" s="323">
        <v>3111172</v>
      </c>
      <c r="G27" s="391">
        <v>8</v>
      </c>
      <c r="H27" s="323">
        <v>17728</v>
      </c>
      <c r="I27" s="322">
        <v>2</v>
      </c>
      <c r="J27" s="324">
        <v>4</v>
      </c>
      <c r="K27" s="324">
        <v>2</v>
      </c>
      <c r="L27" s="324">
        <v>4</v>
      </c>
      <c r="M27" s="324">
        <v>3</v>
      </c>
      <c r="N27" s="324">
        <v>1</v>
      </c>
      <c r="O27" s="335" t="s">
        <v>286</v>
      </c>
      <c r="P27" s="324" t="s">
        <v>286</v>
      </c>
      <c r="Q27" s="324">
        <v>1</v>
      </c>
      <c r="R27" s="335" t="s">
        <v>286</v>
      </c>
      <c r="S27" s="324">
        <v>13</v>
      </c>
      <c r="T27" s="325">
        <v>4</v>
      </c>
      <c r="U27" s="330" t="s">
        <v>47</v>
      </c>
      <c r="V27" s="453"/>
      <c r="W27" s="227"/>
    </row>
    <row r="28" spans="2:23" ht="17.25" customHeight="1">
      <c r="B28" s="450"/>
      <c r="C28" s="343" t="s">
        <v>48</v>
      </c>
      <c r="D28" s="21">
        <v>617</v>
      </c>
      <c r="E28" s="391">
        <v>278</v>
      </c>
      <c r="F28" s="323">
        <v>141795476</v>
      </c>
      <c r="G28" s="391">
        <v>341</v>
      </c>
      <c r="H28" s="323">
        <v>3059589</v>
      </c>
      <c r="I28" s="322">
        <v>35</v>
      </c>
      <c r="J28" s="324">
        <v>151</v>
      </c>
      <c r="K28" s="324">
        <v>276</v>
      </c>
      <c r="L28" s="324">
        <v>111</v>
      </c>
      <c r="M28" s="324">
        <v>25</v>
      </c>
      <c r="N28" s="324">
        <v>9</v>
      </c>
      <c r="O28" s="324">
        <v>2</v>
      </c>
      <c r="P28" s="324">
        <v>3</v>
      </c>
      <c r="Q28" s="324">
        <v>2</v>
      </c>
      <c r="R28" s="324">
        <v>3</v>
      </c>
      <c r="S28" s="324">
        <v>593</v>
      </c>
      <c r="T28" s="325">
        <v>24</v>
      </c>
      <c r="U28" s="330" t="s">
        <v>48</v>
      </c>
      <c r="V28" s="453"/>
      <c r="W28" s="227"/>
    </row>
    <row r="29" spans="2:23" ht="17.25" customHeight="1">
      <c r="B29" s="450"/>
      <c r="C29" s="348" t="s">
        <v>151</v>
      </c>
      <c r="D29" s="21">
        <v>544</v>
      </c>
      <c r="E29" s="391">
        <v>143</v>
      </c>
      <c r="F29" s="323">
        <v>4674599</v>
      </c>
      <c r="G29" s="391">
        <v>405</v>
      </c>
      <c r="H29" s="323">
        <v>2156430</v>
      </c>
      <c r="I29" s="322">
        <v>69</v>
      </c>
      <c r="J29" s="324">
        <v>192</v>
      </c>
      <c r="K29" s="324">
        <v>213</v>
      </c>
      <c r="L29" s="324">
        <v>59</v>
      </c>
      <c r="M29" s="324">
        <v>11</v>
      </c>
      <c r="N29" s="324" t="s">
        <v>286</v>
      </c>
      <c r="O29" s="335" t="s">
        <v>286</v>
      </c>
      <c r="P29" s="324" t="s">
        <v>286</v>
      </c>
      <c r="Q29" s="324" t="s">
        <v>286</v>
      </c>
      <c r="R29" s="335" t="s">
        <v>286</v>
      </c>
      <c r="S29" s="324">
        <v>543</v>
      </c>
      <c r="T29" s="325">
        <v>1</v>
      </c>
      <c r="U29" s="330" t="s">
        <v>49</v>
      </c>
      <c r="V29" s="453"/>
      <c r="W29" s="227"/>
    </row>
    <row r="30" spans="2:23" ht="17.25" customHeight="1">
      <c r="B30" s="450"/>
      <c r="C30" s="343" t="s">
        <v>50</v>
      </c>
      <c r="D30" s="21">
        <v>1398</v>
      </c>
      <c r="E30" s="391">
        <v>608</v>
      </c>
      <c r="F30" s="323">
        <v>83353919</v>
      </c>
      <c r="G30" s="391">
        <v>804</v>
      </c>
      <c r="H30" s="323">
        <v>25483659</v>
      </c>
      <c r="I30" s="322">
        <v>86</v>
      </c>
      <c r="J30" s="324">
        <v>346</v>
      </c>
      <c r="K30" s="324">
        <v>570</v>
      </c>
      <c r="L30" s="324">
        <v>302</v>
      </c>
      <c r="M30" s="324">
        <v>66</v>
      </c>
      <c r="N30" s="324">
        <v>14</v>
      </c>
      <c r="O30" s="324" t="s">
        <v>286</v>
      </c>
      <c r="P30" s="324">
        <v>8</v>
      </c>
      <c r="Q30" s="324">
        <v>3</v>
      </c>
      <c r="R30" s="324">
        <v>3</v>
      </c>
      <c r="S30" s="324">
        <v>1358</v>
      </c>
      <c r="T30" s="325">
        <v>40</v>
      </c>
      <c r="U30" s="330" t="s">
        <v>50</v>
      </c>
      <c r="V30" s="453"/>
      <c r="W30" s="227"/>
    </row>
    <row r="31" spans="2:23" ht="17.25" customHeight="1">
      <c r="B31" s="450"/>
      <c r="C31" s="343" t="s">
        <v>51</v>
      </c>
      <c r="D31" s="21">
        <v>1355</v>
      </c>
      <c r="E31" s="391">
        <v>619</v>
      </c>
      <c r="F31" s="323">
        <v>225347220</v>
      </c>
      <c r="G31" s="391">
        <v>742</v>
      </c>
      <c r="H31" s="323">
        <v>7020529</v>
      </c>
      <c r="I31" s="322">
        <v>90</v>
      </c>
      <c r="J31" s="324">
        <v>412</v>
      </c>
      <c r="K31" s="324">
        <v>524</v>
      </c>
      <c r="L31" s="324">
        <v>224</v>
      </c>
      <c r="M31" s="324">
        <v>66</v>
      </c>
      <c r="N31" s="324">
        <v>22</v>
      </c>
      <c r="O31" s="324">
        <v>1</v>
      </c>
      <c r="P31" s="324">
        <v>7</v>
      </c>
      <c r="Q31" s="324">
        <v>2</v>
      </c>
      <c r="R31" s="324">
        <v>7</v>
      </c>
      <c r="S31" s="324">
        <v>1302</v>
      </c>
      <c r="T31" s="325">
        <v>53</v>
      </c>
      <c r="U31" s="330" t="s">
        <v>51</v>
      </c>
      <c r="V31" s="453"/>
      <c r="W31" s="227"/>
    </row>
    <row r="32" spans="2:23" ht="17.25" customHeight="1">
      <c r="B32" s="450"/>
      <c r="C32" s="329" t="s">
        <v>52</v>
      </c>
      <c r="D32" s="21">
        <v>605</v>
      </c>
      <c r="E32" s="391">
        <v>277</v>
      </c>
      <c r="F32" s="323">
        <v>75871093</v>
      </c>
      <c r="G32" s="391">
        <v>332</v>
      </c>
      <c r="H32" s="323">
        <v>2628948</v>
      </c>
      <c r="I32" s="322">
        <v>30</v>
      </c>
      <c r="J32" s="324">
        <v>151</v>
      </c>
      <c r="K32" s="324">
        <v>223</v>
      </c>
      <c r="L32" s="324">
        <v>124</v>
      </c>
      <c r="M32" s="324">
        <v>49</v>
      </c>
      <c r="N32" s="324">
        <v>13</v>
      </c>
      <c r="O32" s="324">
        <v>5</v>
      </c>
      <c r="P32" s="324">
        <v>6</v>
      </c>
      <c r="Q32" s="324">
        <v>3</v>
      </c>
      <c r="R32" s="324">
        <v>1</v>
      </c>
      <c r="S32" s="324">
        <v>564</v>
      </c>
      <c r="T32" s="325">
        <v>41</v>
      </c>
      <c r="U32" s="330" t="s">
        <v>52</v>
      </c>
      <c r="V32" s="453"/>
      <c r="W32" s="227"/>
    </row>
    <row r="33" spans="1:23" ht="17.25" customHeight="1">
      <c r="A33" s="249"/>
      <c r="B33" s="450"/>
      <c r="C33" s="329" t="s">
        <v>53</v>
      </c>
      <c r="D33" s="21">
        <v>8780</v>
      </c>
      <c r="E33" s="391">
        <v>3577</v>
      </c>
      <c r="F33" s="323">
        <v>271215465</v>
      </c>
      <c r="G33" s="391">
        <v>5267</v>
      </c>
      <c r="H33" s="323">
        <v>41064567</v>
      </c>
      <c r="I33" s="322">
        <v>456</v>
      </c>
      <c r="J33" s="324">
        <v>2779</v>
      </c>
      <c r="K33" s="324">
        <v>3800</v>
      </c>
      <c r="L33" s="324">
        <v>1444</v>
      </c>
      <c r="M33" s="324">
        <v>235</v>
      </c>
      <c r="N33" s="324">
        <v>41</v>
      </c>
      <c r="O33" s="324">
        <v>6</v>
      </c>
      <c r="P33" s="324">
        <v>10</v>
      </c>
      <c r="Q33" s="324">
        <v>6</v>
      </c>
      <c r="R33" s="324">
        <v>3</v>
      </c>
      <c r="S33" s="324">
        <v>8689</v>
      </c>
      <c r="T33" s="325">
        <v>91</v>
      </c>
      <c r="U33" s="342" t="s">
        <v>53</v>
      </c>
      <c r="V33" s="453"/>
      <c r="W33" s="227"/>
    </row>
    <row r="34" spans="1:23" ht="17.25" customHeight="1">
      <c r="B34" s="450"/>
      <c r="C34" s="295" t="s">
        <v>54</v>
      </c>
      <c r="D34" s="21">
        <v>7088</v>
      </c>
      <c r="E34" s="391">
        <v>2733</v>
      </c>
      <c r="F34" s="323">
        <v>832657163</v>
      </c>
      <c r="G34" s="391">
        <v>4395</v>
      </c>
      <c r="H34" s="323">
        <v>42681880</v>
      </c>
      <c r="I34" s="322">
        <v>491</v>
      </c>
      <c r="J34" s="324">
        <v>2261</v>
      </c>
      <c r="K34" s="324">
        <v>2862</v>
      </c>
      <c r="L34" s="324">
        <v>1079</v>
      </c>
      <c r="M34" s="324">
        <v>277</v>
      </c>
      <c r="N34" s="324">
        <v>49</v>
      </c>
      <c r="O34" s="324">
        <v>12</v>
      </c>
      <c r="P34" s="324">
        <v>36</v>
      </c>
      <c r="Q34" s="324">
        <v>6</v>
      </c>
      <c r="R34" s="324">
        <v>15</v>
      </c>
      <c r="S34" s="324">
        <v>6911</v>
      </c>
      <c r="T34" s="325">
        <v>177</v>
      </c>
      <c r="U34" s="330" t="s">
        <v>54</v>
      </c>
      <c r="V34" s="453"/>
      <c r="W34" s="227"/>
    </row>
    <row r="35" spans="1:23" ht="17.25" customHeight="1">
      <c r="B35" s="450"/>
      <c r="C35" s="329" t="s">
        <v>55</v>
      </c>
      <c r="D35" s="21">
        <v>2918</v>
      </c>
      <c r="E35" s="391">
        <v>1157</v>
      </c>
      <c r="F35" s="323">
        <v>794323623</v>
      </c>
      <c r="G35" s="391">
        <v>1781</v>
      </c>
      <c r="H35" s="323">
        <v>94851072</v>
      </c>
      <c r="I35" s="322">
        <v>234</v>
      </c>
      <c r="J35" s="324">
        <v>835</v>
      </c>
      <c r="K35" s="324">
        <v>1091</v>
      </c>
      <c r="L35" s="324">
        <v>489</v>
      </c>
      <c r="M35" s="324">
        <v>166</v>
      </c>
      <c r="N35" s="324">
        <v>58</v>
      </c>
      <c r="O35" s="324">
        <v>9</v>
      </c>
      <c r="P35" s="324">
        <v>19</v>
      </c>
      <c r="Q35" s="324">
        <v>2</v>
      </c>
      <c r="R35" s="324">
        <v>15</v>
      </c>
      <c r="S35" s="324">
        <v>2779</v>
      </c>
      <c r="T35" s="325">
        <v>139</v>
      </c>
      <c r="U35" s="330" t="s">
        <v>55</v>
      </c>
      <c r="V35" s="453"/>
      <c r="W35" s="227"/>
    </row>
    <row r="36" spans="1:23" ht="17.25" customHeight="1">
      <c r="B36" s="450"/>
      <c r="C36" s="295" t="s">
        <v>56</v>
      </c>
      <c r="D36" s="21">
        <v>823</v>
      </c>
      <c r="E36" s="391">
        <v>299</v>
      </c>
      <c r="F36" s="323">
        <v>42110290</v>
      </c>
      <c r="G36" s="391">
        <v>532</v>
      </c>
      <c r="H36" s="323">
        <v>492544819</v>
      </c>
      <c r="I36" s="322">
        <v>35</v>
      </c>
      <c r="J36" s="324">
        <v>178</v>
      </c>
      <c r="K36" s="324">
        <v>382</v>
      </c>
      <c r="L36" s="324">
        <v>161</v>
      </c>
      <c r="M36" s="324">
        <v>45</v>
      </c>
      <c r="N36" s="324">
        <v>8</v>
      </c>
      <c r="O36" s="324" t="s">
        <v>286</v>
      </c>
      <c r="P36" s="324">
        <v>5</v>
      </c>
      <c r="Q36" s="324">
        <v>5</v>
      </c>
      <c r="R36" s="324">
        <v>4</v>
      </c>
      <c r="S36" s="324">
        <v>788</v>
      </c>
      <c r="T36" s="325">
        <v>35</v>
      </c>
      <c r="U36" s="330" t="s">
        <v>56</v>
      </c>
      <c r="V36" s="453"/>
      <c r="W36" s="227"/>
    </row>
    <row r="37" spans="1:23" ht="17.25" customHeight="1">
      <c r="B37" s="450"/>
      <c r="C37" s="343" t="s">
        <v>57</v>
      </c>
      <c r="D37" s="21">
        <v>270</v>
      </c>
      <c r="E37" s="391">
        <v>94</v>
      </c>
      <c r="F37" s="323">
        <v>23667637</v>
      </c>
      <c r="G37" s="391">
        <v>179</v>
      </c>
      <c r="H37" s="323">
        <v>3831504</v>
      </c>
      <c r="I37" s="322">
        <v>13</v>
      </c>
      <c r="J37" s="324">
        <v>83</v>
      </c>
      <c r="K37" s="324">
        <v>82</v>
      </c>
      <c r="L37" s="324">
        <v>66</v>
      </c>
      <c r="M37" s="324">
        <v>18</v>
      </c>
      <c r="N37" s="324">
        <v>3</v>
      </c>
      <c r="O37" s="324" t="s">
        <v>286</v>
      </c>
      <c r="P37" s="324" t="s">
        <v>286</v>
      </c>
      <c r="Q37" s="324">
        <v>5</v>
      </c>
      <c r="R37" s="324" t="s">
        <v>286</v>
      </c>
      <c r="S37" s="324">
        <v>256</v>
      </c>
      <c r="T37" s="325">
        <v>14</v>
      </c>
      <c r="U37" s="330" t="s">
        <v>57</v>
      </c>
      <c r="V37" s="453"/>
      <c r="W37" s="227"/>
    </row>
    <row r="38" spans="1:23" ht="17.25" customHeight="1">
      <c r="B38" s="450"/>
      <c r="C38" s="343" t="s">
        <v>58</v>
      </c>
      <c r="D38" s="21">
        <v>1421</v>
      </c>
      <c r="E38" s="391">
        <v>600</v>
      </c>
      <c r="F38" s="323">
        <v>173740837</v>
      </c>
      <c r="G38" s="391">
        <v>828</v>
      </c>
      <c r="H38" s="323">
        <v>10922240</v>
      </c>
      <c r="I38" s="322">
        <v>119</v>
      </c>
      <c r="J38" s="324">
        <v>458</v>
      </c>
      <c r="K38" s="324">
        <v>504</v>
      </c>
      <c r="L38" s="324">
        <v>227</v>
      </c>
      <c r="M38" s="324">
        <v>73</v>
      </c>
      <c r="N38" s="324">
        <v>19</v>
      </c>
      <c r="O38" s="324">
        <v>5</v>
      </c>
      <c r="P38" s="324">
        <v>5</v>
      </c>
      <c r="Q38" s="324">
        <v>5</v>
      </c>
      <c r="R38" s="324">
        <v>6</v>
      </c>
      <c r="S38" s="324">
        <v>1363</v>
      </c>
      <c r="T38" s="325">
        <v>58</v>
      </c>
      <c r="U38" s="342" t="s">
        <v>58</v>
      </c>
      <c r="V38" s="453"/>
      <c r="W38" s="227"/>
    </row>
    <row r="39" spans="1:23" ht="17.25" customHeight="1">
      <c r="B39" s="450"/>
      <c r="C39" s="343" t="s">
        <v>59</v>
      </c>
      <c r="D39" s="21">
        <v>802</v>
      </c>
      <c r="E39" s="391">
        <v>342</v>
      </c>
      <c r="F39" s="323">
        <v>225667768</v>
      </c>
      <c r="G39" s="391">
        <v>469</v>
      </c>
      <c r="H39" s="323">
        <v>4631448</v>
      </c>
      <c r="I39" s="322">
        <v>54</v>
      </c>
      <c r="J39" s="324">
        <v>200</v>
      </c>
      <c r="K39" s="324">
        <v>310</v>
      </c>
      <c r="L39" s="324">
        <v>154</v>
      </c>
      <c r="M39" s="324">
        <v>58</v>
      </c>
      <c r="N39" s="324">
        <v>16</v>
      </c>
      <c r="O39" s="324">
        <v>2</v>
      </c>
      <c r="P39" s="324">
        <v>2</v>
      </c>
      <c r="Q39" s="324">
        <v>2</v>
      </c>
      <c r="R39" s="324">
        <v>4</v>
      </c>
      <c r="S39" s="324">
        <v>764</v>
      </c>
      <c r="T39" s="325">
        <v>38</v>
      </c>
      <c r="U39" s="330" t="s">
        <v>59</v>
      </c>
      <c r="V39" s="453"/>
      <c r="W39" s="227"/>
    </row>
    <row r="40" spans="1:23" ht="17.25" customHeight="1">
      <c r="B40" s="450"/>
      <c r="C40" s="343" t="s">
        <v>60</v>
      </c>
      <c r="D40" s="21">
        <v>159</v>
      </c>
      <c r="E40" s="391">
        <v>56</v>
      </c>
      <c r="F40" s="323">
        <v>3341815</v>
      </c>
      <c r="G40" s="391">
        <v>104</v>
      </c>
      <c r="H40" s="323">
        <v>1553597</v>
      </c>
      <c r="I40" s="322">
        <v>13</v>
      </c>
      <c r="J40" s="324">
        <v>48</v>
      </c>
      <c r="K40" s="324">
        <v>51</v>
      </c>
      <c r="L40" s="324">
        <v>35</v>
      </c>
      <c r="M40" s="324">
        <v>9</v>
      </c>
      <c r="N40" s="324">
        <v>2</v>
      </c>
      <c r="O40" s="324" t="s">
        <v>286</v>
      </c>
      <c r="P40" s="324" t="s">
        <v>286</v>
      </c>
      <c r="Q40" s="324" t="s">
        <v>286</v>
      </c>
      <c r="R40" s="335">
        <v>1</v>
      </c>
      <c r="S40" s="324">
        <v>154</v>
      </c>
      <c r="T40" s="325">
        <v>5</v>
      </c>
      <c r="U40" s="330" t="s">
        <v>60</v>
      </c>
      <c r="V40" s="453"/>
      <c r="W40" s="227"/>
    </row>
    <row r="41" spans="1:23" ht="17.25" customHeight="1">
      <c r="B41" s="450"/>
      <c r="C41" s="329" t="s">
        <v>61</v>
      </c>
      <c r="D41" s="21">
        <v>18</v>
      </c>
      <c r="E41" s="391">
        <v>5</v>
      </c>
      <c r="F41" s="323">
        <v>2540890</v>
      </c>
      <c r="G41" s="391">
        <v>13</v>
      </c>
      <c r="H41" s="323">
        <v>399271</v>
      </c>
      <c r="I41" s="322">
        <v>4</v>
      </c>
      <c r="J41" s="324">
        <v>5</v>
      </c>
      <c r="K41" s="324">
        <v>7</v>
      </c>
      <c r="L41" s="324">
        <v>1</v>
      </c>
      <c r="M41" s="324" t="s">
        <v>286</v>
      </c>
      <c r="N41" s="324">
        <v>1</v>
      </c>
      <c r="O41" s="324" t="s">
        <v>286</v>
      </c>
      <c r="P41" s="324" t="s">
        <v>286</v>
      </c>
      <c r="Q41" s="324" t="s">
        <v>286</v>
      </c>
      <c r="R41" s="324" t="s">
        <v>286</v>
      </c>
      <c r="S41" s="324">
        <v>17</v>
      </c>
      <c r="T41" s="325">
        <v>1</v>
      </c>
      <c r="U41" s="330" t="s">
        <v>61</v>
      </c>
      <c r="V41" s="453"/>
      <c r="W41" s="227"/>
    </row>
    <row r="42" spans="1:23" ht="17.25" customHeight="1">
      <c r="B42" s="450"/>
      <c r="C42" s="329" t="s">
        <v>62</v>
      </c>
      <c r="D42" s="21">
        <v>8548</v>
      </c>
      <c r="E42" s="391">
        <v>2953</v>
      </c>
      <c r="F42" s="323">
        <v>962720308</v>
      </c>
      <c r="G42" s="391">
        <v>5646</v>
      </c>
      <c r="H42" s="323">
        <v>40218294</v>
      </c>
      <c r="I42" s="322">
        <v>1173</v>
      </c>
      <c r="J42" s="324">
        <v>3014</v>
      </c>
      <c r="K42" s="324">
        <v>3061</v>
      </c>
      <c r="L42" s="324">
        <v>976</v>
      </c>
      <c r="M42" s="324">
        <v>246</v>
      </c>
      <c r="N42" s="324">
        <v>49</v>
      </c>
      <c r="O42" s="324">
        <v>5</v>
      </c>
      <c r="P42" s="324">
        <v>12</v>
      </c>
      <c r="Q42" s="324">
        <v>2</v>
      </c>
      <c r="R42" s="324">
        <v>10</v>
      </c>
      <c r="S42" s="324">
        <v>8431</v>
      </c>
      <c r="T42" s="325">
        <v>117</v>
      </c>
      <c r="U42" s="330" t="s">
        <v>62</v>
      </c>
      <c r="V42" s="453"/>
      <c r="W42" s="227"/>
    </row>
    <row r="43" spans="1:23" ht="17.25" customHeight="1" thickBot="1">
      <c r="B43" s="451"/>
      <c r="C43" s="401" t="s">
        <v>166</v>
      </c>
      <c r="D43" s="383">
        <v>58131</v>
      </c>
      <c r="E43" s="402">
        <v>20656</v>
      </c>
      <c r="F43" s="385">
        <v>5406423401</v>
      </c>
      <c r="G43" s="402">
        <v>37916</v>
      </c>
      <c r="H43" s="385">
        <v>950526993</v>
      </c>
      <c r="I43" s="384">
        <v>5079</v>
      </c>
      <c r="J43" s="386">
        <v>18193</v>
      </c>
      <c r="K43" s="386">
        <v>23000</v>
      </c>
      <c r="L43" s="386">
        <v>8752</v>
      </c>
      <c r="M43" s="386">
        <v>2182</v>
      </c>
      <c r="N43" s="386">
        <v>478</v>
      </c>
      <c r="O43" s="386">
        <v>68</v>
      </c>
      <c r="P43" s="386">
        <v>198</v>
      </c>
      <c r="Q43" s="386">
        <v>75</v>
      </c>
      <c r="R43" s="386">
        <v>106</v>
      </c>
      <c r="S43" s="386">
        <v>56764</v>
      </c>
      <c r="T43" s="387">
        <v>1367</v>
      </c>
      <c r="U43" s="403" t="s">
        <v>63</v>
      </c>
      <c r="V43" s="454"/>
      <c r="W43" s="227"/>
    </row>
    <row r="44" spans="1:23" ht="17.25" customHeight="1">
      <c r="B44" s="18" t="s">
        <v>293</v>
      </c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267"/>
      <c r="V44" s="207"/>
      <c r="W44" s="207"/>
    </row>
    <row r="45" spans="1:23" ht="17.25" customHeight="1">
      <c r="B45" s="18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267"/>
      <c r="V45" s="207"/>
      <c r="W45" s="207"/>
    </row>
    <row r="46" spans="1:23" ht="17.25" customHeight="1">
      <c r="B46" s="312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07"/>
      <c r="W46" s="207"/>
    </row>
    <row r="47" spans="1:23">
      <c r="B47" s="20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07"/>
      <c r="W47" s="207"/>
    </row>
    <row r="48" spans="1:23">
      <c r="B48" s="207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07"/>
      <c r="W48" s="207"/>
    </row>
    <row r="49" spans="2:23" ht="14.25" customHeight="1">
      <c r="B49" s="207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07"/>
      <c r="W49" s="207"/>
    </row>
    <row r="50" spans="2:23" ht="14.25" customHeight="1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</row>
    <row r="51" spans="2:23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</row>
    <row r="52" spans="2:23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</row>
    <row r="53" spans="2:23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</row>
    <row r="54" spans="2:23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</row>
    <row r="55" spans="2:23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</row>
    <row r="56" spans="2:23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</row>
    <row r="57" spans="2:23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</row>
    <row r="58" spans="2:23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</row>
    <row r="59" spans="2:23" ht="14.25" customHeight="1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</row>
    <row r="60" spans="2:23" ht="14.25" customHeight="1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</row>
    <row r="61" spans="2:23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</row>
    <row r="62" spans="2:23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</row>
    <row r="63" spans="2:23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</row>
    <row r="64" spans="2:23"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</row>
    <row r="65" spans="2:23"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</row>
    <row r="66" spans="2:23"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</row>
    <row r="67" spans="2:23"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</row>
    <row r="68" spans="2:23"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</row>
    <row r="69" spans="2:23"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</row>
    <row r="70" spans="2:23"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</row>
    <row r="71" spans="2:23"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</row>
    <row r="72" spans="2:23"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</row>
    <row r="73" spans="2:23"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</row>
    <row r="74" spans="2:23"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</row>
    <row r="75" spans="2:23"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</row>
    <row r="76" spans="2:23"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</row>
    <row r="77" spans="2:23"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207"/>
      <c r="W77" s="207"/>
    </row>
    <row r="78" spans="2:23"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</row>
    <row r="79" spans="2:23"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</row>
    <row r="80" spans="2:23"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</row>
    <row r="81" spans="2:23"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</row>
    <row r="82" spans="2:23"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</row>
    <row r="83" spans="2:23"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</row>
    <row r="84" spans="2:23"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</row>
    <row r="85" spans="2:23"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</row>
    <row r="86" spans="2:23"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</row>
    <row r="87" spans="2:23"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</row>
    <row r="88" spans="2:23"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</row>
    <row r="89" spans="2:23"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</row>
    <row r="90" spans="2:23"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</row>
    <row r="91" spans="2:23"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</row>
    <row r="92" spans="2:23">
      <c r="B92" s="207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</row>
  </sheetData>
  <mergeCells count="15">
    <mergeCell ref="U2:V5"/>
    <mergeCell ref="B19:B43"/>
    <mergeCell ref="V19:V43"/>
    <mergeCell ref="B7:B10"/>
    <mergeCell ref="V7:V10"/>
    <mergeCell ref="B12:C12"/>
    <mergeCell ref="U12:V12"/>
    <mergeCell ref="B14:B17"/>
    <mergeCell ref="V14:V17"/>
    <mergeCell ref="E4:F4"/>
    <mergeCell ref="G4:H4"/>
    <mergeCell ref="B2:C5"/>
    <mergeCell ref="D2:D5"/>
    <mergeCell ref="I2:T4"/>
    <mergeCell ref="E3:H3"/>
  </mergeCells>
  <phoneticPr fontId="3"/>
  <conditionalFormatting sqref="D7:D43">
    <cfRule type="cellIs" dxfId="11" priority="7" stopIfTrue="1" operator="between">
      <formula>1</formula>
      <formula>2</formula>
    </cfRule>
  </conditionalFormatting>
  <conditionalFormatting sqref="E7:E43">
    <cfRule type="cellIs" dxfId="10" priority="2" stopIfTrue="1" operator="between">
      <formula>1</formula>
      <formula>2</formula>
    </cfRule>
  </conditionalFormatting>
  <conditionalFormatting sqref="G7:G43">
    <cfRule type="cellIs" dxfId="9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&amp;R&amp;10大阪国税局
法人税２
（R05）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0"/>
  <sheetViews>
    <sheetView showGridLines="0" zoomScaleNormal="100" zoomScaleSheetLayoutView="85" workbookViewId="0">
      <selection activeCell="B2" sqref="B2:C5"/>
    </sheetView>
  </sheetViews>
  <sheetFormatPr defaultColWidth="12" defaultRowHeight="14.4"/>
  <cols>
    <col min="1" max="1" width="2.6640625" style="209" customWidth="1"/>
    <col min="2" max="2" width="6.77734375" style="209" customWidth="1"/>
    <col min="3" max="3" width="19.6640625" style="209" customWidth="1"/>
    <col min="4" max="5" width="9.109375" style="209" customWidth="1"/>
    <col min="6" max="6" width="16" style="209" bestFit="1" customWidth="1"/>
    <col min="7" max="7" width="9.109375" style="209" customWidth="1"/>
    <col min="8" max="8" width="14.21875" style="209" bestFit="1" customWidth="1"/>
    <col min="9" max="20" width="9.109375" style="209" customWidth="1"/>
    <col min="21" max="21" width="19.6640625" style="209" customWidth="1"/>
    <col min="22" max="22" width="7.109375" style="209" customWidth="1"/>
    <col min="23" max="23" width="1.33203125" style="209" customWidth="1"/>
    <col min="24" max="24" width="12" style="209"/>
    <col min="25" max="26" width="12.109375" style="209" bestFit="1" customWidth="1"/>
    <col min="27" max="16384" width="12" style="209"/>
  </cols>
  <sheetData>
    <row r="1" spans="2:23" s="206" customFormat="1" ht="18.75" customHeight="1" thickBot="1">
      <c r="B1" s="312" t="s">
        <v>289</v>
      </c>
    </row>
    <row r="2" spans="2:23" s="206" customFormat="1" ht="9.75" customHeight="1">
      <c r="B2" s="409" t="s">
        <v>183</v>
      </c>
      <c r="C2" s="410"/>
      <c r="D2" s="414" t="s">
        <v>0</v>
      </c>
      <c r="E2" s="3"/>
      <c r="F2" s="3"/>
      <c r="G2" s="4"/>
      <c r="H2" s="5"/>
      <c r="I2" s="417" t="s">
        <v>161</v>
      </c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0"/>
      <c r="U2" s="414" t="s">
        <v>183</v>
      </c>
      <c r="V2" s="419"/>
    </row>
    <row r="3" spans="2:23" s="206" customFormat="1" ht="14.1" customHeight="1">
      <c r="B3" s="411"/>
      <c r="C3" s="412"/>
      <c r="D3" s="415"/>
      <c r="E3" s="422" t="s">
        <v>180</v>
      </c>
      <c r="F3" s="423"/>
      <c r="G3" s="423"/>
      <c r="H3" s="423"/>
      <c r="I3" s="418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2"/>
      <c r="U3" s="415"/>
      <c r="V3" s="420"/>
    </row>
    <row r="4" spans="2:23" ht="14.1" customHeight="1">
      <c r="B4" s="411"/>
      <c r="C4" s="412"/>
      <c r="D4" s="415"/>
      <c r="E4" s="405" t="s">
        <v>162</v>
      </c>
      <c r="F4" s="406"/>
      <c r="G4" s="407" t="s">
        <v>163</v>
      </c>
      <c r="H4" s="408"/>
      <c r="I4" s="407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08"/>
      <c r="U4" s="415"/>
      <c r="V4" s="420"/>
      <c r="W4" s="208"/>
    </row>
    <row r="5" spans="2:23" ht="29.25" customHeight="1">
      <c r="B5" s="413"/>
      <c r="C5" s="408"/>
      <c r="D5" s="416"/>
      <c r="E5" s="314" t="s">
        <v>1</v>
      </c>
      <c r="F5" s="65" t="s">
        <v>182</v>
      </c>
      <c r="G5" s="66" t="s">
        <v>1</v>
      </c>
      <c r="H5" s="65" t="s">
        <v>182</v>
      </c>
      <c r="I5" s="67" t="s">
        <v>127</v>
      </c>
      <c r="J5" s="315" t="s">
        <v>128</v>
      </c>
      <c r="K5" s="315" t="s">
        <v>129</v>
      </c>
      <c r="L5" s="315" t="s">
        <v>130</v>
      </c>
      <c r="M5" s="315" t="s">
        <v>131</v>
      </c>
      <c r="N5" s="315" t="s">
        <v>132</v>
      </c>
      <c r="O5" s="315" t="s">
        <v>133</v>
      </c>
      <c r="P5" s="315" t="s">
        <v>134</v>
      </c>
      <c r="Q5" s="315" t="s">
        <v>136</v>
      </c>
      <c r="R5" s="315" t="s">
        <v>137</v>
      </c>
      <c r="S5" s="315" t="s">
        <v>135</v>
      </c>
      <c r="T5" s="316" t="s">
        <v>138</v>
      </c>
      <c r="U5" s="416"/>
      <c r="V5" s="421"/>
      <c r="W5" s="211"/>
    </row>
    <row r="6" spans="2:23" s="222" customFormat="1">
      <c r="B6" s="364"/>
      <c r="C6" s="215"/>
      <c r="D6" s="14" t="s">
        <v>2</v>
      </c>
      <c r="E6" s="72"/>
      <c r="F6" s="73" t="s">
        <v>3</v>
      </c>
      <c r="G6" s="72"/>
      <c r="H6" s="73" t="s">
        <v>3</v>
      </c>
      <c r="I6" s="72" t="s">
        <v>2</v>
      </c>
      <c r="J6" s="74" t="s">
        <v>2</v>
      </c>
      <c r="K6" s="74" t="s">
        <v>2</v>
      </c>
      <c r="L6" s="74" t="s">
        <v>2</v>
      </c>
      <c r="M6" s="74" t="s">
        <v>2</v>
      </c>
      <c r="N6" s="74" t="s">
        <v>2</v>
      </c>
      <c r="O6" s="74" t="s">
        <v>2</v>
      </c>
      <c r="P6" s="74" t="s">
        <v>2</v>
      </c>
      <c r="Q6" s="74" t="s">
        <v>2</v>
      </c>
      <c r="R6" s="74" t="s">
        <v>2</v>
      </c>
      <c r="S6" s="74" t="s">
        <v>2</v>
      </c>
      <c r="T6" s="75" t="s">
        <v>2</v>
      </c>
      <c r="U6" s="219"/>
      <c r="V6" s="365"/>
      <c r="W6" s="221"/>
    </row>
    <row r="7" spans="2:23" ht="17.25" customHeight="1">
      <c r="B7" s="462" t="s">
        <v>64</v>
      </c>
      <c r="C7" s="295" t="s">
        <v>65</v>
      </c>
      <c r="D7" s="21">
        <v>48</v>
      </c>
      <c r="E7" s="322">
        <v>29</v>
      </c>
      <c r="F7" s="323">
        <v>123540452</v>
      </c>
      <c r="G7" s="322">
        <v>19</v>
      </c>
      <c r="H7" s="323">
        <v>1923960</v>
      </c>
      <c r="I7" s="322">
        <v>1</v>
      </c>
      <c r="J7" s="324">
        <v>2</v>
      </c>
      <c r="K7" s="324">
        <v>3</v>
      </c>
      <c r="L7" s="324">
        <v>7</v>
      </c>
      <c r="M7" s="324">
        <v>12</v>
      </c>
      <c r="N7" s="324">
        <v>4</v>
      </c>
      <c r="O7" s="324">
        <v>1</v>
      </c>
      <c r="P7" s="324">
        <v>3</v>
      </c>
      <c r="Q7" s="324" t="s">
        <v>286</v>
      </c>
      <c r="R7" s="324">
        <v>15</v>
      </c>
      <c r="S7" s="324">
        <v>16</v>
      </c>
      <c r="T7" s="325">
        <v>32</v>
      </c>
      <c r="U7" s="342" t="s">
        <v>65</v>
      </c>
      <c r="V7" s="465" t="s">
        <v>64</v>
      </c>
      <c r="W7" s="227"/>
    </row>
    <row r="8" spans="2:23" ht="17.25" customHeight="1">
      <c r="B8" s="463"/>
      <c r="C8" s="343" t="s">
        <v>66</v>
      </c>
      <c r="D8" s="21">
        <v>1012</v>
      </c>
      <c r="E8" s="322">
        <v>270</v>
      </c>
      <c r="F8" s="323">
        <v>14221328</v>
      </c>
      <c r="G8" s="322">
        <v>755</v>
      </c>
      <c r="H8" s="323">
        <v>4341514</v>
      </c>
      <c r="I8" s="322">
        <v>118</v>
      </c>
      <c r="J8" s="324">
        <v>197</v>
      </c>
      <c r="K8" s="324">
        <v>336</v>
      </c>
      <c r="L8" s="324">
        <v>292</v>
      </c>
      <c r="M8" s="324">
        <v>65</v>
      </c>
      <c r="N8" s="324">
        <v>2</v>
      </c>
      <c r="O8" s="324" t="s">
        <v>286</v>
      </c>
      <c r="P8" s="324">
        <v>2</v>
      </c>
      <c r="Q8" s="324" t="s">
        <v>286</v>
      </c>
      <c r="R8" s="324" t="s">
        <v>286</v>
      </c>
      <c r="S8" s="324">
        <v>987</v>
      </c>
      <c r="T8" s="325">
        <v>25</v>
      </c>
      <c r="U8" s="330" t="s">
        <v>66</v>
      </c>
      <c r="V8" s="466"/>
      <c r="W8" s="227"/>
    </row>
    <row r="9" spans="2:23" ht="17.25" customHeight="1">
      <c r="B9" s="463"/>
      <c r="C9" s="343" t="s">
        <v>67</v>
      </c>
      <c r="D9" s="21">
        <v>9965</v>
      </c>
      <c r="E9" s="322">
        <v>3644</v>
      </c>
      <c r="F9" s="323">
        <v>213376537</v>
      </c>
      <c r="G9" s="322">
        <v>6371</v>
      </c>
      <c r="H9" s="323">
        <v>33947319</v>
      </c>
      <c r="I9" s="322">
        <v>945</v>
      </c>
      <c r="J9" s="324">
        <v>2815</v>
      </c>
      <c r="K9" s="324">
        <v>3683</v>
      </c>
      <c r="L9" s="324">
        <v>2322</v>
      </c>
      <c r="M9" s="324">
        <v>177</v>
      </c>
      <c r="N9" s="324">
        <v>18</v>
      </c>
      <c r="O9" s="324" t="s">
        <v>286</v>
      </c>
      <c r="P9" s="324">
        <v>3</v>
      </c>
      <c r="Q9" s="324">
        <v>1</v>
      </c>
      <c r="R9" s="324">
        <v>1</v>
      </c>
      <c r="S9" s="324">
        <v>9922</v>
      </c>
      <c r="T9" s="325">
        <v>43</v>
      </c>
      <c r="U9" s="330" t="s">
        <v>67</v>
      </c>
      <c r="V9" s="466"/>
      <c r="W9" s="227"/>
    </row>
    <row r="10" spans="2:23" ht="17.25" customHeight="1">
      <c r="B10" s="463"/>
      <c r="C10" s="343" t="s">
        <v>68</v>
      </c>
      <c r="D10" s="21">
        <v>558</v>
      </c>
      <c r="E10" s="322">
        <v>257</v>
      </c>
      <c r="F10" s="323">
        <v>67047928</v>
      </c>
      <c r="G10" s="322">
        <v>303</v>
      </c>
      <c r="H10" s="323">
        <v>2856853</v>
      </c>
      <c r="I10" s="322">
        <v>33</v>
      </c>
      <c r="J10" s="324">
        <v>132</v>
      </c>
      <c r="K10" s="324">
        <v>220</v>
      </c>
      <c r="L10" s="324">
        <v>120</v>
      </c>
      <c r="M10" s="324">
        <v>36</v>
      </c>
      <c r="N10" s="324">
        <v>11</v>
      </c>
      <c r="O10" s="324">
        <v>2</v>
      </c>
      <c r="P10" s="324">
        <v>3</v>
      </c>
      <c r="Q10" s="324" t="s">
        <v>286</v>
      </c>
      <c r="R10" s="324">
        <v>1</v>
      </c>
      <c r="S10" s="324">
        <v>531</v>
      </c>
      <c r="T10" s="325">
        <v>27</v>
      </c>
      <c r="U10" s="342" t="s">
        <v>68</v>
      </c>
      <c r="V10" s="466"/>
      <c r="W10" s="227"/>
    </row>
    <row r="11" spans="2:23" ht="17.25" customHeight="1">
      <c r="B11" s="463"/>
      <c r="C11" s="329" t="s">
        <v>69</v>
      </c>
      <c r="D11" s="21">
        <v>1017</v>
      </c>
      <c r="E11" s="322">
        <v>508</v>
      </c>
      <c r="F11" s="323">
        <v>41903549</v>
      </c>
      <c r="G11" s="322">
        <v>515</v>
      </c>
      <c r="H11" s="323">
        <v>8697167</v>
      </c>
      <c r="I11" s="322">
        <v>102</v>
      </c>
      <c r="J11" s="324">
        <v>287</v>
      </c>
      <c r="K11" s="324">
        <v>345</v>
      </c>
      <c r="L11" s="324">
        <v>201</v>
      </c>
      <c r="M11" s="324">
        <v>60</v>
      </c>
      <c r="N11" s="324">
        <v>14</v>
      </c>
      <c r="O11" s="324">
        <v>3</v>
      </c>
      <c r="P11" s="324">
        <v>4</v>
      </c>
      <c r="Q11" s="324" t="s">
        <v>286</v>
      </c>
      <c r="R11" s="324">
        <v>1</v>
      </c>
      <c r="S11" s="324">
        <v>979</v>
      </c>
      <c r="T11" s="325">
        <v>38</v>
      </c>
      <c r="U11" s="347" t="s">
        <v>69</v>
      </c>
      <c r="V11" s="466"/>
      <c r="W11" s="227"/>
    </row>
    <row r="12" spans="2:23" ht="17.25" customHeight="1">
      <c r="B12" s="463"/>
      <c r="C12" s="295" t="s">
        <v>70</v>
      </c>
      <c r="D12" s="21">
        <v>1099</v>
      </c>
      <c r="E12" s="322">
        <v>349</v>
      </c>
      <c r="F12" s="323">
        <v>537856421</v>
      </c>
      <c r="G12" s="322">
        <v>758</v>
      </c>
      <c r="H12" s="323">
        <v>7873448</v>
      </c>
      <c r="I12" s="322">
        <v>662</v>
      </c>
      <c r="J12" s="324">
        <v>186</v>
      </c>
      <c r="K12" s="324">
        <v>149</v>
      </c>
      <c r="L12" s="324">
        <v>47</v>
      </c>
      <c r="M12" s="324">
        <v>28</v>
      </c>
      <c r="N12" s="324">
        <v>16</v>
      </c>
      <c r="O12" s="324">
        <v>1</v>
      </c>
      <c r="P12" s="324">
        <v>5</v>
      </c>
      <c r="Q12" s="324">
        <v>2</v>
      </c>
      <c r="R12" s="324">
        <v>3</v>
      </c>
      <c r="S12" s="324">
        <v>1064</v>
      </c>
      <c r="T12" s="325">
        <v>35</v>
      </c>
      <c r="U12" s="347" t="s">
        <v>70</v>
      </c>
      <c r="V12" s="466"/>
      <c r="W12" s="227"/>
    </row>
    <row r="13" spans="2:23" ht="17.25" customHeight="1">
      <c r="B13" s="463"/>
      <c r="C13" s="343" t="s">
        <v>71</v>
      </c>
      <c r="D13" s="21">
        <v>70</v>
      </c>
      <c r="E13" s="322">
        <v>33</v>
      </c>
      <c r="F13" s="323">
        <v>12281466</v>
      </c>
      <c r="G13" s="322">
        <v>38</v>
      </c>
      <c r="H13" s="323">
        <v>328188</v>
      </c>
      <c r="I13" s="322">
        <v>12</v>
      </c>
      <c r="J13" s="324">
        <v>8</v>
      </c>
      <c r="K13" s="324">
        <v>18</v>
      </c>
      <c r="L13" s="324">
        <v>11</v>
      </c>
      <c r="M13" s="324">
        <v>10</v>
      </c>
      <c r="N13" s="324">
        <v>8</v>
      </c>
      <c r="O13" s="324" t="s">
        <v>286</v>
      </c>
      <c r="P13" s="324">
        <v>2</v>
      </c>
      <c r="Q13" s="324" t="s">
        <v>286</v>
      </c>
      <c r="R13" s="324">
        <v>1</v>
      </c>
      <c r="S13" s="324">
        <v>52</v>
      </c>
      <c r="T13" s="325">
        <v>18</v>
      </c>
      <c r="U13" s="347" t="s">
        <v>71</v>
      </c>
      <c r="V13" s="466"/>
      <c r="W13" s="227"/>
    </row>
    <row r="14" spans="2:23" ht="27" customHeight="1">
      <c r="B14" s="463"/>
      <c r="C14" s="327" t="s">
        <v>72</v>
      </c>
      <c r="D14" s="21">
        <v>2478</v>
      </c>
      <c r="E14" s="322">
        <v>930</v>
      </c>
      <c r="F14" s="323">
        <v>129210156</v>
      </c>
      <c r="G14" s="322">
        <v>1567</v>
      </c>
      <c r="H14" s="323">
        <v>11469611</v>
      </c>
      <c r="I14" s="322">
        <v>217</v>
      </c>
      <c r="J14" s="324">
        <v>569</v>
      </c>
      <c r="K14" s="324">
        <v>993</v>
      </c>
      <c r="L14" s="324">
        <v>531</v>
      </c>
      <c r="M14" s="324">
        <v>129</v>
      </c>
      <c r="N14" s="324">
        <v>21</v>
      </c>
      <c r="O14" s="324">
        <v>8</v>
      </c>
      <c r="P14" s="324">
        <v>6</v>
      </c>
      <c r="Q14" s="324">
        <v>1</v>
      </c>
      <c r="R14" s="324">
        <v>3</v>
      </c>
      <c r="S14" s="324">
        <v>2402</v>
      </c>
      <c r="T14" s="325">
        <v>76</v>
      </c>
      <c r="U14" s="349" t="s">
        <v>72</v>
      </c>
      <c r="V14" s="466"/>
      <c r="W14" s="227"/>
    </row>
    <row r="15" spans="2:23" ht="17.25" customHeight="1">
      <c r="B15" s="464"/>
      <c r="C15" s="366" t="s">
        <v>73</v>
      </c>
      <c r="D15" s="332">
        <v>16247</v>
      </c>
      <c r="E15" s="333">
        <v>6020</v>
      </c>
      <c r="F15" s="334">
        <v>1139437837</v>
      </c>
      <c r="G15" s="333">
        <v>10326</v>
      </c>
      <c r="H15" s="334">
        <v>71438059</v>
      </c>
      <c r="I15" s="333">
        <v>2090</v>
      </c>
      <c r="J15" s="335">
        <v>4196</v>
      </c>
      <c r="K15" s="335">
        <v>5747</v>
      </c>
      <c r="L15" s="335">
        <v>3531</v>
      </c>
      <c r="M15" s="335">
        <v>517</v>
      </c>
      <c r="N15" s="335">
        <v>94</v>
      </c>
      <c r="O15" s="335">
        <v>15</v>
      </c>
      <c r="P15" s="335">
        <v>28</v>
      </c>
      <c r="Q15" s="335">
        <v>4</v>
      </c>
      <c r="R15" s="335">
        <v>25</v>
      </c>
      <c r="S15" s="335">
        <v>15953</v>
      </c>
      <c r="T15" s="336">
        <v>294</v>
      </c>
      <c r="U15" s="367" t="s">
        <v>73</v>
      </c>
      <c r="V15" s="467"/>
      <c r="W15" s="227"/>
    </row>
    <row r="16" spans="2:23" ht="17.25" customHeight="1">
      <c r="B16" s="368"/>
      <c r="C16" s="369"/>
      <c r="D16" s="338"/>
      <c r="E16" s="339"/>
      <c r="F16" s="340"/>
      <c r="G16" s="339"/>
      <c r="H16" s="340"/>
      <c r="I16" s="339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0"/>
      <c r="U16" s="468"/>
      <c r="V16" s="460"/>
      <c r="W16" s="227"/>
    </row>
    <row r="17" spans="1:23" ht="19.5" customHeight="1">
      <c r="B17" s="450" t="s">
        <v>74</v>
      </c>
      <c r="C17" s="370" t="s">
        <v>75</v>
      </c>
      <c r="D17" s="21">
        <v>296</v>
      </c>
      <c r="E17" s="322">
        <v>115</v>
      </c>
      <c r="F17" s="323">
        <v>116441564</v>
      </c>
      <c r="G17" s="322">
        <v>183</v>
      </c>
      <c r="H17" s="323">
        <v>3064207</v>
      </c>
      <c r="I17" s="322">
        <v>92</v>
      </c>
      <c r="J17" s="324">
        <v>55</v>
      </c>
      <c r="K17" s="324">
        <v>53</v>
      </c>
      <c r="L17" s="324">
        <v>45</v>
      </c>
      <c r="M17" s="324">
        <v>25</v>
      </c>
      <c r="N17" s="324">
        <v>9</v>
      </c>
      <c r="O17" s="324">
        <v>5</v>
      </c>
      <c r="P17" s="324">
        <v>8</v>
      </c>
      <c r="Q17" s="324">
        <v>1</v>
      </c>
      <c r="R17" s="324">
        <v>3</v>
      </c>
      <c r="S17" s="324">
        <v>257</v>
      </c>
      <c r="T17" s="325">
        <v>39</v>
      </c>
      <c r="U17" s="342" t="s">
        <v>75</v>
      </c>
      <c r="V17" s="469" t="s">
        <v>74</v>
      </c>
      <c r="W17" s="227"/>
    </row>
    <row r="18" spans="1:23" ht="19.5" customHeight="1">
      <c r="B18" s="450"/>
      <c r="C18" s="295" t="s">
        <v>76</v>
      </c>
      <c r="D18" s="21">
        <v>9888</v>
      </c>
      <c r="E18" s="322">
        <v>3523</v>
      </c>
      <c r="F18" s="323">
        <v>189022294</v>
      </c>
      <c r="G18" s="322">
        <v>6456</v>
      </c>
      <c r="H18" s="323">
        <v>32910145</v>
      </c>
      <c r="I18" s="322">
        <v>2929</v>
      </c>
      <c r="J18" s="324">
        <v>3407</v>
      </c>
      <c r="K18" s="324">
        <v>2297</v>
      </c>
      <c r="L18" s="324">
        <v>931</v>
      </c>
      <c r="M18" s="324">
        <v>239</v>
      </c>
      <c r="N18" s="324">
        <v>68</v>
      </c>
      <c r="O18" s="324">
        <v>9</v>
      </c>
      <c r="P18" s="324">
        <v>8</v>
      </c>
      <c r="Q18" s="324" t="s">
        <v>286</v>
      </c>
      <c r="R18" s="324" t="s">
        <v>286</v>
      </c>
      <c r="S18" s="324">
        <v>9722</v>
      </c>
      <c r="T18" s="325">
        <v>166</v>
      </c>
      <c r="U18" s="371" t="s">
        <v>76</v>
      </c>
      <c r="V18" s="470"/>
      <c r="W18" s="227"/>
    </row>
    <row r="19" spans="1:23" ht="19.5" customHeight="1">
      <c r="B19" s="450"/>
      <c r="C19" s="348" t="s">
        <v>77</v>
      </c>
      <c r="D19" s="21">
        <v>782</v>
      </c>
      <c r="E19" s="322">
        <v>176</v>
      </c>
      <c r="F19" s="323">
        <v>5122587</v>
      </c>
      <c r="G19" s="322">
        <v>613</v>
      </c>
      <c r="H19" s="323">
        <v>6982512</v>
      </c>
      <c r="I19" s="322">
        <v>144</v>
      </c>
      <c r="J19" s="324">
        <v>238</v>
      </c>
      <c r="K19" s="324">
        <v>285</v>
      </c>
      <c r="L19" s="324">
        <v>88</v>
      </c>
      <c r="M19" s="324">
        <v>24</v>
      </c>
      <c r="N19" s="324">
        <v>1</v>
      </c>
      <c r="O19" s="324">
        <v>2</v>
      </c>
      <c r="P19" s="324" t="s">
        <v>286</v>
      </c>
      <c r="Q19" s="324" t="s">
        <v>286</v>
      </c>
      <c r="R19" s="324" t="s">
        <v>286</v>
      </c>
      <c r="S19" s="324">
        <v>773</v>
      </c>
      <c r="T19" s="325">
        <v>9</v>
      </c>
      <c r="U19" s="372" t="s">
        <v>77</v>
      </c>
      <c r="V19" s="470"/>
      <c r="W19" s="227"/>
    </row>
    <row r="20" spans="1:23" ht="22.5" customHeight="1">
      <c r="B20" s="450"/>
      <c r="C20" s="373" t="s">
        <v>32</v>
      </c>
      <c r="D20" s="332">
        <v>10966</v>
      </c>
      <c r="E20" s="333">
        <v>3814</v>
      </c>
      <c r="F20" s="334">
        <v>310586445</v>
      </c>
      <c r="G20" s="333">
        <v>7252</v>
      </c>
      <c r="H20" s="334">
        <v>42956865</v>
      </c>
      <c r="I20" s="333">
        <v>3165</v>
      </c>
      <c r="J20" s="335">
        <v>3700</v>
      </c>
      <c r="K20" s="335">
        <v>2635</v>
      </c>
      <c r="L20" s="335">
        <v>1064</v>
      </c>
      <c r="M20" s="335">
        <v>288</v>
      </c>
      <c r="N20" s="335">
        <v>78</v>
      </c>
      <c r="O20" s="335">
        <v>16</v>
      </c>
      <c r="P20" s="335">
        <v>16</v>
      </c>
      <c r="Q20" s="335">
        <v>1</v>
      </c>
      <c r="R20" s="335">
        <v>3</v>
      </c>
      <c r="S20" s="335">
        <v>10752</v>
      </c>
      <c r="T20" s="336">
        <v>214</v>
      </c>
      <c r="U20" s="374" t="s">
        <v>32</v>
      </c>
      <c r="V20" s="470"/>
      <c r="W20" s="227"/>
    </row>
    <row r="21" spans="1:23" ht="17.25" customHeight="1">
      <c r="B21" s="368"/>
      <c r="C21" s="369"/>
      <c r="D21" s="338"/>
      <c r="E21" s="339"/>
      <c r="F21" s="340"/>
      <c r="G21" s="339"/>
      <c r="H21" s="340"/>
      <c r="I21" s="339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0"/>
      <c r="U21" s="468"/>
      <c r="V21" s="460"/>
      <c r="W21" s="227"/>
    </row>
    <row r="22" spans="1:23" ht="17.25" customHeight="1">
      <c r="B22" s="450" t="s">
        <v>78</v>
      </c>
      <c r="C22" s="370" t="s">
        <v>79</v>
      </c>
      <c r="D22" s="21">
        <v>6254</v>
      </c>
      <c r="E22" s="322">
        <v>2040</v>
      </c>
      <c r="F22" s="323">
        <v>174228958</v>
      </c>
      <c r="G22" s="322">
        <v>4254</v>
      </c>
      <c r="H22" s="323">
        <v>23814749</v>
      </c>
      <c r="I22" s="322">
        <v>589</v>
      </c>
      <c r="J22" s="324">
        <v>1844</v>
      </c>
      <c r="K22" s="324">
        <v>2580</v>
      </c>
      <c r="L22" s="324">
        <v>1014</v>
      </c>
      <c r="M22" s="324">
        <v>192</v>
      </c>
      <c r="N22" s="324">
        <v>19</v>
      </c>
      <c r="O22" s="324">
        <v>4</v>
      </c>
      <c r="P22" s="324">
        <v>8</v>
      </c>
      <c r="Q22" s="324">
        <v>4</v>
      </c>
      <c r="R22" s="324" t="s">
        <v>286</v>
      </c>
      <c r="S22" s="324">
        <v>6173</v>
      </c>
      <c r="T22" s="325">
        <v>81</v>
      </c>
      <c r="U22" s="375" t="s">
        <v>79</v>
      </c>
      <c r="V22" s="453" t="s">
        <v>78</v>
      </c>
      <c r="W22" s="227"/>
    </row>
    <row r="23" spans="1:23" ht="17.25" customHeight="1">
      <c r="B23" s="450"/>
      <c r="C23" s="327" t="s">
        <v>80</v>
      </c>
      <c r="D23" s="21">
        <v>4619</v>
      </c>
      <c r="E23" s="322">
        <v>1133</v>
      </c>
      <c r="F23" s="323">
        <v>91943975</v>
      </c>
      <c r="G23" s="322">
        <v>3527</v>
      </c>
      <c r="H23" s="323">
        <v>21949255</v>
      </c>
      <c r="I23" s="322">
        <v>318</v>
      </c>
      <c r="J23" s="324">
        <v>1238</v>
      </c>
      <c r="K23" s="324">
        <v>2059</v>
      </c>
      <c r="L23" s="324">
        <v>795</v>
      </c>
      <c r="M23" s="324">
        <v>177</v>
      </c>
      <c r="N23" s="324">
        <v>17</v>
      </c>
      <c r="O23" s="324">
        <v>3</v>
      </c>
      <c r="P23" s="324">
        <v>12</v>
      </c>
      <c r="Q23" s="324" t="s">
        <v>286</v>
      </c>
      <c r="R23" s="324" t="s">
        <v>286</v>
      </c>
      <c r="S23" s="324">
        <v>4544</v>
      </c>
      <c r="T23" s="325">
        <v>75</v>
      </c>
      <c r="U23" s="328" t="s">
        <v>80</v>
      </c>
      <c r="V23" s="453"/>
      <c r="W23" s="227"/>
    </row>
    <row r="24" spans="1:23" ht="17.25" customHeight="1">
      <c r="B24" s="450"/>
      <c r="C24" s="329" t="s">
        <v>81</v>
      </c>
      <c r="D24" s="21">
        <v>3902</v>
      </c>
      <c r="E24" s="322">
        <v>1621</v>
      </c>
      <c r="F24" s="323">
        <v>105856901</v>
      </c>
      <c r="G24" s="322">
        <v>2304</v>
      </c>
      <c r="H24" s="323">
        <v>8664579</v>
      </c>
      <c r="I24" s="322">
        <v>256</v>
      </c>
      <c r="J24" s="324">
        <v>1108</v>
      </c>
      <c r="K24" s="324">
        <v>1752</v>
      </c>
      <c r="L24" s="324">
        <v>663</v>
      </c>
      <c r="M24" s="324">
        <v>108</v>
      </c>
      <c r="N24" s="324">
        <v>11</v>
      </c>
      <c r="O24" s="324">
        <v>1</v>
      </c>
      <c r="P24" s="324">
        <v>3</v>
      </c>
      <c r="Q24" s="324" t="s">
        <v>286</v>
      </c>
      <c r="R24" s="324" t="s">
        <v>286</v>
      </c>
      <c r="S24" s="324">
        <v>3876</v>
      </c>
      <c r="T24" s="325">
        <v>26</v>
      </c>
      <c r="U24" s="375" t="s">
        <v>81</v>
      </c>
      <c r="V24" s="453"/>
      <c r="W24" s="227"/>
    </row>
    <row r="25" spans="1:23" ht="30.75" customHeight="1">
      <c r="B25" s="450"/>
      <c r="C25" s="321" t="s">
        <v>82</v>
      </c>
      <c r="D25" s="21">
        <v>1013</v>
      </c>
      <c r="E25" s="322">
        <v>348</v>
      </c>
      <c r="F25" s="323">
        <v>16586559</v>
      </c>
      <c r="G25" s="322">
        <v>675</v>
      </c>
      <c r="H25" s="323">
        <v>3059107</v>
      </c>
      <c r="I25" s="322">
        <v>43</v>
      </c>
      <c r="J25" s="324">
        <v>271</v>
      </c>
      <c r="K25" s="324">
        <v>498</v>
      </c>
      <c r="L25" s="324">
        <v>178</v>
      </c>
      <c r="M25" s="324">
        <v>20</v>
      </c>
      <c r="N25" s="324">
        <v>2</v>
      </c>
      <c r="O25" s="324">
        <v>1</v>
      </c>
      <c r="P25" s="324" t="s">
        <v>286</v>
      </c>
      <c r="Q25" s="324" t="s">
        <v>286</v>
      </c>
      <c r="R25" s="324" t="s">
        <v>286</v>
      </c>
      <c r="S25" s="324">
        <v>1007</v>
      </c>
      <c r="T25" s="325">
        <v>6</v>
      </c>
      <c r="U25" s="349" t="s">
        <v>82</v>
      </c>
      <c r="V25" s="453"/>
      <c r="W25" s="227"/>
    </row>
    <row r="26" spans="1:23" ht="17.25" customHeight="1">
      <c r="B26" s="450"/>
      <c r="C26" s="376" t="s">
        <v>83</v>
      </c>
      <c r="D26" s="21">
        <v>1613</v>
      </c>
      <c r="E26" s="322">
        <v>551</v>
      </c>
      <c r="F26" s="323">
        <v>76795569</v>
      </c>
      <c r="G26" s="322">
        <v>1073</v>
      </c>
      <c r="H26" s="323">
        <v>11700769</v>
      </c>
      <c r="I26" s="322">
        <v>198</v>
      </c>
      <c r="J26" s="324">
        <v>538</v>
      </c>
      <c r="K26" s="324">
        <v>618</v>
      </c>
      <c r="L26" s="324">
        <v>199</v>
      </c>
      <c r="M26" s="324">
        <v>46</v>
      </c>
      <c r="N26" s="324">
        <v>7</v>
      </c>
      <c r="O26" s="324">
        <v>2</v>
      </c>
      <c r="P26" s="324">
        <v>4</v>
      </c>
      <c r="Q26" s="324" t="s">
        <v>286</v>
      </c>
      <c r="R26" s="324">
        <v>1</v>
      </c>
      <c r="S26" s="324">
        <v>1589</v>
      </c>
      <c r="T26" s="325">
        <v>24</v>
      </c>
      <c r="U26" s="377" t="s">
        <v>83</v>
      </c>
      <c r="V26" s="453"/>
      <c r="W26" s="227"/>
    </row>
    <row r="27" spans="1:23" ht="17.25" customHeight="1">
      <c r="B27" s="450"/>
      <c r="C27" s="376" t="s">
        <v>84</v>
      </c>
      <c r="D27" s="21">
        <v>7230</v>
      </c>
      <c r="E27" s="322">
        <v>3222</v>
      </c>
      <c r="F27" s="323">
        <v>458072941</v>
      </c>
      <c r="G27" s="322">
        <v>4060</v>
      </c>
      <c r="H27" s="323">
        <v>24996924</v>
      </c>
      <c r="I27" s="322">
        <v>576</v>
      </c>
      <c r="J27" s="324">
        <v>1913</v>
      </c>
      <c r="K27" s="324">
        <v>3169</v>
      </c>
      <c r="L27" s="324">
        <v>1200</v>
      </c>
      <c r="M27" s="324">
        <v>268</v>
      </c>
      <c r="N27" s="324">
        <v>65</v>
      </c>
      <c r="O27" s="324">
        <v>15</v>
      </c>
      <c r="P27" s="324">
        <v>16</v>
      </c>
      <c r="Q27" s="324">
        <v>4</v>
      </c>
      <c r="R27" s="324">
        <v>4</v>
      </c>
      <c r="S27" s="324">
        <v>7078</v>
      </c>
      <c r="T27" s="325">
        <v>152</v>
      </c>
      <c r="U27" s="377" t="s">
        <v>84</v>
      </c>
      <c r="V27" s="453"/>
      <c r="W27" s="227"/>
    </row>
    <row r="28" spans="1:23" ht="17.25" customHeight="1">
      <c r="B28" s="450"/>
      <c r="C28" s="376" t="s">
        <v>85</v>
      </c>
      <c r="D28" s="21">
        <v>2434</v>
      </c>
      <c r="E28" s="322">
        <v>1294</v>
      </c>
      <c r="F28" s="323">
        <v>193607092</v>
      </c>
      <c r="G28" s="322">
        <v>1158</v>
      </c>
      <c r="H28" s="323">
        <v>7639753</v>
      </c>
      <c r="I28" s="322">
        <v>121</v>
      </c>
      <c r="J28" s="324">
        <v>476</v>
      </c>
      <c r="K28" s="324">
        <v>1101</v>
      </c>
      <c r="L28" s="324">
        <v>565</v>
      </c>
      <c r="M28" s="324">
        <v>126</v>
      </c>
      <c r="N28" s="324">
        <v>35</v>
      </c>
      <c r="O28" s="324">
        <v>3</v>
      </c>
      <c r="P28" s="324">
        <v>3</v>
      </c>
      <c r="Q28" s="324">
        <v>3</v>
      </c>
      <c r="R28" s="324">
        <v>1</v>
      </c>
      <c r="S28" s="324">
        <v>2363</v>
      </c>
      <c r="T28" s="325">
        <v>71</v>
      </c>
      <c r="U28" s="377" t="s">
        <v>85</v>
      </c>
      <c r="V28" s="453"/>
      <c r="W28" s="227"/>
    </row>
    <row r="29" spans="1:23" ht="17.25" customHeight="1">
      <c r="B29" s="450"/>
      <c r="C29" s="376" t="s">
        <v>86</v>
      </c>
      <c r="D29" s="21">
        <v>12400</v>
      </c>
      <c r="E29" s="322">
        <v>5086</v>
      </c>
      <c r="F29" s="323">
        <v>249349253</v>
      </c>
      <c r="G29" s="322">
        <v>7393</v>
      </c>
      <c r="H29" s="323">
        <v>40779205</v>
      </c>
      <c r="I29" s="322">
        <v>1666</v>
      </c>
      <c r="J29" s="324">
        <v>5699</v>
      </c>
      <c r="K29" s="324">
        <v>3720</v>
      </c>
      <c r="L29" s="324">
        <v>1043</v>
      </c>
      <c r="M29" s="324">
        <v>234</v>
      </c>
      <c r="N29" s="324">
        <v>27</v>
      </c>
      <c r="O29" s="324">
        <v>2</v>
      </c>
      <c r="P29" s="324">
        <v>6</v>
      </c>
      <c r="Q29" s="324">
        <v>1</v>
      </c>
      <c r="R29" s="324">
        <v>2</v>
      </c>
      <c r="S29" s="324">
        <v>12322</v>
      </c>
      <c r="T29" s="325">
        <v>78</v>
      </c>
      <c r="U29" s="378" t="s">
        <v>86</v>
      </c>
      <c r="V29" s="453"/>
      <c r="W29" s="227"/>
    </row>
    <row r="30" spans="1:23" ht="17.25" customHeight="1">
      <c r="B30" s="450"/>
      <c r="C30" s="329" t="s">
        <v>167</v>
      </c>
      <c r="D30" s="21">
        <v>9945</v>
      </c>
      <c r="E30" s="322">
        <v>4032</v>
      </c>
      <c r="F30" s="323">
        <v>340489716</v>
      </c>
      <c r="G30" s="322">
        <v>5969</v>
      </c>
      <c r="H30" s="323">
        <v>31812104</v>
      </c>
      <c r="I30" s="322">
        <v>797</v>
      </c>
      <c r="J30" s="324">
        <v>2545</v>
      </c>
      <c r="K30" s="324">
        <v>4422</v>
      </c>
      <c r="L30" s="324">
        <v>1761</v>
      </c>
      <c r="M30" s="324">
        <v>332</v>
      </c>
      <c r="N30" s="324">
        <v>61</v>
      </c>
      <c r="O30" s="324">
        <v>8</v>
      </c>
      <c r="P30" s="324">
        <v>17</v>
      </c>
      <c r="Q30" s="324">
        <v>2</v>
      </c>
      <c r="R30" s="324" t="s">
        <v>286</v>
      </c>
      <c r="S30" s="324">
        <v>9807</v>
      </c>
      <c r="T30" s="325">
        <v>138</v>
      </c>
      <c r="U30" s="375" t="s">
        <v>87</v>
      </c>
      <c r="V30" s="453"/>
      <c r="W30" s="227"/>
    </row>
    <row r="31" spans="1:23" ht="17.25" customHeight="1">
      <c r="B31" s="450"/>
      <c r="C31" s="331" t="s">
        <v>32</v>
      </c>
      <c r="D31" s="332">
        <v>49410</v>
      </c>
      <c r="E31" s="333">
        <v>19327</v>
      </c>
      <c r="F31" s="334">
        <v>1706930963</v>
      </c>
      <c r="G31" s="333">
        <v>30413</v>
      </c>
      <c r="H31" s="334">
        <v>174416445</v>
      </c>
      <c r="I31" s="333">
        <v>4564</v>
      </c>
      <c r="J31" s="335">
        <v>15632</v>
      </c>
      <c r="K31" s="335">
        <v>19919</v>
      </c>
      <c r="L31" s="335">
        <v>7418</v>
      </c>
      <c r="M31" s="335">
        <v>1503</v>
      </c>
      <c r="N31" s="335">
        <v>244</v>
      </c>
      <c r="O31" s="335">
        <v>39</v>
      </c>
      <c r="P31" s="335">
        <v>69</v>
      </c>
      <c r="Q31" s="335">
        <v>14</v>
      </c>
      <c r="R31" s="335">
        <v>8</v>
      </c>
      <c r="S31" s="335">
        <v>48759</v>
      </c>
      <c r="T31" s="336">
        <v>651</v>
      </c>
      <c r="U31" s="346" t="s">
        <v>32</v>
      </c>
      <c r="V31" s="453"/>
      <c r="W31" s="227"/>
    </row>
    <row r="32" spans="1:23" ht="17.25" customHeight="1">
      <c r="A32" s="379"/>
      <c r="B32" s="368"/>
      <c r="C32" s="380"/>
      <c r="D32" s="338"/>
      <c r="E32" s="339"/>
      <c r="F32" s="340"/>
      <c r="G32" s="339"/>
      <c r="H32" s="340"/>
      <c r="I32" s="339"/>
      <c r="J32" s="341"/>
      <c r="K32" s="341"/>
      <c r="L32" s="341"/>
      <c r="M32" s="341"/>
      <c r="N32" s="341"/>
      <c r="O32" s="341"/>
      <c r="P32" s="341"/>
      <c r="Q32" s="341"/>
      <c r="R32" s="341"/>
      <c r="S32" s="341"/>
      <c r="T32" s="340"/>
      <c r="U32" s="235"/>
      <c r="V32" s="246"/>
      <c r="W32" s="227"/>
    </row>
    <row r="33" spans="1:23" ht="17.25" customHeight="1">
      <c r="A33" s="249"/>
      <c r="B33" s="450" t="s">
        <v>88</v>
      </c>
      <c r="C33" s="370" t="s">
        <v>168</v>
      </c>
      <c r="D33" s="21">
        <v>9200</v>
      </c>
      <c r="E33" s="322">
        <v>2585</v>
      </c>
      <c r="F33" s="323">
        <v>103295577</v>
      </c>
      <c r="G33" s="322">
        <v>6694</v>
      </c>
      <c r="H33" s="323">
        <v>25242695</v>
      </c>
      <c r="I33" s="322">
        <v>1718</v>
      </c>
      <c r="J33" s="324">
        <v>4008</v>
      </c>
      <c r="K33" s="324">
        <v>2811</v>
      </c>
      <c r="L33" s="324">
        <v>579</v>
      </c>
      <c r="M33" s="324">
        <v>74</v>
      </c>
      <c r="N33" s="324">
        <v>9</v>
      </c>
      <c r="O33" s="324" t="s">
        <v>286</v>
      </c>
      <c r="P33" s="324">
        <v>1</v>
      </c>
      <c r="Q33" s="324" t="s">
        <v>286</v>
      </c>
      <c r="R33" s="324" t="s">
        <v>286</v>
      </c>
      <c r="S33" s="324">
        <v>9173</v>
      </c>
      <c r="T33" s="325">
        <v>27</v>
      </c>
      <c r="U33" s="342" t="s">
        <v>89</v>
      </c>
      <c r="V33" s="453" t="s">
        <v>88</v>
      </c>
      <c r="W33" s="227"/>
    </row>
    <row r="34" spans="1:23" ht="17.25" customHeight="1">
      <c r="B34" s="450"/>
      <c r="C34" s="295" t="s">
        <v>90</v>
      </c>
      <c r="D34" s="21">
        <v>726</v>
      </c>
      <c r="E34" s="322">
        <v>120</v>
      </c>
      <c r="F34" s="323">
        <v>1558073</v>
      </c>
      <c r="G34" s="322">
        <v>615</v>
      </c>
      <c r="H34" s="323">
        <v>1996224</v>
      </c>
      <c r="I34" s="322">
        <v>68</v>
      </c>
      <c r="J34" s="324">
        <v>282</v>
      </c>
      <c r="K34" s="324">
        <v>316</v>
      </c>
      <c r="L34" s="324">
        <v>52</v>
      </c>
      <c r="M34" s="324">
        <v>8</v>
      </c>
      <c r="N34" s="324" t="s">
        <v>286</v>
      </c>
      <c r="O34" s="324" t="s">
        <v>286</v>
      </c>
      <c r="P34" s="324" t="s">
        <v>286</v>
      </c>
      <c r="Q34" s="324" t="s">
        <v>286</v>
      </c>
      <c r="R34" s="324" t="s">
        <v>286</v>
      </c>
      <c r="S34" s="324">
        <v>726</v>
      </c>
      <c r="T34" s="325" t="s">
        <v>286</v>
      </c>
      <c r="U34" s="330" t="s">
        <v>90</v>
      </c>
      <c r="V34" s="453"/>
      <c r="W34" s="227"/>
    </row>
    <row r="35" spans="1:23" ht="19.5" customHeight="1">
      <c r="B35" s="450"/>
      <c r="C35" s="327" t="s">
        <v>126</v>
      </c>
      <c r="D35" s="21">
        <v>4842</v>
      </c>
      <c r="E35" s="322">
        <v>1073</v>
      </c>
      <c r="F35" s="323">
        <v>36460245</v>
      </c>
      <c r="G35" s="322">
        <v>3823</v>
      </c>
      <c r="H35" s="323">
        <v>21465546</v>
      </c>
      <c r="I35" s="322">
        <v>884</v>
      </c>
      <c r="J35" s="324">
        <v>2095</v>
      </c>
      <c r="K35" s="324">
        <v>1557</v>
      </c>
      <c r="L35" s="324">
        <v>268</v>
      </c>
      <c r="M35" s="324">
        <v>30</v>
      </c>
      <c r="N35" s="324">
        <v>3</v>
      </c>
      <c r="O35" s="324">
        <v>1</v>
      </c>
      <c r="P35" s="324">
        <v>3</v>
      </c>
      <c r="Q35" s="324" t="s">
        <v>286</v>
      </c>
      <c r="R35" s="324">
        <v>1</v>
      </c>
      <c r="S35" s="324">
        <v>4830</v>
      </c>
      <c r="T35" s="325">
        <v>12</v>
      </c>
      <c r="U35" s="328" t="s">
        <v>126</v>
      </c>
      <c r="V35" s="453"/>
      <c r="W35" s="227"/>
    </row>
    <row r="36" spans="1:23" ht="30.75" customHeight="1">
      <c r="B36" s="450"/>
      <c r="C36" s="321" t="s">
        <v>82</v>
      </c>
      <c r="D36" s="21">
        <v>3778</v>
      </c>
      <c r="E36" s="322">
        <v>1002</v>
      </c>
      <c r="F36" s="323">
        <v>20338761</v>
      </c>
      <c r="G36" s="322">
        <v>2814</v>
      </c>
      <c r="H36" s="323">
        <v>8297725</v>
      </c>
      <c r="I36" s="322">
        <v>352</v>
      </c>
      <c r="J36" s="324">
        <v>1475</v>
      </c>
      <c r="K36" s="324">
        <v>1592</v>
      </c>
      <c r="L36" s="324">
        <v>325</v>
      </c>
      <c r="M36" s="324">
        <v>30</v>
      </c>
      <c r="N36" s="324">
        <v>3</v>
      </c>
      <c r="O36" s="324" t="s">
        <v>286</v>
      </c>
      <c r="P36" s="324" t="s">
        <v>286</v>
      </c>
      <c r="Q36" s="324" t="s">
        <v>286</v>
      </c>
      <c r="R36" s="324">
        <v>1</v>
      </c>
      <c r="S36" s="324">
        <v>3768</v>
      </c>
      <c r="T36" s="325">
        <v>10</v>
      </c>
      <c r="U36" s="328" t="s">
        <v>82</v>
      </c>
      <c r="V36" s="453"/>
      <c r="W36" s="227"/>
    </row>
    <row r="37" spans="1:23" ht="17.25" customHeight="1">
      <c r="B37" s="450"/>
      <c r="C37" s="381" t="s">
        <v>83</v>
      </c>
      <c r="D37" s="21">
        <v>4803</v>
      </c>
      <c r="E37" s="322">
        <v>1665</v>
      </c>
      <c r="F37" s="323">
        <v>55787479</v>
      </c>
      <c r="G37" s="322">
        <v>3169</v>
      </c>
      <c r="H37" s="323">
        <v>12957297</v>
      </c>
      <c r="I37" s="322">
        <v>868</v>
      </c>
      <c r="J37" s="324">
        <v>2404</v>
      </c>
      <c r="K37" s="324">
        <v>1239</v>
      </c>
      <c r="L37" s="324">
        <v>238</v>
      </c>
      <c r="M37" s="324">
        <v>43</v>
      </c>
      <c r="N37" s="324">
        <v>10</v>
      </c>
      <c r="O37" s="324" t="s">
        <v>286</v>
      </c>
      <c r="P37" s="324">
        <v>1</v>
      </c>
      <c r="Q37" s="324" t="s">
        <v>286</v>
      </c>
      <c r="R37" s="324" t="s">
        <v>286</v>
      </c>
      <c r="S37" s="324">
        <v>4783</v>
      </c>
      <c r="T37" s="325">
        <v>20</v>
      </c>
      <c r="U37" s="378" t="s">
        <v>83</v>
      </c>
      <c r="V37" s="453"/>
      <c r="W37" s="227"/>
    </row>
    <row r="38" spans="1:23" ht="17.25" customHeight="1">
      <c r="B38" s="450"/>
      <c r="C38" s="343" t="s">
        <v>91</v>
      </c>
      <c r="D38" s="21">
        <v>961</v>
      </c>
      <c r="E38" s="322">
        <v>277</v>
      </c>
      <c r="F38" s="323">
        <v>77589435</v>
      </c>
      <c r="G38" s="322">
        <v>690</v>
      </c>
      <c r="H38" s="323">
        <v>11271100</v>
      </c>
      <c r="I38" s="322">
        <v>216</v>
      </c>
      <c r="J38" s="324">
        <v>384</v>
      </c>
      <c r="K38" s="324">
        <v>244</v>
      </c>
      <c r="L38" s="324">
        <v>79</v>
      </c>
      <c r="M38" s="324">
        <v>25</v>
      </c>
      <c r="N38" s="324">
        <v>6</v>
      </c>
      <c r="O38" s="324" t="s">
        <v>286</v>
      </c>
      <c r="P38" s="324">
        <v>1</v>
      </c>
      <c r="Q38" s="324" t="s">
        <v>286</v>
      </c>
      <c r="R38" s="324">
        <v>6</v>
      </c>
      <c r="S38" s="324">
        <v>938</v>
      </c>
      <c r="T38" s="325">
        <v>23</v>
      </c>
      <c r="U38" s="342" t="s">
        <v>91</v>
      </c>
      <c r="V38" s="453"/>
      <c r="W38" s="227"/>
    </row>
    <row r="39" spans="1:23" ht="17.25" customHeight="1">
      <c r="B39" s="450"/>
      <c r="C39" s="327" t="s">
        <v>92</v>
      </c>
      <c r="D39" s="21">
        <v>3145</v>
      </c>
      <c r="E39" s="322">
        <v>826</v>
      </c>
      <c r="F39" s="323">
        <v>36512973</v>
      </c>
      <c r="G39" s="322">
        <v>2340</v>
      </c>
      <c r="H39" s="323">
        <v>10672174</v>
      </c>
      <c r="I39" s="322">
        <v>552</v>
      </c>
      <c r="J39" s="324">
        <v>1309</v>
      </c>
      <c r="K39" s="324">
        <v>1022</v>
      </c>
      <c r="L39" s="324">
        <v>227</v>
      </c>
      <c r="M39" s="324">
        <v>34</v>
      </c>
      <c r="N39" s="324" t="s">
        <v>286</v>
      </c>
      <c r="O39" s="324">
        <v>1</v>
      </c>
      <c r="P39" s="324" t="s">
        <v>286</v>
      </c>
      <c r="Q39" s="324" t="s">
        <v>286</v>
      </c>
      <c r="R39" s="324" t="s">
        <v>286</v>
      </c>
      <c r="S39" s="324">
        <v>3139</v>
      </c>
      <c r="T39" s="325">
        <v>6</v>
      </c>
      <c r="U39" s="349" t="s">
        <v>92</v>
      </c>
      <c r="V39" s="453"/>
      <c r="W39" s="227"/>
    </row>
    <row r="40" spans="1:23" ht="17.25" customHeight="1">
      <c r="B40" s="450"/>
      <c r="C40" s="295" t="s">
        <v>62</v>
      </c>
      <c r="D40" s="21">
        <v>17976</v>
      </c>
      <c r="E40" s="322">
        <v>6036</v>
      </c>
      <c r="F40" s="323">
        <v>250774983</v>
      </c>
      <c r="G40" s="322">
        <v>12031</v>
      </c>
      <c r="H40" s="323">
        <v>41527809</v>
      </c>
      <c r="I40" s="322">
        <v>3470</v>
      </c>
      <c r="J40" s="324">
        <v>7979</v>
      </c>
      <c r="K40" s="324">
        <v>5145</v>
      </c>
      <c r="L40" s="324">
        <v>1157</v>
      </c>
      <c r="M40" s="324">
        <v>190</v>
      </c>
      <c r="N40" s="324">
        <v>28</v>
      </c>
      <c r="O40" s="324">
        <v>2</v>
      </c>
      <c r="P40" s="324">
        <v>3</v>
      </c>
      <c r="Q40" s="324">
        <v>1</v>
      </c>
      <c r="R40" s="324">
        <v>1</v>
      </c>
      <c r="S40" s="324">
        <v>17892</v>
      </c>
      <c r="T40" s="325">
        <v>84</v>
      </c>
      <c r="U40" s="330" t="s">
        <v>62</v>
      </c>
      <c r="V40" s="453"/>
      <c r="W40" s="227"/>
    </row>
    <row r="41" spans="1:23" ht="17.25" customHeight="1" thickBot="1">
      <c r="B41" s="451"/>
      <c r="C41" s="382" t="s">
        <v>169</v>
      </c>
      <c r="D41" s="383">
        <v>45431</v>
      </c>
      <c r="E41" s="384">
        <v>13584</v>
      </c>
      <c r="F41" s="385">
        <v>582317526</v>
      </c>
      <c r="G41" s="384">
        <v>32176</v>
      </c>
      <c r="H41" s="385">
        <v>133430570</v>
      </c>
      <c r="I41" s="384">
        <v>8128</v>
      </c>
      <c r="J41" s="386">
        <v>19936</v>
      </c>
      <c r="K41" s="386">
        <v>13926</v>
      </c>
      <c r="L41" s="386">
        <v>2925</v>
      </c>
      <c r="M41" s="386">
        <v>434</v>
      </c>
      <c r="N41" s="386">
        <v>59</v>
      </c>
      <c r="O41" s="386">
        <v>4</v>
      </c>
      <c r="P41" s="386">
        <v>9</v>
      </c>
      <c r="Q41" s="386">
        <v>1</v>
      </c>
      <c r="R41" s="386">
        <v>9</v>
      </c>
      <c r="S41" s="386">
        <v>45249</v>
      </c>
      <c r="T41" s="387">
        <v>182</v>
      </c>
      <c r="U41" s="388" t="s">
        <v>63</v>
      </c>
      <c r="V41" s="461"/>
      <c r="W41" s="227"/>
    </row>
    <row r="42" spans="1:23" ht="17.25" customHeight="1">
      <c r="B42" s="294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4"/>
      <c r="W42" s="227"/>
    </row>
    <row r="43" spans="1:23">
      <c r="B43" s="20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07"/>
      <c r="W43" s="207"/>
    </row>
    <row r="44" spans="1:23">
      <c r="B44" s="20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07"/>
      <c r="W44" s="207"/>
    </row>
    <row r="45" spans="1:23">
      <c r="B45" s="20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07"/>
      <c r="W45" s="207"/>
    </row>
    <row r="46" spans="1:23">
      <c r="B46" s="20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07"/>
      <c r="W46" s="207"/>
    </row>
    <row r="47" spans="1:23">
      <c r="B47" s="20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07"/>
      <c r="W47" s="207"/>
    </row>
    <row r="48" spans="1:23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</row>
    <row r="49" spans="2:23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</row>
    <row r="50" spans="2:23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</row>
    <row r="51" spans="2:23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</row>
    <row r="52" spans="2:23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</row>
    <row r="53" spans="2:23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</row>
    <row r="54" spans="2:23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</row>
    <row r="55" spans="2:23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</row>
    <row r="56" spans="2:23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</row>
    <row r="57" spans="2:23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</row>
    <row r="58" spans="2:23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</row>
    <row r="59" spans="2:23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</row>
    <row r="60" spans="2:23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</row>
    <row r="61" spans="2:23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</row>
    <row r="62" spans="2:23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</row>
    <row r="63" spans="2:23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</row>
    <row r="64" spans="2:23"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</row>
    <row r="65" spans="2:23"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</row>
    <row r="66" spans="2:23"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</row>
    <row r="67" spans="2:23"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</row>
    <row r="68" spans="2:23"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</row>
    <row r="69" spans="2:23"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</row>
    <row r="70" spans="2:23"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</row>
    <row r="71" spans="2:23"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</row>
    <row r="72" spans="2:23"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</row>
    <row r="73" spans="2:23"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</row>
    <row r="74" spans="2:23"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</row>
    <row r="75" spans="2:23"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</row>
    <row r="76" spans="2:23"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</row>
    <row r="77" spans="2:23"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207"/>
      <c r="W77" s="207"/>
    </row>
    <row r="78" spans="2:23"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</row>
    <row r="79" spans="2:23"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</row>
    <row r="80" spans="2:23"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</row>
    <row r="81" spans="2:23"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</row>
    <row r="82" spans="2:23"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</row>
    <row r="83" spans="2:23"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</row>
    <row r="84" spans="2:23"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</row>
    <row r="85" spans="2:23"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</row>
    <row r="86" spans="2:23"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</row>
    <row r="87" spans="2:23"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</row>
    <row r="88" spans="2:23"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</row>
    <row r="89" spans="2:23"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</row>
    <row r="90" spans="2:23"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</row>
  </sheetData>
  <mergeCells count="17">
    <mergeCell ref="B33:B41"/>
    <mergeCell ref="V33:V41"/>
    <mergeCell ref="B7:B15"/>
    <mergeCell ref="V7:V15"/>
    <mergeCell ref="U16:V16"/>
    <mergeCell ref="B17:B20"/>
    <mergeCell ref="V17:V20"/>
    <mergeCell ref="B22:B31"/>
    <mergeCell ref="V22:V31"/>
    <mergeCell ref="U21:V21"/>
    <mergeCell ref="B2:C5"/>
    <mergeCell ref="D2:D5"/>
    <mergeCell ref="I2:T4"/>
    <mergeCell ref="E3:H3"/>
    <mergeCell ref="U2:V5"/>
    <mergeCell ref="E4:F4"/>
    <mergeCell ref="G4:H4"/>
  </mergeCells>
  <phoneticPr fontId="3"/>
  <conditionalFormatting sqref="D7:D41">
    <cfRule type="cellIs" dxfId="8" priority="3" stopIfTrue="1" operator="between">
      <formula>1</formula>
      <formula>2</formula>
    </cfRule>
  </conditionalFormatting>
  <conditionalFormatting sqref="D7:E41">
    <cfRule type="cellIs" dxfId="7" priority="2" stopIfTrue="1" operator="between">
      <formula>1</formula>
      <formula>2</formula>
    </cfRule>
  </conditionalFormatting>
  <conditionalFormatting sqref="G7:G41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&amp;R&amp;10大阪国税局
法人税２
（R05）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2"/>
  <sheetViews>
    <sheetView showGridLines="0" zoomScaleNormal="100" zoomScaleSheetLayoutView="70" workbookViewId="0">
      <selection activeCell="B2" sqref="B2:C5"/>
    </sheetView>
  </sheetViews>
  <sheetFormatPr defaultColWidth="12" defaultRowHeight="14.4"/>
  <cols>
    <col min="1" max="1" width="2.6640625" style="209" customWidth="1"/>
    <col min="2" max="2" width="6.77734375" style="209" customWidth="1"/>
    <col min="3" max="3" width="20.6640625" style="209" customWidth="1"/>
    <col min="4" max="5" width="9.88671875" style="209" customWidth="1"/>
    <col min="6" max="6" width="15.77734375" style="209" bestFit="1" customWidth="1"/>
    <col min="7" max="7" width="9.88671875" style="209" customWidth="1"/>
    <col min="8" max="8" width="15.77734375" style="209" bestFit="1" customWidth="1"/>
    <col min="9" max="19" width="9.88671875" style="209" customWidth="1"/>
    <col min="20" max="20" width="10.44140625" style="209" customWidth="1"/>
    <col min="21" max="21" width="21.6640625" style="209" customWidth="1"/>
    <col min="22" max="22" width="7.109375" style="209" customWidth="1"/>
    <col min="23" max="23" width="1.33203125" style="209" customWidth="1"/>
    <col min="24" max="16384" width="12" style="209"/>
  </cols>
  <sheetData>
    <row r="1" spans="2:23" s="207" customFormat="1" ht="18.75" customHeight="1" thickBot="1">
      <c r="B1" s="312" t="s">
        <v>289</v>
      </c>
    </row>
    <row r="2" spans="2:23" s="207" customFormat="1" ht="12" customHeight="1">
      <c r="B2" s="409" t="s">
        <v>183</v>
      </c>
      <c r="C2" s="410"/>
      <c r="D2" s="414" t="s">
        <v>0</v>
      </c>
      <c r="E2" s="3"/>
      <c r="F2" s="3"/>
      <c r="G2" s="4"/>
      <c r="H2" s="5"/>
      <c r="I2" s="417" t="s">
        <v>161</v>
      </c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0"/>
      <c r="U2" s="414" t="s">
        <v>183</v>
      </c>
      <c r="V2" s="419"/>
    </row>
    <row r="3" spans="2:23" s="207" customFormat="1" ht="14.1" customHeight="1">
      <c r="B3" s="411"/>
      <c r="C3" s="412"/>
      <c r="D3" s="415"/>
      <c r="E3" s="422" t="s">
        <v>180</v>
      </c>
      <c r="F3" s="423"/>
      <c r="G3" s="423"/>
      <c r="H3" s="423"/>
      <c r="I3" s="418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2"/>
      <c r="U3" s="415"/>
      <c r="V3" s="420"/>
    </row>
    <row r="4" spans="2:23" ht="14.1" customHeight="1">
      <c r="B4" s="411"/>
      <c r="C4" s="412"/>
      <c r="D4" s="415"/>
      <c r="E4" s="405" t="s">
        <v>162</v>
      </c>
      <c r="F4" s="406"/>
      <c r="G4" s="407" t="s">
        <v>163</v>
      </c>
      <c r="H4" s="408"/>
      <c r="I4" s="407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08"/>
      <c r="U4" s="415"/>
      <c r="V4" s="420"/>
      <c r="W4" s="208"/>
    </row>
    <row r="5" spans="2:23" ht="30.75" customHeight="1">
      <c r="B5" s="413"/>
      <c r="C5" s="408"/>
      <c r="D5" s="416"/>
      <c r="E5" s="314" t="s">
        <v>1</v>
      </c>
      <c r="F5" s="65" t="s">
        <v>182</v>
      </c>
      <c r="G5" s="66" t="s">
        <v>1</v>
      </c>
      <c r="H5" s="65" t="s">
        <v>182</v>
      </c>
      <c r="I5" s="67" t="s">
        <v>127</v>
      </c>
      <c r="J5" s="315" t="s">
        <v>128</v>
      </c>
      <c r="K5" s="315" t="s">
        <v>129</v>
      </c>
      <c r="L5" s="315" t="s">
        <v>130</v>
      </c>
      <c r="M5" s="315" t="s">
        <v>131</v>
      </c>
      <c r="N5" s="315" t="s">
        <v>132</v>
      </c>
      <c r="O5" s="315" t="s">
        <v>133</v>
      </c>
      <c r="P5" s="315" t="s">
        <v>134</v>
      </c>
      <c r="Q5" s="315" t="s">
        <v>136</v>
      </c>
      <c r="R5" s="315" t="s">
        <v>137</v>
      </c>
      <c r="S5" s="315" t="s">
        <v>135</v>
      </c>
      <c r="T5" s="316" t="s">
        <v>138</v>
      </c>
      <c r="U5" s="416"/>
      <c r="V5" s="421"/>
      <c r="W5" s="211"/>
    </row>
    <row r="6" spans="2:23">
      <c r="B6" s="317"/>
      <c r="C6" s="318"/>
      <c r="D6" s="14" t="s">
        <v>2</v>
      </c>
      <c r="E6" s="72"/>
      <c r="F6" s="73" t="s">
        <v>3</v>
      </c>
      <c r="G6" s="72"/>
      <c r="H6" s="73" t="s">
        <v>3</v>
      </c>
      <c r="I6" s="72" t="s">
        <v>2</v>
      </c>
      <c r="J6" s="74" t="s">
        <v>2</v>
      </c>
      <c r="K6" s="74" t="s">
        <v>2</v>
      </c>
      <c r="L6" s="74" t="s">
        <v>2</v>
      </c>
      <c r="M6" s="74" t="s">
        <v>2</v>
      </c>
      <c r="N6" s="74" t="s">
        <v>2</v>
      </c>
      <c r="O6" s="74" t="s">
        <v>2</v>
      </c>
      <c r="P6" s="74" t="s">
        <v>2</v>
      </c>
      <c r="Q6" s="74" t="s">
        <v>2</v>
      </c>
      <c r="R6" s="74" t="s">
        <v>2</v>
      </c>
      <c r="S6" s="74" t="s">
        <v>2</v>
      </c>
      <c r="T6" s="75" t="s">
        <v>2</v>
      </c>
      <c r="U6" s="319"/>
      <c r="V6" s="320"/>
      <c r="W6" s="227"/>
    </row>
    <row r="7" spans="2:23" ht="17.25" customHeight="1">
      <c r="B7" s="455" t="s">
        <v>93</v>
      </c>
      <c r="C7" s="321" t="s">
        <v>165</v>
      </c>
      <c r="D7" s="21">
        <v>40</v>
      </c>
      <c r="E7" s="322">
        <v>22</v>
      </c>
      <c r="F7" s="323">
        <v>230861593</v>
      </c>
      <c r="G7" s="322">
        <v>19</v>
      </c>
      <c r="H7" s="323">
        <v>2060</v>
      </c>
      <c r="I7" s="322">
        <v>23</v>
      </c>
      <c r="J7" s="324">
        <v>4</v>
      </c>
      <c r="K7" s="324">
        <v>2</v>
      </c>
      <c r="L7" s="324">
        <v>1</v>
      </c>
      <c r="M7" s="324">
        <v>1</v>
      </c>
      <c r="N7" s="324" t="s">
        <v>286</v>
      </c>
      <c r="O7" s="324" t="s">
        <v>286</v>
      </c>
      <c r="P7" s="324" t="s">
        <v>286</v>
      </c>
      <c r="Q7" s="324">
        <v>1</v>
      </c>
      <c r="R7" s="324">
        <v>8</v>
      </c>
      <c r="S7" s="324">
        <v>30</v>
      </c>
      <c r="T7" s="325">
        <v>10</v>
      </c>
      <c r="U7" s="326" t="s">
        <v>165</v>
      </c>
      <c r="V7" s="456" t="s">
        <v>93</v>
      </c>
      <c r="W7" s="227"/>
    </row>
    <row r="8" spans="2:23">
      <c r="B8" s="455"/>
      <c r="C8" s="327" t="s">
        <v>94</v>
      </c>
      <c r="D8" s="21">
        <v>1160</v>
      </c>
      <c r="E8" s="322">
        <v>378</v>
      </c>
      <c r="F8" s="323">
        <v>119793383</v>
      </c>
      <c r="G8" s="322">
        <v>794</v>
      </c>
      <c r="H8" s="323">
        <v>12817060</v>
      </c>
      <c r="I8" s="322">
        <v>224</v>
      </c>
      <c r="J8" s="324">
        <v>261</v>
      </c>
      <c r="K8" s="324">
        <v>341</v>
      </c>
      <c r="L8" s="324">
        <v>183</v>
      </c>
      <c r="M8" s="324">
        <v>104</v>
      </c>
      <c r="N8" s="324">
        <v>24</v>
      </c>
      <c r="O8" s="324">
        <v>6</v>
      </c>
      <c r="P8" s="324">
        <v>4</v>
      </c>
      <c r="Q8" s="324">
        <v>3</v>
      </c>
      <c r="R8" s="324">
        <v>10</v>
      </c>
      <c r="S8" s="324">
        <v>1079</v>
      </c>
      <c r="T8" s="325">
        <v>81</v>
      </c>
      <c r="U8" s="328" t="s">
        <v>94</v>
      </c>
      <c r="V8" s="456"/>
      <c r="W8" s="227"/>
    </row>
    <row r="9" spans="2:23" ht="17.25" customHeight="1">
      <c r="B9" s="455"/>
      <c r="C9" s="327" t="s">
        <v>95</v>
      </c>
      <c r="D9" s="21">
        <v>1681</v>
      </c>
      <c r="E9" s="322">
        <v>487</v>
      </c>
      <c r="F9" s="323">
        <v>50941067</v>
      </c>
      <c r="G9" s="322">
        <v>1206</v>
      </c>
      <c r="H9" s="323">
        <v>13340814</v>
      </c>
      <c r="I9" s="322">
        <v>720</v>
      </c>
      <c r="J9" s="324">
        <v>428</v>
      </c>
      <c r="K9" s="324">
        <v>314</v>
      </c>
      <c r="L9" s="324">
        <v>125</v>
      </c>
      <c r="M9" s="324">
        <v>55</v>
      </c>
      <c r="N9" s="324">
        <v>22</v>
      </c>
      <c r="O9" s="324">
        <v>3</v>
      </c>
      <c r="P9" s="324">
        <v>9</v>
      </c>
      <c r="Q9" s="324" t="s">
        <v>286</v>
      </c>
      <c r="R9" s="324">
        <v>5</v>
      </c>
      <c r="S9" s="324">
        <v>1621</v>
      </c>
      <c r="T9" s="325">
        <v>60</v>
      </c>
      <c r="U9" s="328" t="s">
        <v>95</v>
      </c>
      <c r="V9" s="456"/>
      <c r="W9" s="227"/>
    </row>
    <row r="10" spans="2:23" ht="17.25" customHeight="1">
      <c r="B10" s="455"/>
      <c r="C10" s="329" t="s">
        <v>96</v>
      </c>
      <c r="D10" s="21">
        <v>4005</v>
      </c>
      <c r="E10" s="322">
        <v>1358</v>
      </c>
      <c r="F10" s="323">
        <v>261392059</v>
      </c>
      <c r="G10" s="322">
        <v>2682</v>
      </c>
      <c r="H10" s="323">
        <v>9588577</v>
      </c>
      <c r="I10" s="322">
        <v>1035</v>
      </c>
      <c r="J10" s="324">
        <v>1939</v>
      </c>
      <c r="K10" s="324">
        <v>801</v>
      </c>
      <c r="L10" s="324">
        <v>163</v>
      </c>
      <c r="M10" s="324">
        <v>49</v>
      </c>
      <c r="N10" s="324">
        <v>14</v>
      </c>
      <c r="O10" s="324" t="s">
        <v>286</v>
      </c>
      <c r="P10" s="324">
        <v>2</v>
      </c>
      <c r="Q10" s="324">
        <v>1</v>
      </c>
      <c r="R10" s="324">
        <v>1</v>
      </c>
      <c r="S10" s="324">
        <v>3970</v>
      </c>
      <c r="T10" s="325">
        <v>35</v>
      </c>
      <c r="U10" s="330" t="s">
        <v>96</v>
      </c>
      <c r="V10" s="456"/>
      <c r="W10" s="227"/>
    </row>
    <row r="11" spans="2:23" ht="17.25" customHeight="1">
      <c r="B11" s="471"/>
      <c r="C11" s="331" t="s">
        <v>63</v>
      </c>
      <c r="D11" s="332">
        <v>6886</v>
      </c>
      <c r="E11" s="333">
        <v>2245</v>
      </c>
      <c r="F11" s="334">
        <v>662988102</v>
      </c>
      <c r="G11" s="333">
        <v>4701</v>
      </c>
      <c r="H11" s="334">
        <v>35748511</v>
      </c>
      <c r="I11" s="333">
        <v>2002</v>
      </c>
      <c r="J11" s="335">
        <v>2632</v>
      </c>
      <c r="K11" s="335">
        <v>1458</v>
      </c>
      <c r="L11" s="335">
        <v>472</v>
      </c>
      <c r="M11" s="335">
        <v>209</v>
      </c>
      <c r="N11" s="335">
        <v>60</v>
      </c>
      <c r="O11" s="335">
        <v>9</v>
      </c>
      <c r="P11" s="335">
        <v>15</v>
      </c>
      <c r="Q11" s="335">
        <v>5</v>
      </c>
      <c r="R11" s="335">
        <v>24</v>
      </c>
      <c r="S11" s="335">
        <v>6700</v>
      </c>
      <c r="T11" s="336">
        <v>186</v>
      </c>
      <c r="U11" s="337" t="s">
        <v>63</v>
      </c>
      <c r="V11" s="472"/>
      <c r="W11" s="227"/>
    </row>
    <row r="12" spans="2:23" ht="17.25" customHeight="1">
      <c r="B12" s="234"/>
      <c r="C12" s="235"/>
      <c r="D12" s="338"/>
      <c r="E12" s="339"/>
      <c r="F12" s="340"/>
      <c r="G12" s="339"/>
      <c r="H12" s="340"/>
      <c r="I12" s="339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0"/>
      <c r="U12" s="235"/>
      <c r="V12" s="239"/>
      <c r="W12" s="227"/>
    </row>
    <row r="13" spans="2:23" ht="17.25" customHeight="1">
      <c r="B13" s="455" t="s">
        <v>97</v>
      </c>
      <c r="C13" s="295" t="s">
        <v>98</v>
      </c>
      <c r="D13" s="21">
        <v>18347</v>
      </c>
      <c r="E13" s="322">
        <v>7793</v>
      </c>
      <c r="F13" s="323">
        <v>318605613</v>
      </c>
      <c r="G13" s="322">
        <v>10660</v>
      </c>
      <c r="H13" s="323">
        <v>55385719</v>
      </c>
      <c r="I13" s="322">
        <v>3509</v>
      </c>
      <c r="J13" s="324">
        <v>7139</v>
      </c>
      <c r="K13" s="324">
        <v>5814</v>
      </c>
      <c r="L13" s="324">
        <v>1419</v>
      </c>
      <c r="M13" s="324">
        <v>430</v>
      </c>
      <c r="N13" s="324">
        <v>22</v>
      </c>
      <c r="O13" s="324">
        <v>4</v>
      </c>
      <c r="P13" s="324">
        <v>6</v>
      </c>
      <c r="Q13" s="324">
        <v>2</v>
      </c>
      <c r="R13" s="324">
        <v>2</v>
      </c>
      <c r="S13" s="324">
        <v>18240</v>
      </c>
      <c r="T13" s="325">
        <v>107</v>
      </c>
      <c r="U13" s="342" t="s">
        <v>98</v>
      </c>
      <c r="V13" s="456" t="s">
        <v>97</v>
      </c>
      <c r="W13" s="227"/>
    </row>
    <row r="14" spans="2:23" ht="17.25" customHeight="1">
      <c r="B14" s="455"/>
      <c r="C14" s="329" t="s">
        <v>99</v>
      </c>
      <c r="D14" s="21">
        <v>57257</v>
      </c>
      <c r="E14" s="322">
        <v>25057</v>
      </c>
      <c r="F14" s="323">
        <v>592501369</v>
      </c>
      <c r="G14" s="322">
        <v>32456</v>
      </c>
      <c r="H14" s="323">
        <v>109676166</v>
      </c>
      <c r="I14" s="322">
        <v>9657</v>
      </c>
      <c r="J14" s="324">
        <v>23814</v>
      </c>
      <c r="K14" s="324">
        <v>17057</v>
      </c>
      <c r="L14" s="324">
        <v>5188</v>
      </c>
      <c r="M14" s="324">
        <v>1423</v>
      </c>
      <c r="N14" s="324">
        <v>84</v>
      </c>
      <c r="O14" s="324">
        <v>7</v>
      </c>
      <c r="P14" s="324">
        <v>19</v>
      </c>
      <c r="Q14" s="324">
        <v>5</v>
      </c>
      <c r="R14" s="324">
        <v>3</v>
      </c>
      <c r="S14" s="324">
        <v>56911</v>
      </c>
      <c r="T14" s="325">
        <v>346</v>
      </c>
      <c r="U14" s="330" t="s">
        <v>99</v>
      </c>
      <c r="V14" s="456"/>
      <c r="W14" s="227"/>
    </row>
    <row r="15" spans="2:23" ht="17.25" customHeight="1">
      <c r="B15" s="471"/>
      <c r="C15" s="331" t="s">
        <v>63</v>
      </c>
      <c r="D15" s="332">
        <v>75604</v>
      </c>
      <c r="E15" s="333">
        <v>32850</v>
      </c>
      <c r="F15" s="334">
        <v>911106981</v>
      </c>
      <c r="G15" s="333">
        <v>43116</v>
      </c>
      <c r="H15" s="334">
        <v>165061884</v>
      </c>
      <c r="I15" s="333">
        <v>13166</v>
      </c>
      <c r="J15" s="335">
        <v>30953</v>
      </c>
      <c r="K15" s="335">
        <v>22871</v>
      </c>
      <c r="L15" s="335">
        <v>6607</v>
      </c>
      <c r="M15" s="335">
        <v>1853</v>
      </c>
      <c r="N15" s="335">
        <v>106</v>
      </c>
      <c r="O15" s="335">
        <v>11</v>
      </c>
      <c r="P15" s="335">
        <v>25</v>
      </c>
      <c r="Q15" s="335">
        <v>7</v>
      </c>
      <c r="R15" s="335">
        <v>5</v>
      </c>
      <c r="S15" s="335">
        <v>75151</v>
      </c>
      <c r="T15" s="336">
        <v>453</v>
      </c>
      <c r="U15" s="337" t="s">
        <v>63</v>
      </c>
      <c r="V15" s="472"/>
      <c r="W15" s="227"/>
    </row>
    <row r="16" spans="2:23" ht="17.25" customHeight="1">
      <c r="B16" s="473"/>
      <c r="C16" s="468"/>
      <c r="D16" s="338"/>
      <c r="E16" s="339"/>
      <c r="F16" s="340"/>
      <c r="G16" s="339"/>
      <c r="H16" s="340"/>
      <c r="I16" s="339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0"/>
      <c r="U16" s="474"/>
      <c r="V16" s="475"/>
      <c r="W16" s="227"/>
    </row>
    <row r="17" spans="2:23" ht="17.25" customHeight="1">
      <c r="B17" s="241" t="s">
        <v>100</v>
      </c>
      <c r="C17" s="343" t="s">
        <v>101</v>
      </c>
      <c r="D17" s="21">
        <v>16366</v>
      </c>
      <c r="E17" s="322">
        <v>3871</v>
      </c>
      <c r="F17" s="323">
        <v>86168845</v>
      </c>
      <c r="G17" s="322">
        <v>12621</v>
      </c>
      <c r="H17" s="323">
        <v>62685231</v>
      </c>
      <c r="I17" s="322">
        <v>4318</v>
      </c>
      <c r="J17" s="324">
        <v>7577</v>
      </c>
      <c r="K17" s="324">
        <v>3513</v>
      </c>
      <c r="L17" s="324">
        <v>836</v>
      </c>
      <c r="M17" s="324">
        <v>107</v>
      </c>
      <c r="N17" s="324">
        <v>8</v>
      </c>
      <c r="O17" s="324">
        <v>1</v>
      </c>
      <c r="P17" s="324">
        <v>4</v>
      </c>
      <c r="Q17" s="324">
        <v>1</v>
      </c>
      <c r="R17" s="324">
        <v>1</v>
      </c>
      <c r="S17" s="324">
        <v>16332</v>
      </c>
      <c r="T17" s="325">
        <v>34</v>
      </c>
      <c r="U17" s="344" t="s">
        <v>101</v>
      </c>
      <c r="V17" s="242" t="s">
        <v>100</v>
      </c>
      <c r="W17" s="227"/>
    </row>
    <row r="18" spans="2:23" ht="17.25" customHeight="1">
      <c r="B18" s="241" t="s">
        <v>102</v>
      </c>
      <c r="C18" s="329" t="s">
        <v>103</v>
      </c>
      <c r="D18" s="21">
        <v>3014</v>
      </c>
      <c r="E18" s="322">
        <v>794</v>
      </c>
      <c r="F18" s="323">
        <v>37849288</v>
      </c>
      <c r="G18" s="322">
        <v>2245</v>
      </c>
      <c r="H18" s="323">
        <v>24543994</v>
      </c>
      <c r="I18" s="322">
        <v>593</v>
      </c>
      <c r="J18" s="324">
        <v>1042</v>
      </c>
      <c r="K18" s="324">
        <v>941</v>
      </c>
      <c r="L18" s="324">
        <v>330</v>
      </c>
      <c r="M18" s="324">
        <v>100</v>
      </c>
      <c r="N18" s="324">
        <v>5</v>
      </c>
      <c r="O18" s="324">
        <v>2</v>
      </c>
      <c r="P18" s="324">
        <v>1</v>
      </c>
      <c r="Q18" s="324" t="s">
        <v>286</v>
      </c>
      <c r="R18" s="324" t="s">
        <v>286</v>
      </c>
      <c r="S18" s="324">
        <v>2973</v>
      </c>
      <c r="T18" s="325">
        <v>41</v>
      </c>
      <c r="U18" s="342" t="s">
        <v>103</v>
      </c>
      <c r="V18" s="242" t="s">
        <v>102</v>
      </c>
      <c r="W18" s="227"/>
    </row>
    <row r="19" spans="2:23" ht="17.25" customHeight="1">
      <c r="B19" s="243" t="s">
        <v>104</v>
      </c>
      <c r="C19" s="345" t="s">
        <v>32</v>
      </c>
      <c r="D19" s="332">
        <v>19380</v>
      </c>
      <c r="E19" s="333">
        <v>4665</v>
      </c>
      <c r="F19" s="334">
        <v>124018133</v>
      </c>
      <c r="G19" s="333">
        <v>14866</v>
      </c>
      <c r="H19" s="334">
        <v>87229225</v>
      </c>
      <c r="I19" s="333">
        <v>4911</v>
      </c>
      <c r="J19" s="335">
        <v>8619</v>
      </c>
      <c r="K19" s="335">
        <v>4454</v>
      </c>
      <c r="L19" s="335">
        <v>1166</v>
      </c>
      <c r="M19" s="335">
        <v>207</v>
      </c>
      <c r="N19" s="335">
        <v>13</v>
      </c>
      <c r="O19" s="335">
        <v>3</v>
      </c>
      <c r="P19" s="335">
        <v>5</v>
      </c>
      <c r="Q19" s="335">
        <v>1</v>
      </c>
      <c r="R19" s="335">
        <v>1</v>
      </c>
      <c r="S19" s="335">
        <v>19305</v>
      </c>
      <c r="T19" s="336">
        <v>75</v>
      </c>
      <c r="U19" s="346" t="s">
        <v>32</v>
      </c>
      <c r="V19" s="244" t="s">
        <v>104</v>
      </c>
      <c r="W19" s="227"/>
    </row>
    <row r="20" spans="2:23" ht="17.25" customHeight="1">
      <c r="B20" s="245"/>
      <c r="C20" s="235"/>
      <c r="D20" s="338"/>
      <c r="E20" s="339"/>
      <c r="F20" s="340"/>
      <c r="G20" s="339"/>
      <c r="H20" s="340"/>
      <c r="I20" s="339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0"/>
      <c r="U20" s="235"/>
      <c r="V20" s="246"/>
      <c r="W20" s="227"/>
    </row>
    <row r="21" spans="2:23" ht="17.25" customHeight="1">
      <c r="B21" s="455" t="s">
        <v>105</v>
      </c>
      <c r="C21" s="295" t="s">
        <v>106</v>
      </c>
      <c r="D21" s="21">
        <v>8210</v>
      </c>
      <c r="E21" s="322">
        <v>4324</v>
      </c>
      <c r="F21" s="323">
        <v>180323045</v>
      </c>
      <c r="G21" s="322">
        <v>3921</v>
      </c>
      <c r="H21" s="323">
        <v>61185632</v>
      </c>
      <c r="I21" s="322">
        <v>2873</v>
      </c>
      <c r="J21" s="324">
        <v>364</v>
      </c>
      <c r="K21" s="324">
        <v>2744</v>
      </c>
      <c r="L21" s="324">
        <v>1970</v>
      </c>
      <c r="M21" s="324">
        <v>166</v>
      </c>
      <c r="N21" s="324">
        <v>85</v>
      </c>
      <c r="O21" s="324">
        <v>8</v>
      </c>
      <c r="P21" s="324" t="s">
        <v>286</v>
      </c>
      <c r="Q21" s="324" t="s">
        <v>286</v>
      </c>
      <c r="R21" s="324" t="s">
        <v>286</v>
      </c>
      <c r="S21" s="324">
        <v>8107</v>
      </c>
      <c r="T21" s="325">
        <v>103</v>
      </c>
      <c r="U21" s="342" t="s">
        <v>106</v>
      </c>
      <c r="V21" s="456" t="s">
        <v>105</v>
      </c>
      <c r="W21" s="227"/>
    </row>
    <row r="22" spans="2:23" ht="17.25" customHeight="1">
      <c r="B22" s="455"/>
      <c r="C22" s="329" t="s">
        <v>107</v>
      </c>
      <c r="D22" s="21">
        <v>2025</v>
      </c>
      <c r="E22" s="322">
        <v>1072</v>
      </c>
      <c r="F22" s="323">
        <v>19618420</v>
      </c>
      <c r="G22" s="322">
        <v>964</v>
      </c>
      <c r="H22" s="323">
        <v>5104181</v>
      </c>
      <c r="I22" s="322">
        <v>1032</v>
      </c>
      <c r="J22" s="324">
        <v>40</v>
      </c>
      <c r="K22" s="324">
        <v>660</v>
      </c>
      <c r="L22" s="324">
        <v>289</v>
      </c>
      <c r="M22" s="324">
        <v>4</v>
      </c>
      <c r="N22" s="324" t="s">
        <v>286</v>
      </c>
      <c r="O22" s="324" t="s">
        <v>286</v>
      </c>
      <c r="P22" s="324" t="s">
        <v>286</v>
      </c>
      <c r="Q22" s="324" t="s">
        <v>286</v>
      </c>
      <c r="R22" s="324" t="s">
        <v>286</v>
      </c>
      <c r="S22" s="324">
        <v>2025</v>
      </c>
      <c r="T22" s="325" t="s">
        <v>286</v>
      </c>
      <c r="U22" s="347" t="s">
        <v>107</v>
      </c>
      <c r="V22" s="456"/>
      <c r="W22" s="227"/>
    </row>
    <row r="23" spans="2:23" ht="17.25" customHeight="1">
      <c r="B23" s="455"/>
      <c r="C23" s="295" t="s">
        <v>170</v>
      </c>
      <c r="D23" s="21">
        <v>10638</v>
      </c>
      <c r="E23" s="322">
        <v>3559</v>
      </c>
      <c r="F23" s="323">
        <v>70131361</v>
      </c>
      <c r="G23" s="322">
        <v>7155</v>
      </c>
      <c r="H23" s="323">
        <v>32354367</v>
      </c>
      <c r="I23" s="322">
        <v>4229</v>
      </c>
      <c r="J23" s="324">
        <v>4743</v>
      </c>
      <c r="K23" s="324">
        <v>1233</v>
      </c>
      <c r="L23" s="324">
        <v>321</v>
      </c>
      <c r="M23" s="324">
        <v>85</v>
      </c>
      <c r="N23" s="324">
        <v>21</v>
      </c>
      <c r="O23" s="324" t="s">
        <v>286</v>
      </c>
      <c r="P23" s="324">
        <v>3</v>
      </c>
      <c r="Q23" s="324">
        <v>1</v>
      </c>
      <c r="R23" s="324">
        <v>2</v>
      </c>
      <c r="S23" s="324">
        <v>10600</v>
      </c>
      <c r="T23" s="325">
        <v>38</v>
      </c>
      <c r="U23" s="347" t="s">
        <v>170</v>
      </c>
      <c r="V23" s="456"/>
      <c r="W23" s="227"/>
    </row>
    <row r="24" spans="2:23" ht="17.25" customHeight="1">
      <c r="B24" s="471"/>
      <c r="C24" s="345" t="s">
        <v>32</v>
      </c>
      <c r="D24" s="332">
        <v>20873</v>
      </c>
      <c r="E24" s="333">
        <v>8955</v>
      </c>
      <c r="F24" s="334">
        <v>270072825</v>
      </c>
      <c r="G24" s="333">
        <v>12040</v>
      </c>
      <c r="H24" s="334">
        <v>98644180</v>
      </c>
      <c r="I24" s="333">
        <v>8134</v>
      </c>
      <c r="J24" s="335">
        <v>5147</v>
      </c>
      <c r="K24" s="335">
        <v>4637</v>
      </c>
      <c r="L24" s="335">
        <v>2580</v>
      </c>
      <c r="M24" s="335">
        <v>255</v>
      </c>
      <c r="N24" s="335">
        <v>106</v>
      </c>
      <c r="O24" s="335">
        <v>8</v>
      </c>
      <c r="P24" s="335">
        <v>3</v>
      </c>
      <c r="Q24" s="335">
        <v>1</v>
      </c>
      <c r="R24" s="335">
        <v>2</v>
      </c>
      <c r="S24" s="335">
        <v>20732</v>
      </c>
      <c r="T24" s="336">
        <v>141</v>
      </c>
      <c r="U24" s="346" t="s">
        <v>32</v>
      </c>
      <c r="V24" s="472"/>
      <c r="W24" s="227"/>
    </row>
    <row r="25" spans="2:23" ht="17.25" customHeight="1">
      <c r="B25" s="245"/>
      <c r="C25" s="235"/>
      <c r="D25" s="338"/>
      <c r="E25" s="339"/>
      <c r="F25" s="340"/>
      <c r="G25" s="339"/>
      <c r="H25" s="340"/>
      <c r="I25" s="339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0"/>
      <c r="U25" s="235"/>
      <c r="V25" s="246"/>
      <c r="W25" s="227"/>
    </row>
    <row r="26" spans="2:23" ht="17.25" customHeight="1">
      <c r="B26" s="450" t="s">
        <v>108</v>
      </c>
      <c r="C26" s="295" t="s">
        <v>109</v>
      </c>
      <c r="D26" s="21">
        <v>4691</v>
      </c>
      <c r="E26" s="322">
        <v>1080</v>
      </c>
      <c r="F26" s="323">
        <v>28772914</v>
      </c>
      <c r="G26" s="322">
        <v>3661</v>
      </c>
      <c r="H26" s="323">
        <v>13093106</v>
      </c>
      <c r="I26" s="322">
        <v>1698</v>
      </c>
      <c r="J26" s="324">
        <v>1845</v>
      </c>
      <c r="K26" s="324">
        <v>856</v>
      </c>
      <c r="L26" s="324">
        <v>232</v>
      </c>
      <c r="M26" s="324">
        <v>55</v>
      </c>
      <c r="N26" s="324">
        <v>3</v>
      </c>
      <c r="O26" s="324" t="s">
        <v>286</v>
      </c>
      <c r="P26" s="324">
        <v>2</v>
      </c>
      <c r="Q26" s="324" t="s">
        <v>286</v>
      </c>
      <c r="R26" s="324" t="s">
        <v>286</v>
      </c>
      <c r="S26" s="324">
        <v>4676</v>
      </c>
      <c r="T26" s="325">
        <v>15</v>
      </c>
      <c r="U26" s="342" t="s">
        <v>109</v>
      </c>
      <c r="V26" s="453" t="s">
        <v>108</v>
      </c>
      <c r="W26" s="227"/>
    </row>
    <row r="27" spans="2:23" ht="26.4">
      <c r="B27" s="450"/>
      <c r="C27" s="348" t="s">
        <v>110</v>
      </c>
      <c r="D27" s="21">
        <v>7320</v>
      </c>
      <c r="E27" s="322">
        <v>1839</v>
      </c>
      <c r="F27" s="323">
        <v>21647640</v>
      </c>
      <c r="G27" s="322">
        <v>5535</v>
      </c>
      <c r="H27" s="323">
        <v>20654540</v>
      </c>
      <c r="I27" s="322">
        <v>2132</v>
      </c>
      <c r="J27" s="324">
        <v>3516</v>
      </c>
      <c r="K27" s="324">
        <v>1418</v>
      </c>
      <c r="L27" s="324">
        <v>226</v>
      </c>
      <c r="M27" s="324">
        <v>25</v>
      </c>
      <c r="N27" s="324">
        <v>2</v>
      </c>
      <c r="O27" s="324" t="s">
        <v>286</v>
      </c>
      <c r="P27" s="324">
        <v>1</v>
      </c>
      <c r="Q27" s="324" t="s">
        <v>286</v>
      </c>
      <c r="R27" s="324" t="s">
        <v>286</v>
      </c>
      <c r="S27" s="324">
        <v>7313</v>
      </c>
      <c r="T27" s="325">
        <v>7</v>
      </c>
      <c r="U27" s="328" t="s">
        <v>110</v>
      </c>
      <c r="V27" s="453"/>
      <c r="W27" s="227"/>
    </row>
    <row r="28" spans="2:23" ht="17.25" customHeight="1">
      <c r="B28" s="450"/>
      <c r="C28" s="327" t="s">
        <v>152</v>
      </c>
      <c r="D28" s="21">
        <v>14623</v>
      </c>
      <c r="E28" s="322">
        <v>4742</v>
      </c>
      <c r="F28" s="323">
        <v>86486465</v>
      </c>
      <c r="G28" s="322">
        <v>9967</v>
      </c>
      <c r="H28" s="323">
        <v>32593340</v>
      </c>
      <c r="I28" s="322">
        <v>5653</v>
      </c>
      <c r="J28" s="324">
        <v>6177</v>
      </c>
      <c r="K28" s="324">
        <v>2133</v>
      </c>
      <c r="L28" s="324">
        <v>523</v>
      </c>
      <c r="M28" s="324">
        <v>123</v>
      </c>
      <c r="N28" s="324">
        <v>12</v>
      </c>
      <c r="O28" s="324">
        <v>1</v>
      </c>
      <c r="P28" s="324">
        <v>1</v>
      </c>
      <c r="Q28" s="324" t="s">
        <v>286</v>
      </c>
      <c r="R28" s="324" t="s">
        <v>286</v>
      </c>
      <c r="S28" s="324">
        <v>14581</v>
      </c>
      <c r="T28" s="325">
        <v>42</v>
      </c>
      <c r="U28" s="326" t="s">
        <v>152</v>
      </c>
      <c r="V28" s="453"/>
      <c r="W28" s="248"/>
    </row>
    <row r="29" spans="2:23" ht="17.25" customHeight="1">
      <c r="B29" s="450"/>
      <c r="C29" s="295" t="s">
        <v>171</v>
      </c>
      <c r="D29" s="21">
        <v>3124</v>
      </c>
      <c r="E29" s="322">
        <v>1722</v>
      </c>
      <c r="F29" s="323">
        <v>64343696</v>
      </c>
      <c r="G29" s="322">
        <v>1417</v>
      </c>
      <c r="H29" s="323">
        <v>13084585</v>
      </c>
      <c r="I29" s="322">
        <v>425</v>
      </c>
      <c r="J29" s="324">
        <v>1275</v>
      </c>
      <c r="K29" s="324">
        <v>981</v>
      </c>
      <c r="L29" s="324">
        <v>371</v>
      </c>
      <c r="M29" s="324">
        <v>55</v>
      </c>
      <c r="N29" s="324">
        <v>15</v>
      </c>
      <c r="O29" s="324" t="s">
        <v>286</v>
      </c>
      <c r="P29" s="324">
        <v>1</v>
      </c>
      <c r="Q29" s="324">
        <v>1</v>
      </c>
      <c r="R29" s="324" t="s">
        <v>286</v>
      </c>
      <c r="S29" s="324">
        <v>3095</v>
      </c>
      <c r="T29" s="325">
        <v>29</v>
      </c>
      <c r="U29" s="347" t="s">
        <v>111</v>
      </c>
      <c r="V29" s="453"/>
      <c r="W29" s="227"/>
    </row>
    <row r="30" spans="2:23" ht="17.25" customHeight="1">
      <c r="B30" s="450"/>
      <c r="C30" s="343" t="s">
        <v>153</v>
      </c>
      <c r="D30" s="21">
        <v>4309</v>
      </c>
      <c r="E30" s="322">
        <v>1611</v>
      </c>
      <c r="F30" s="323">
        <v>19907097</v>
      </c>
      <c r="G30" s="322">
        <v>2726</v>
      </c>
      <c r="H30" s="323">
        <v>9017005</v>
      </c>
      <c r="I30" s="322">
        <v>457</v>
      </c>
      <c r="J30" s="324">
        <v>2019</v>
      </c>
      <c r="K30" s="324">
        <v>1541</v>
      </c>
      <c r="L30" s="324">
        <v>274</v>
      </c>
      <c r="M30" s="324">
        <v>17</v>
      </c>
      <c r="N30" s="324">
        <v>1</v>
      </c>
      <c r="O30" s="324" t="s">
        <v>286</v>
      </c>
      <c r="P30" s="324" t="s">
        <v>286</v>
      </c>
      <c r="Q30" s="324" t="s">
        <v>286</v>
      </c>
      <c r="R30" s="324" t="s">
        <v>286</v>
      </c>
      <c r="S30" s="324">
        <v>4308</v>
      </c>
      <c r="T30" s="325">
        <v>1</v>
      </c>
      <c r="U30" s="330" t="s">
        <v>155</v>
      </c>
      <c r="V30" s="453"/>
      <c r="W30" s="227"/>
    </row>
    <row r="31" spans="2:23" ht="17.25" customHeight="1">
      <c r="B31" s="450"/>
      <c r="C31" s="343" t="s">
        <v>172</v>
      </c>
      <c r="D31" s="21">
        <v>2157</v>
      </c>
      <c r="E31" s="322">
        <v>886</v>
      </c>
      <c r="F31" s="323">
        <v>32508166</v>
      </c>
      <c r="G31" s="322">
        <v>1283</v>
      </c>
      <c r="H31" s="323">
        <v>4228519</v>
      </c>
      <c r="I31" s="322">
        <v>315</v>
      </c>
      <c r="J31" s="324">
        <v>915</v>
      </c>
      <c r="K31" s="324">
        <v>686</v>
      </c>
      <c r="L31" s="324">
        <v>201</v>
      </c>
      <c r="M31" s="324">
        <v>31</v>
      </c>
      <c r="N31" s="324">
        <v>7</v>
      </c>
      <c r="O31" s="324">
        <v>1</v>
      </c>
      <c r="P31" s="324">
        <v>1</v>
      </c>
      <c r="Q31" s="324" t="s">
        <v>286</v>
      </c>
      <c r="R31" s="324" t="s">
        <v>286</v>
      </c>
      <c r="S31" s="324">
        <v>2143</v>
      </c>
      <c r="T31" s="325">
        <v>14</v>
      </c>
      <c r="U31" s="342" t="s">
        <v>112</v>
      </c>
      <c r="V31" s="453"/>
      <c r="W31" s="227"/>
    </row>
    <row r="32" spans="2:23" ht="17.25" customHeight="1">
      <c r="B32" s="450"/>
      <c r="C32" s="343" t="s">
        <v>173</v>
      </c>
      <c r="D32" s="21">
        <v>2265</v>
      </c>
      <c r="E32" s="322">
        <v>881</v>
      </c>
      <c r="F32" s="323">
        <v>89461146</v>
      </c>
      <c r="G32" s="322">
        <v>1402</v>
      </c>
      <c r="H32" s="323">
        <v>5420288</v>
      </c>
      <c r="I32" s="322">
        <v>327</v>
      </c>
      <c r="J32" s="324">
        <v>780</v>
      </c>
      <c r="K32" s="324">
        <v>785</v>
      </c>
      <c r="L32" s="324">
        <v>288</v>
      </c>
      <c r="M32" s="324">
        <v>68</v>
      </c>
      <c r="N32" s="324">
        <v>10</v>
      </c>
      <c r="O32" s="324">
        <v>1</v>
      </c>
      <c r="P32" s="324">
        <v>3</v>
      </c>
      <c r="Q32" s="324">
        <v>2</v>
      </c>
      <c r="R32" s="324">
        <v>1</v>
      </c>
      <c r="S32" s="324">
        <v>2231</v>
      </c>
      <c r="T32" s="325">
        <v>34</v>
      </c>
      <c r="U32" s="347" t="s">
        <v>113</v>
      </c>
      <c r="V32" s="453"/>
      <c r="W32" s="227"/>
    </row>
    <row r="33" spans="1:23" ht="17.25" customHeight="1">
      <c r="A33" s="249"/>
      <c r="B33" s="450"/>
      <c r="C33" s="329" t="s">
        <v>114</v>
      </c>
      <c r="D33" s="21">
        <v>4681</v>
      </c>
      <c r="E33" s="322">
        <v>1311</v>
      </c>
      <c r="F33" s="323">
        <v>34727581</v>
      </c>
      <c r="G33" s="322">
        <v>3417</v>
      </c>
      <c r="H33" s="323">
        <v>14633187</v>
      </c>
      <c r="I33" s="322">
        <v>1380</v>
      </c>
      <c r="J33" s="324">
        <v>1722</v>
      </c>
      <c r="K33" s="324">
        <v>1216</v>
      </c>
      <c r="L33" s="324">
        <v>305</v>
      </c>
      <c r="M33" s="324">
        <v>51</v>
      </c>
      <c r="N33" s="324">
        <v>5</v>
      </c>
      <c r="O33" s="324">
        <v>1</v>
      </c>
      <c r="P33" s="324">
        <v>1</v>
      </c>
      <c r="Q33" s="324" t="s">
        <v>286</v>
      </c>
      <c r="R33" s="324" t="s">
        <v>286</v>
      </c>
      <c r="S33" s="324">
        <v>4665</v>
      </c>
      <c r="T33" s="325">
        <v>16</v>
      </c>
      <c r="U33" s="347" t="s">
        <v>114</v>
      </c>
      <c r="V33" s="453"/>
      <c r="W33" s="227"/>
    </row>
    <row r="34" spans="1:23" ht="17.25" customHeight="1">
      <c r="B34" s="450"/>
      <c r="C34" s="327" t="s">
        <v>154</v>
      </c>
      <c r="D34" s="21">
        <v>20608</v>
      </c>
      <c r="E34" s="322">
        <v>7535</v>
      </c>
      <c r="F34" s="323">
        <v>261704148</v>
      </c>
      <c r="G34" s="322">
        <v>13232</v>
      </c>
      <c r="H34" s="323">
        <v>56569678</v>
      </c>
      <c r="I34" s="322">
        <v>6007</v>
      </c>
      <c r="J34" s="324">
        <v>7102</v>
      </c>
      <c r="K34" s="324">
        <v>4722</v>
      </c>
      <c r="L34" s="324">
        <v>2359</v>
      </c>
      <c r="M34" s="324">
        <v>346</v>
      </c>
      <c r="N34" s="324">
        <v>53</v>
      </c>
      <c r="O34" s="324">
        <v>9</v>
      </c>
      <c r="P34" s="324">
        <v>9</v>
      </c>
      <c r="Q34" s="324" t="s">
        <v>286</v>
      </c>
      <c r="R34" s="324">
        <v>1</v>
      </c>
      <c r="S34" s="324">
        <v>20456</v>
      </c>
      <c r="T34" s="325">
        <v>152</v>
      </c>
      <c r="U34" s="328" t="s">
        <v>154</v>
      </c>
      <c r="V34" s="453"/>
      <c r="W34" s="227"/>
    </row>
    <row r="35" spans="1:23" ht="17.25" customHeight="1">
      <c r="B35" s="450"/>
      <c r="C35" s="329" t="s">
        <v>115</v>
      </c>
      <c r="D35" s="21">
        <v>715</v>
      </c>
      <c r="E35" s="322">
        <v>228</v>
      </c>
      <c r="F35" s="323">
        <v>3812134</v>
      </c>
      <c r="G35" s="322">
        <v>494</v>
      </c>
      <c r="H35" s="323">
        <v>1343248</v>
      </c>
      <c r="I35" s="322">
        <v>247</v>
      </c>
      <c r="J35" s="324">
        <v>249</v>
      </c>
      <c r="K35" s="324">
        <v>169</v>
      </c>
      <c r="L35" s="324">
        <v>39</v>
      </c>
      <c r="M35" s="324">
        <v>8</v>
      </c>
      <c r="N35" s="324">
        <v>2</v>
      </c>
      <c r="O35" s="324">
        <v>1</v>
      </c>
      <c r="P35" s="324" t="s">
        <v>286</v>
      </c>
      <c r="Q35" s="324" t="s">
        <v>286</v>
      </c>
      <c r="R35" s="324" t="s">
        <v>286</v>
      </c>
      <c r="S35" s="324">
        <v>711</v>
      </c>
      <c r="T35" s="325">
        <v>4</v>
      </c>
      <c r="U35" s="342" t="s">
        <v>115</v>
      </c>
      <c r="V35" s="453"/>
      <c r="W35" s="227"/>
    </row>
    <row r="36" spans="1:23" ht="17.25" customHeight="1">
      <c r="B36" s="450"/>
      <c r="C36" s="295" t="s">
        <v>116</v>
      </c>
      <c r="D36" s="21">
        <v>4432</v>
      </c>
      <c r="E36" s="322">
        <v>1108</v>
      </c>
      <c r="F36" s="323">
        <v>131963520</v>
      </c>
      <c r="G36" s="322">
        <v>3347</v>
      </c>
      <c r="H36" s="323">
        <v>56448996</v>
      </c>
      <c r="I36" s="322">
        <v>1128</v>
      </c>
      <c r="J36" s="324">
        <v>1480</v>
      </c>
      <c r="K36" s="324">
        <v>1125</v>
      </c>
      <c r="L36" s="324">
        <v>513</v>
      </c>
      <c r="M36" s="324">
        <v>156</v>
      </c>
      <c r="N36" s="324">
        <v>23</v>
      </c>
      <c r="O36" s="324">
        <v>2</v>
      </c>
      <c r="P36" s="324">
        <v>2</v>
      </c>
      <c r="Q36" s="324">
        <v>1</v>
      </c>
      <c r="R36" s="324">
        <v>2</v>
      </c>
      <c r="S36" s="324">
        <v>4343</v>
      </c>
      <c r="T36" s="325">
        <v>89</v>
      </c>
      <c r="U36" s="347" t="s">
        <v>116</v>
      </c>
      <c r="V36" s="453"/>
      <c r="W36" s="227"/>
    </row>
    <row r="37" spans="1:23" ht="17.25" customHeight="1">
      <c r="B37" s="450"/>
      <c r="C37" s="348" t="s">
        <v>174</v>
      </c>
      <c r="D37" s="21">
        <v>44711</v>
      </c>
      <c r="E37" s="322">
        <v>15283</v>
      </c>
      <c r="F37" s="323">
        <v>272136264</v>
      </c>
      <c r="G37" s="322">
        <v>29792</v>
      </c>
      <c r="H37" s="323">
        <v>92906014</v>
      </c>
      <c r="I37" s="322">
        <v>18246</v>
      </c>
      <c r="J37" s="324">
        <v>15612</v>
      </c>
      <c r="K37" s="324">
        <v>8162</v>
      </c>
      <c r="L37" s="324">
        <v>2200</v>
      </c>
      <c r="M37" s="324">
        <v>410</v>
      </c>
      <c r="N37" s="324">
        <v>62</v>
      </c>
      <c r="O37" s="324">
        <v>7</v>
      </c>
      <c r="P37" s="324">
        <v>10</v>
      </c>
      <c r="Q37" s="324">
        <v>1</v>
      </c>
      <c r="R37" s="324">
        <v>1</v>
      </c>
      <c r="S37" s="324">
        <v>44542</v>
      </c>
      <c r="T37" s="325">
        <v>169</v>
      </c>
      <c r="U37" s="349" t="s">
        <v>176</v>
      </c>
      <c r="V37" s="453"/>
      <c r="W37" s="227"/>
    </row>
    <row r="38" spans="1:23" ht="17.25" customHeight="1">
      <c r="B38" s="483"/>
      <c r="C38" s="350" t="s">
        <v>73</v>
      </c>
      <c r="D38" s="332">
        <v>113636</v>
      </c>
      <c r="E38" s="333">
        <v>38226</v>
      </c>
      <c r="F38" s="334">
        <v>1047470772</v>
      </c>
      <c r="G38" s="333">
        <v>76273</v>
      </c>
      <c r="H38" s="334">
        <v>319992506</v>
      </c>
      <c r="I38" s="333">
        <v>38015</v>
      </c>
      <c r="J38" s="335">
        <v>42692</v>
      </c>
      <c r="K38" s="335">
        <v>23794</v>
      </c>
      <c r="L38" s="335">
        <v>7531</v>
      </c>
      <c r="M38" s="335">
        <v>1345</v>
      </c>
      <c r="N38" s="335">
        <v>195</v>
      </c>
      <c r="O38" s="335">
        <v>23</v>
      </c>
      <c r="P38" s="335">
        <v>31</v>
      </c>
      <c r="Q38" s="335">
        <v>5</v>
      </c>
      <c r="R38" s="335">
        <v>5</v>
      </c>
      <c r="S38" s="335">
        <v>113064</v>
      </c>
      <c r="T38" s="336">
        <v>572</v>
      </c>
      <c r="U38" s="351" t="s">
        <v>73</v>
      </c>
      <c r="V38" s="484"/>
      <c r="W38" s="227"/>
    </row>
    <row r="39" spans="1:23" ht="17.25" customHeight="1">
      <c r="B39" s="251"/>
      <c r="C39" s="252"/>
      <c r="D39" s="338"/>
      <c r="E39" s="339"/>
      <c r="F39" s="340"/>
      <c r="G39" s="339"/>
      <c r="H39" s="340"/>
      <c r="I39" s="339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0"/>
      <c r="U39" s="252"/>
      <c r="V39" s="253"/>
      <c r="W39" s="227"/>
    </row>
    <row r="40" spans="1:23" ht="17.25" customHeight="1">
      <c r="B40" s="457" t="s">
        <v>117</v>
      </c>
      <c r="C40" s="485"/>
      <c r="D40" s="21">
        <v>2936</v>
      </c>
      <c r="E40" s="322">
        <v>844</v>
      </c>
      <c r="F40" s="323">
        <v>32312882</v>
      </c>
      <c r="G40" s="322">
        <v>2123</v>
      </c>
      <c r="H40" s="352">
        <v>17540936</v>
      </c>
      <c r="I40" s="322">
        <v>2191</v>
      </c>
      <c r="J40" s="324">
        <v>376</v>
      </c>
      <c r="K40" s="324">
        <v>210</v>
      </c>
      <c r="L40" s="324">
        <v>102</v>
      </c>
      <c r="M40" s="324">
        <v>44</v>
      </c>
      <c r="N40" s="324">
        <v>6</v>
      </c>
      <c r="O40" s="324" t="s">
        <v>286</v>
      </c>
      <c r="P40" s="324">
        <v>1</v>
      </c>
      <c r="Q40" s="324">
        <v>1</v>
      </c>
      <c r="R40" s="324">
        <v>5</v>
      </c>
      <c r="S40" s="324">
        <v>2914</v>
      </c>
      <c r="T40" s="325">
        <v>22</v>
      </c>
      <c r="U40" s="486" t="s">
        <v>118</v>
      </c>
      <c r="V40" s="487"/>
      <c r="W40" s="227"/>
    </row>
    <row r="41" spans="1:23" ht="17.25" customHeight="1" thickBot="1">
      <c r="B41" s="476"/>
      <c r="C41" s="477"/>
      <c r="D41" s="353"/>
      <c r="E41" s="354"/>
      <c r="F41" s="355"/>
      <c r="G41" s="354"/>
      <c r="H41" s="355"/>
      <c r="I41" s="354"/>
      <c r="J41" s="356"/>
      <c r="K41" s="356"/>
      <c r="L41" s="356"/>
      <c r="M41" s="356"/>
      <c r="N41" s="356"/>
      <c r="O41" s="356"/>
      <c r="P41" s="356"/>
      <c r="Q41" s="356"/>
      <c r="R41" s="356"/>
      <c r="S41" s="356"/>
      <c r="T41" s="355"/>
      <c r="U41" s="477"/>
      <c r="V41" s="478"/>
      <c r="W41" s="227"/>
    </row>
    <row r="42" spans="1:23" ht="31.5" customHeight="1" thickTop="1">
      <c r="B42" s="488" t="s">
        <v>188</v>
      </c>
      <c r="C42" s="489"/>
      <c r="D42" s="357">
        <v>491724</v>
      </c>
      <c r="E42" s="358">
        <v>180774</v>
      </c>
      <c r="F42" s="359">
        <v>13420136430</v>
      </c>
      <c r="G42" s="358">
        <v>314254</v>
      </c>
      <c r="H42" s="359">
        <v>2270224350</v>
      </c>
      <c r="I42" s="358">
        <v>100484</v>
      </c>
      <c r="J42" s="360">
        <v>185863</v>
      </c>
      <c r="K42" s="360">
        <v>140254</v>
      </c>
      <c r="L42" s="360">
        <v>52810</v>
      </c>
      <c r="M42" s="360">
        <v>9847</v>
      </c>
      <c r="N42" s="360">
        <v>1513</v>
      </c>
      <c r="O42" s="360">
        <v>210</v>
      </c>
      <c r="P42" s="360">
        <v>421</v>
      </c>
      <c r="Q42" s="360">
        <v>123</v>
      </c>
      <c r="R42" s="360">
        <v>199</v>
      </c>
      <c r="S42" s="360">
        <v>487310</v>
      </c>
      <c r="T42" s="361">
        <v>4414</v>
      </c>
      <c r="U42" s="490" t="s">
        <v>175</v>
      </c>
      <c r="V42" s="491"/>
      <c r="W42" s="227"/>
    </row>
    <row r="43" spans="1:23" ht="22.5" customHeight="1" thickBot="1">
      <c r="B43" s="479" t="s">
        <v>190</v>
      </c>
      <c r="C43" s="480"/>
      <c r="D43" s="362">
        <v>2414</v>
      </c>
      <c r="E43" s="201">
        <v>1490</v>
      </c>
      <c r="F43" s="202">
        <v>3264541949</v>
      </c>
      <c r="G43" s="201">
        <v>957</v>
      </c>
      <c r="H43" s="363">
        <v>564702610</v>
      </c>
      <c r="I43" s="201">
        <v>55</v>
      </c>
      <c r="J43" s="203">
        <v>89</v>
      </c>
      <c r="K43" s="203">
        <v>460</v>
      </c>
      <c r="L43" s="203">
        <v>698</v>
      </c>
      <c r="M43" s="203">
        <v>638</v>
      </c>
      <c r="N43" s="203">
        <v>251</v>
      </c>
      <c r="O43" s="203">
        <v>28</v>
      </c>
      <c r="P43" s="203">
        <v>75</v>
      </c>
      <c r="Q43" s="203">
        <v>30</v>
      </c>
      <c r="R43" s="203">
        <v>90</v>
      </c>
      <c r="S43" s="203">
        <v>1635</v>
      </c>
      <c r="T43" s="204">
        <v>779</v>
      </c>
      <c r="U43" s="481" t="s">
        <v>189</v>
      </c>
      <c r="V43" s="482"/>
      <c r="W43" s="227"/>
    </row>
    <row r="44" spans="1:23"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</row>
    <row r="45" spans="1:23">
      <c r="B45" s="207"/>
      <c r="C45" s="26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67"/>
      <c r="V45" s="207"/>
      <c r="W45" s="207"/>
    </row>
    <row r="46" spans="1:23">
      <c r="B46" s="207"/>
      <c r="C46" s="26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67"/>
      <c r="V46" s="207"/>
      <c r="W46" s="207"/>
    </row>
    <row r="47" spans="1:23">
      <c r="B47" s="207"/>
      <c r="C47" s="26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67"/>
      <c r="V47" s="207"/>
      <c r="W47" s="207"/>
    </row>
    <row r="48" spans="1:23">
      <c r="B48" s="207"/>
      <c r="C48" s="26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67"/>
      <c r="V48" s="207"/>
      <c r="W48" s="207"/>
    </row>
    <row r="49" spans="2:23">
      <c r="B49" s="207"/>
      <c r="C49" s="26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67"/>
      <c r="V49" s="207"/>
      <c r="W49" s="207"/>
    </row>
    <row r="50" spans="2:23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</row>
    <row r="51" spans="2:23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</row>
    <row r="52" spans="2:23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</row>
    <row r="53" spans="2:23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</row>
    <row r="54" spans="2:23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</row>
    <row r="55" spans="2:23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</row>
    <row r="56" spans="2:23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</row>
    <row r="57" spans="2:23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</row>
    <row r="58" spans="2:23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</row>
    <row r="59" spans="2:23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</row>
    <row r="60" spans="2:23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</row>
    <row r="61" spans="2:23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</row>
    <row r="62" spans="2:23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</row>
    <row r="63" spans="2:23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</row>
    <row r="64" spans="2:23"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</row>
    <row r="65" spans="2:23"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</row>
    <row r="66" spans="2:23"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</row>
    <row r="67" spans="2:23"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</row>
    <row r="68" spans="2:23"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</row>
    <row r="69" spans="2:23"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</row>
    <row r="70" spans="2:23"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</row>
    <row r="71" spans="2:23"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</row>
    <row r="72" spans="2:23"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</row>
    <row r="73" spans="2:23"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</row>
    <row r="74" spans="2:23"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</row>
    <row r="75" spans="2:23"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</row>
    <row r="76" spans="2:23"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</row>
    <row r="77" spans="2:23"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207"/>
      <c r="W77" s="207"/>
    </row>
    <row r="78" spans="2:23"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</row>
    <row r="79" spans="2:23"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</row>
    <row r="80" spans="2:23"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</row>
    <row r="81" spans="2:23"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</row>
    <row r="82" spans="2:23"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</row>
    <row r="83" spans="2:23"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</row>
    <row r="84" spans="2:23"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</row>
    <row r="85" spans="2:23"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</row>
    <row r="86" spans="2:23"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</row>
    <row r="87" spans="2:23"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</row>
    <row r="88" spans="2:23"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</row>
    <row r="89" spans="2:23"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</row>
    <row r="90" spans="2:23"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</row>
    <row r="91" spans="2:23"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</row>
    <row r="92" spans="2:23">
      <c r="B92" s="207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</row>
  </sheetData>
  <mergeCells count="25">
    <mergeCell ref="B16:C16"/>
    <mergeCell ref="U16:V16"/>
    <mergeCell ref="B41:C41"/>
    <mergeCell ref="U41:V41"/>
    <mergeCell ref="B43:C43"/>
    <mergeCell ref="U43:V43"/>
    <mergeCell ref="B21:B24"/>
    <mergeCell ref="V21:V24"/>
    <mergeCell ref="B26:B38"/>
    <mergeCell ref="V26:V38"/>
    <mergeCell ref="B40:C40"/>
    <mergeCell ref="U40:V40"/>
    <mergeCell ref="B42:C42"/>
    <mergeCell ref="U42:V42"/>
    <mergeCell ref="U2:V5"/>
    <mergeCell ref="B7:B11"/>
    <mergeCell ref="V7:V11"/>
    <mergeCell ref="B13:B15"/>
    <mergeCell ref="V13:V15"/>
    <mergeCell ref="E4:F4"/>
    <mergeCell ref="G4:H4"/>
    <mergeCell ref="B2:C5"/>
    <mergeCell ref="D2:D5"/>
    <mergeCell ref="I2:T4"/>
    <mergeCell ref="E3:H3"/>
  </mergeCells>
  <phoneticPr fontId="3"/>
  <conditionalFormatting sqref="D7:D43">
    <cfRule type="cellIs" dxfId="5" priority="3" stopIfTrue="1" operator="between">
      <formula>1</formula>
      <formula>2</formula>
    </cfRule>
  </conditionalFormatting>
  <conditionalFormatting sqref="E7:E43">
    <cfRule type="cellIs" dxfId="4" priority="2" stopIfTrue="1" operator="between">
      <formula>1</formula>
      <formula>2</formula>
    </cfRule>
  </conditionalFormatting>
  <conditionalFormatting sqref="G7:G43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&amp;R&amp;10大阪国税局
法人税２
（R05）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3"/>
  <sheetViews>
    <sheetView showGridLines="0" zoomScaleNormal="100" zoomScaleSheetLayoutView="90" workbookViewId="0">
      <selection activeCell="B2" sqref="B2:C6"/>
    </sheetView>
  </sheetViews>
  <sheetFormatPr defaultColWidth="12" defaultRowHeight="14.4"/>
  <cols>
    <col min="1" max="1" width="2.6640625" style="209" customWidth="1"/>
    <col min="2" max="2" width="6.77734375" style="209" customWidth="1"/>
    <col min="3" max="3" width="19.6640625" style="209" customWidth="1"/>
    <col min="4" max="15" width="9.88671875" style="209" customWidth="1"/>
    <col min="16" max="16" width="10.44140625" style="209" customWidth="1"/>
    <col min="17" max="17" width="19.6640625" style="209" customWidth="1"/>
    <col min="18" max="18" width="7.109375" style="209" customWidth="1"/>
    <col min="19" max="19" width="1.33203125" style="209" customWidth="1"/>
    <col min="20" max="20" width="12" style="209"/>
    <col min="21" max="21" width="12" style="269"/>
    <col min="22" max="16384" width="12" style="209"/>
  </cols>
  <sheetData>
    <row r="1" spans="2:21" s="207" customFormat="1" ht="18.75" customHeight="1" thickBot="1">
      <c r="B1" s="206" t="s">
        <v>290</v>
      </c>
      <c r="U1" s="297"/>
    </row>
    <row r="2" spans="2:21" ht="11.25" customHeight="1">
      <c r="B2" s="495" t="s">
        <v>185</v>
      </c>
      <c r="C2" s="496"/>
      <c r="D2" s="499" t="s">
        <v>164</v>
      </c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500"/>
      <c r="Q2" s="496" t="s">
        <v>185</v>
      </c>
      <c r="R2" s="505"/>
      <c r="S2" s="208"/>
    </row>
    <row r="3" spans="2:21" ht="11.25" customHeight="1">
      <c r="B3" s="497"/>
      <c r="C3" s="498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2"/>
      <c r="Q3" s="498"/>
      <c r="R3" s="506"/>
      <c r="S3" s="208"/>
    </row>
    <row r="4" spans="2:21" ht="14.25" customHeight="1">
      <c r="B4" s="497"/>
      <c r="C4" s="498"/>
      <c r="D4" s="507" t="s">
        <v>139</v>
      </c>
      <c r="E4" s="492" t="s">
        <v>140</v>
      </c>
      <c r="F4" s="492" t="s">
        <v>141</v>
      </c>
      <c r="G4" s="492" t="s">
        <v>142</v>
      </c>
      <c r="H4" s="492" t="s">
        <v>143</v>
      </c>
      <c r="I4" s="492" t="s">
        <v>144</v>
      </c>
      <c r="J4" s="492" t="s">
        <v>145</v>
      </c>
      <c r="K4" s="492" t="s">
        <v>146</v>
      </c>
      <c r="L4" s="492" t="s">
        <v>132</v>
      </c>
      <c r="M4" s="492" t="s">
        <v>147</v>
      </c>
      <c r="N4" s="492" t="s">
        <v>133</v>
      </c>
      <c r="O4" s="492" t="s">
        <v>134</v>
      </c>
      <c r="P4" s="210"/>
      <c r="Q4" s="498"/>
      <c r="R4" s="506"/>
      <c r="S4" s="211"/>
    </row>
    <row r="5" spans="2:21" ht="14.25" customHeight="1">
      <c r="B5" s="497"/>
      <c r="C5" s="498"/>
      <c r="D5" s="508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212" t="s">
        <v>119</v>
      </c>
      <c r="Q5" s="498"/>
      <c r="R5" s="506"/>
      <c r="S5" s="211"/>
    </row>
    <row r="6" spans="2:21" ht="14.25" customHeight="1">
      <c r="B6" s="497"/>
      <c r="C6" s="498"/>
      <c r="D6" s="509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213"/>
      <c r="Q6" s="498"/>
      <c r="R6" s="506"/>
      <c r="S6" s="211"/>
    </row>
    <row r="7" spans="2:21" s="222" customFormat="1" ht="17.25" customHeight="1">
      <c r="B7" s="214"/>
      <c r="C7" s="298"/>
      <c r="D7" s="216" t="s">
        <v>120</v>
      </c>
      <c r="E7" s="217" t="s">
        <v>120</v>
      </c>
      <c r="F7" s="217" t="s">
        <v>120</v>
      </c>
      <c r="G7" s="217" t="s">
        <v>120</v>
      </c>
      <c r="H7" s="217" t="s">
        <v>120</v>
      </c>
      <c r="I7" s="217" t="s">
        <v>120</v>
      </c>
      <c r="J7" s="217" t="s">
        <v>120</v>
      </c>
      <c r="K7" s="217" t="s">
        <v>120</v>
      </c>
      <c r="L7" s="217" t="s">
        <v>120</v>
      </c>
      <c r="M7" s="217" t="s">
        <v>120</v>
      </c>
      <c r="N7" s="217" t="s">
        <v>120</v>
      </c>
      <c r="O7" s="217" t="s">
        <v>120</v>
      </c>
      <c r="P7" s="299" t="s">
        <v>120</v>
      </c>
      <c r="Q7" s="298"/>
      <c r="R7" s="220"/>
      <c r="S7" s="221"/>
      <c r="U7" s="270"/>
    </row>
    <row r="8" spans="2:21" ht="17.25" customHeight="1">
      <c r="B8" s="455" t="s">
        <v>28</v>
      </c>
      <c r="C8" s="240" t="s">
        <v>29</v>
      </c>
      <c r="D8" s="271">
        <v>191</v>
      </c>
      <c r="E8" s="272">
        <v>84</v>
      </c>
      <c r="F8" s="272">
        <v>101</v>
      </c>
      <c r="G8" s="272">
        <v>52</v>
      </c>
      <c r="H8" s="272">
        <v>20</v>
      </c>
      <c r="I8" s="272">
        <v>51</v>
      </c>
      <c r="J8" s="272">
        <v>26</v>
      </c>
      <c r="K8" s="272">
        <v>10</v>
      </c>
      <c r="L8" s="272">
        <v>11</v>
      </c>
      <c r="M8" s="272">
        <v>6</v>
      </c>
      <c r="N8" s="272">
        <v>2</v>
      </c>
      <c r="O8" s="272">
        <v>1</v>
      </c>
      <c r="P8" s="273">
        <v>555</v>
      </c>
      <c r="Q8" s="240" t="s">
        <v>29</v>
      </c>
      <c r="R8" s="456" t="s">
        <v>28</v>
      </c>
      <c r="S8" s="227"/>
    </row>
    <row r="9" spans="2:21" ht="17.25" customHeight="1">
      <c r="B9" s="455"/>
      <c r="C9" s="240" t="s">
        <v>30</v>
      </c>
      <c r="D9" s="271">
        <v>24</v>
      </c>
      <c r="E9" s="272">
        <v>11</v>
      </c>
      <c r="F9" s="272">
        <v>22</v>
      </c>
      <c r="G9" s="272">
        <v>12</v>
      </c>
      <c r="H9" s="272">
        <v>4</v>
      </c>
      <c r="I9" s="272">
        <v>11</v>
      </c>
      <c r="J9" s="272">
        <v>5</v>
      </c>
      <c r="K9" s="272">
        <v>2</v>
      </c>
      <c r="L9" s="272">
        <v>1</v>
      </c>
      <c r="M9" s="272">
        <v>2</v>
      </c>
      <c r="N9" s="272" t="s">
        <v>286</v>
      </c>
      <c r="O9" s="272" t="s">
        <v>286</v>
      </c>
      <c r="P9" s="273">
        <v>94</v>
      </c>
      <c r="Q9" s="240" t="s">
        <v>30</v>
      </c>
      <c r="R9" s="456"/>
      <c r="S9" s="227"/>
    </row>
    <row r="10" spans="2:21" ht="17.25" customHeight="1">
      <c r="B10" s="455"/>
      <c r="C10" s="229" t="s">
        <v>31</v>
      </c>
      <c r="D10" s="271">
        <v>9</v>
      </c>
      <c r="E10" s="275">
        <v>3</v>
      </c>
      <c r="F10" s="275">
        <v>8</v>
      </c>
      <c r="G10" s="275">
        <v>11</v>
      </c>
      <c r="H10" s="275">
        <v>6</v>
      </c>
      <c r="I10" s="275">
        <v>18</v>
      </c>
      <c r="J10" s="275">
        <v>27</v>
      </c>
      <c r="K10" s="275">
        <v>9</v>
      </c>
      <c r="L10" s="275">
        <v>1</v>
      </c>
      <c r="M10" s="272">
        <v>1</v>
      </c>
      <c r="N10" s="272" t="s">
        <v>286</v>
      </c>
      <c r="O10" s="275" t="s">
        <v>286</v>
      </c>
      <c r="P10" s="273">
        <v>93</v>
      </c>
      <c r="Q10" s="229" t="s">
        <v>31</v>
      </c>
      <c r="R10" s="456"/>
      <c r="S10" s="227"/>
    </row>
    <row r="11" spans="2:21" ht="17.25" customHeight="1">
      <c r="B11" s="455"/>
      <c r="C11" s="230" t="s">
        <v>32</v>
      </c>
      <c r="D11" s="287">
        <v>224</v>
      </c>
      <c r="E11" s="288">
        <v>98</v>
      </c>
      <c r="F11" s="288">
        <v>131</v>
      </c>
      <c r="G11" s="288">
        <v>75</v>
      </c>
      <c r="H11" s="288">
        <v>30</v>
      </c>
      <c r="I11" s="288">
        <v>80</v>
      </c>
      <c r="J11" s="288">
        <v>58</v>
      </c>
      <c r="K11" s="288">
        <v>21</v>
      </c>
      <c r="L11" s="288">
        <v>13</v>
      </c>
      <c r="M11" s="288">
        <v>9</v>
      </c>
      <c r="N11" s="288">
        <v>2</v>
      </c>
      <c r="O11" s="288">
        <v>1</v>
      </c>
      <c r="P11" s="289">
        <v>742</v>
      </c>
      <c r="Q11" s="230" t="s">
        <v>32</v>
      </c>
      <c r="R11" s="456"/>
      <c r="S11" s="227"/>
    </row>
    <row r="12" spans="2:21" ht="17.25" customHeight="1">
      <c r="B12" s="234"/>
      <c r="C12" s="235"/>
      <c r="D12" s="300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2"/>
      <c r="Q12" s="235"/>
      <c r="R12" s="239"/>
      <c r="S12" s="227"/>
    </row>
    <row r="13" spans="2:21" ht="23.25" customHeight="1">
      <c r="B13" s="457" t="s">
        <v>179</v>
      </c>
      <c r="C13" s="485"/>
      <c r="D13" s="271">
        <v>10</v>
      </c>
      <c r="E13" s="272">
        <v>3</v>
      </c>
      <c r="F13" s="272">
        <v>11</v>
      </c>
      <c r="G13" s="272">
        <v>5</v>
      </c>
      <c r="H13" s="272">
        <v>4</v>
      </c>
      <c r="I13" s="272">
        <v>6</v>
      </c>
      <c r="J13" s="272">
        <v>16</v>
      </c>
      <c r="K13" s="272">
        <v>7</v>
      </c>
      <c r="L13" s="272">
        <v>8</v>
      </c>
      <c r="M13" s="272">
        <v>6</v>
      </c>
      <c r="N13" s="272">
        <v>2</v>
      </c>
      <c r="O13" s="272" t="s">
        <v>286</v>
      </c>
      <c r="P13" s="303">
        <v>78</v>
      </c>
      <c r="Q13" s="459" t="s">
        <v>179</v>
      </c>
      <c r="R13" s="460"/>
      <c r="S13" s="227"/>
    </row>
    <row r="14" spans="2:21" ht="17.25" customHeight="1">
      <c r="B14" s="304"/>
      <c r="C14" s="235"/>
      <c r="D14" s="282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4"/>
      <c r="Q14" s="235"/>
      <c r="R14" s="305"/>
      <c r="S14" s="227"/>
    </row>
    <row r="15" spans="2:21" ht="17.25" customHeight="1">
      <c r="B15" s="450" t="s">
        <v>33</v>
      </c>
      <c r="C15" s="240" t="s">
        <v>34</v>
      </c>
      <c r="D15" s="271">
        <v>3672</v>
      </c>
      <c r="E15" s="272">
        <v>1680</v>
      </c>
      <c r="F15" s="272">
        <v>2787</v>
      </c>
      <c r="G15" s="272">
        <v>1479</v>
      </c>
      <c r="H15" s="272">
        <v>654</v>
      </c>
      <c r="I15" s="272">
        <v>1666</v>
      </c>
      <c r="J15" s="272">
        <v>1358</v>
      </c>
      <c r="K15" s="272">
        <v>571</v>
      </c>
      <c r="L15" s="272">
        <v>306</v>
      </c>
      <c r="M15" s="272">
        <v>165</v>
      </c>
      <c r="N15" s="272">
        <v>51</v>
      </c>
      <c r="O15" s="272">
        <v>55</v>
      </c>
      <c r="P15" s="306">
        <v>14444</v>
      </c>
      <c r="Q15" s="240" t="s">
        <v>34</v>
      </c>
      <c r="R15" s="453" t="s">
        <v>33</v>
      </c>
      <c r="S15" s="227"/>
    </row>
    <row r="16" spans="2:21" ht="17.25" customHeight="1">
      <c r="B16" s="450"/>
      <c r="C16" s="229" t="s">
        <v>35</v>
      </c>
      <c r="D16" s="271">
        <v>1288</v>
      </c>
      <c r="E16" s="272">
        <v>710</v>
      </c>
      <c r="F16" s="272">
        <v>1166</v>
      </c>
      <c r="G16" s="272">
        <v>592</v>
      </c>
      <c r="H16" s="272">
        <v>240</v>
      </c>
      <c r="I16" s="272">
        <v>636</v>
      </c>
      <c r="J16" s="272">
        <v>501</v>
      </c>
      <c r="K16" s="272">
        <v>190</v>
      </c>
      <c r="L16" s="272">
        <v>97</v>
      </c>
      <c r="M16" s="272">
        <v>51</v>
      </c>
      <c r="N16" s="272">
        <v>13</v>
      </c>
      <c r="O16" s="272">
        <v>8</v>
      </c>
      <c r="P16" s="276">
        <v>5492</v>
      </c>
      <c r="Q16" s="229" t="s">
        <v>35</v>
      </c>
      <c r="R16" s="453"/>
      <c r="S16" s="227"/>
    </row>
    <row r="17" spans="1:19" ht="17.25" customHeight="1">
      <c r="B17" s="450"/>
      <c r="C17" s="229" t="s">
        <v>36</v>
      </c>
      <c r="D17" s="271">
        <v>1792</v>
      </c>
      <c r="E17" s="272">
        <v>966</v>
      </c>
      <c r="F17" s="272">
        <v>1776</v>
      </c>
      <c r="G17" s="272">
        <v>1036</v>
      </c>
      <c r="H17" s="272">
        <v>428</v>
      </c>
      <c r="I17" s="272">
        <v>1058</v>
      </c>
      <c r="J17" s="272">
        <v>1002</v>
      </c>
      <c r="K17" s="272">
        <v>359</v>
      </c>
      <c r="L17" s="272">
        <v>184</v>
      </c>
      <c r="M17" s="272">
        <v>112</v>
      </c>
      <c r="N17" s="272">
        <v>38</v>
      </c>
      <c r="O17" s="272">
        <v>31</v>
      </c>
      <c r="P17" s="276">
        <v>8782</v>
      </c>
      <c r="Q17" s="229" t="s">
        <v>36</v>
      </c>
      <c r="R17" s="453"/>
      <c r="S17" s="227"/>
    </row>
    <row r="18" spans="1:19" ht="17.25" customHeight="1">
      <c r="B18" s="450"/>
      <c r="C18" s="230" t="s">
        <v>32</v>
      </c>
      <c r="D18" s="287">
        <v>6752</v>
      </c>
      <c r="E18" s="288">
        <v>3356</v>
      </c>
      <c r="F18" s="288">
        <v>5729</v>
      </c>
      <c r="G18" s="288">
        <v>3107</v>
      </c>
      <c r="H18" s="288">
        <v>1322</v>
      </c>
      <c r="I18" s="288">
        <v>3360</v>
      </c>
      <c r="J18" s="288">
        <v>2861</v>
      </c>
      <c r="K18" s="288">
        <v>1120</v>
      </c>
      <c r="L18" s="288">
        <v>587</v>
      </c>
      <c r="M18" s="288">
        <v>328</v>
      </c>
      <c r="N18" s="288">
        <v>102</v>
      </c>
      <c r="O18" s="288">
        <v>94</v>
      </c>
      <c r="P18" s="289">
        <v>28718</v>
      </c>
      <c r="Q18" s="230" t="s">
        <v>32</v>
      </c>
      <c r="R18" s="453"/>
      <c r="S18" s="227"/>
    </row>
    <row r="19" spans="1:19" ht="17.25" customHeight="1">
      <c r="B19" s="304"/>
      <c r="C19" s="235"/>
      <c r="D19" s="282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4"/>
      <c r="Q19" s="235"/>
      <c r="R19" s="305"/>
      <c r="S19" s="227"/>
    </row>
    <row r="20" spans="1:19" ht="17.25" customHeight="1">
      <c r="B20" s="503" t="s">
        <v>37</v>
      </c>
      <c r="C20" s="240" t="s">
        <v>38</v>
      </c>
      <c r="D20" s="271">
        <v>424</v>
      </c>
      <c r="E20" s="272">
        <v>162</v>
      </c>
      <c r="F20" s="272">
        <v>304</v>
      </c>
      <c r="G20" s="272">
        <v>178</v>
      </c>
      <c r="H20" s="272">
        <v>77</v>
      </c>
      <c r="I20" s="272">
        <v>205</v>
      </c>
      <c r="J20" s="272">
        <v>218</v>
      </c>
      <c r="K20" s="272">
        <v>116</v>
      </c>
      <c r="L20" s="272">
        <v>71</v>
      </c>
      <c r="M20" s="272">
        <v>90</v>
      </c>
      <c r="N20" s="272">
        <v>30</v>
      </c>
      <c r="O20" s="272">
        <v>53</v>
      </c>
      <c r="P20" s="273">
        <v>1928</v>
      </c>
      <c r="Q20" s="240" t="s">
        <v>38</v>
      </c>
      <c r="R20" s="452" t="s">
        <v>39</v>
      </c>
      <c r="S20" s="227"/>
    </row>
    <row r="21" spans="1:19" ht="17.25" customHeight="1">
      <c r="B21" s="450"/>
      <c r="C21" s="229" t="s">
        <v>40</v>
      </c>
      <c r="D21" s="307">
        <v>389</v>
      </c>
      <c r="E21" s="275">
        <v>174</v>
      </c>
      <c r="F21" s="275">
        <v>253</v>
      </c>
      <c r="G21" s="275">
        <v>125</v>
      </c>
      <c r="H21" s="275">
        <v>66</v>
      </c>
      <c r="I21" s="275">
        <v>136</v>
      </c>
      <c r="J21" s="275">
        <v>154</v>
      </c>
      <c r="K21" s="275">
        <v>82</v>
      </c>
      <c r="L21" s="275">
        <v>62</v>
      </c>
      <c r="M21" s="275">
        <v>40</v>
      </c>
      <c r="N21" s="275">
        <v>13</v>
      </c>
      <c r="O21" s="272">
        <v>9</v>
      </c>
      <c r="P21" s="276">
        <v>1503</v>
      </c>
      <c r="Q21" s="229" t="s">
        <v>40</v>
      </c>
      <c r="R21" s="453"/>
      <c r="S21" s="227"/>
    </row>
    <row r="22" spans="1:19" ht="17.25" customHeight="1">
      <c r="B22" s="450"/>
      <c r="C22" s="228" t="s">
        <v>41</v>
      </c>
      <c r="D22" s="307">
        <v>72</v>
      </c>
      <c r="E22" s="275">
        <v>38</v>
      </c>
      <c r="F22" s="275">
        <v>73</v>
      </c>
      <c r="G22" s="275">
        <v>46</v>
      </c>
      <c r="H22" s="275">
        <v>18</v>
      </c>
      <c r="I22" s="275">
        <v>68</v>
      </c>
      <c r="J22" s="275">
        <v>58</v>
      </c>
      <c r="K22" s="275">
        <v>14</v>
      </c>
      <c r="L22" s="275">
        <v>10</v>
      </c>
      <c r="M22" s="275">
        <v>11</v>
      </c>
      <c r="N22" s="275">
        <v>3</v>
      </c>
      <c r="O22" s="272">
        <v>5</v>
      </c>
      <c r="P22" s="276">
        <v>416</v>
      </c>
      <c r="Q22" s="228" t="s">
        <v>41</v>
      </c>
      <c r="R22" s="453"/>
      <c r="S22" s="227"/>
    </row>
    <row r="23" spans="1:19" ht="17.25" customHeight="1">
      <c r="B23" s="450"/>
      <c r="C23" s="286" t="s">
        <v>42</v>
      </c>
      <c r="D23" s="307">
        <v>113</v>
      </c>
      <c r="E23" s="275">
        <v>55</v>
      </c>
      <c r="F23" s="275">
        <v>85</v>
      </c>
      <c r="G23" s="275">
        <v>59</v>
      </c>
      <c r="H23" s="275">
        <v>19</v>
      </c>
      <c r="I23" s="275">
        <v>36</v>
      </c>
      <c r="J23" s="275">
        <v>38</v>
      </c>
      <c r="K23" s="275">
        <v>17</v>
      </c>
      <c r="L23" s="275">
        <v>7</v>
      </c>
      <c r="M23" s="275">
        <v>9</v>
      </c>
      <c r="N23" s="275">
        <v>4</v>
      </c>
      <c r="O23" s="272">
        <v>4</v>
      </c>
      <c r="P23" s="276">
        <v>446</v>
      </c>
      <c r="Q23" s="286" t="s">
        <v>42</v>
      </c>
      <c r="R23" s="453"/>
      <c r="S23" s="227"/>
    </row>
    <row r="24" spans="1:19" ht="17.25" customHeight="1">
      <c r="B24" s="450"/>
      <c r="C24" s="229" t="s">
        <v>43</v>
      </c>
      <c r="D24" s="307">
        <v>74</v>
      </c>
      <c r="E24" s="275">
        <v>45</v>
      </c>
      <c r="F24" s="275">
        <v>78</v>
      </c>
      <c r="G24" s="275">
        <v>44</v>
      </c>
      <c r="H24" s="275">
        <v>20</v>
      </c>
      <c r="I24" s="275">
        <v>63</v>
      </c>
      <c r="J24" s="275">
        <v>68</v>
      </c>
      <c r="K24" s="275">
        <v>44</v>
      </c>
      <c r="L24" s="275">
        <v>34</v>
      </c>
      <c r="M24" s="275">
        <v>21</v>
      </c>
      <c r="N24" s="275">
        <v>6</v>
      </c>
      <c r="O24" s="272">
        <v>9</v>
      </c>
      <c r="P24" s="276">
        <v>506</v>
      </c>
      <c r="Q24" s="229" t="s">
        <v>43</v>
      </c>
      <c r="R24" s="453"/>
      <c r="S24" s="227"/>
    </row>
    <row r="25" spans="1:19" ht="17.25" customHeight="1">
      <c r="B25" s="450"/>
      <c r="C25" s="229" t="s">
        <v>44</v>
      </c>
      <c r="D25" s="307">
        <v>201</v>
      </c>
      <c r="E25" s="275">
        <v>101</v>
      </c>
      <c r="F25" s="275">
        <v>134</v>
      </c>
      <c r="G25" s="275">
        <v>85</v>
      </c>
      <c r="H25" s="275">
        <v>49</v>
      </c>
      <c r="I25" s="275">
        <v>107</v>
      </c>
      <c r="J25" s="275">
        <v>103</v>
      </c>
      <c r="K25" s="275">
        <v>59</v>
      </c>
      <c r="L25" s="275">
        <v>40</v>
      </c>
      <c r="M25" s="275">
        <v>33</v>
      </c>
      <c r="N25" s="275">
        <v>6</v>
      </c>
      <c r="O25" s="272">
        <v>7</v>
      </c>
      <c r="P25" s="276">
        <v>925</v>
      </c>
      <c r="Q25" s="229" t="s">
        <v>44</v>
      </c>
      <c r="R25" s="453"/>
      <c r="S25" s="227"/>
    </row>
    <row r="26" spans="1:19" ht="17.25" customHeight="1">
      <c r="B26" s="450"/>
      <c r="C26" s="229" t="s">
        <v>45</v>
      </c>
      <c r="D26" s="307">
        <v>134</v>
      </c>
      <c r="E26" s="275">
        <v>41</v>
      </c>
      <c r="F26" s="275">
        <v>120</v>
      </c>
      <c r="G26" s="275">
        <v>69</v>
      </c>
      <c r="H26" s="275">
        <v>30</v>
      </c>
      <c r="I26" s="275">
        <v>105</v>
      </c>
      <c r="J26" s="275">
        <v>155</v>
      </c>
      <c r="K26" s="275">
        <v>95</v>
      </c>
      <c r="L26" s="275">
        <v>94</v>
      </c>
      <c r="M26" s="275">
        <v>97</v>
      </c>
      <c r="N26" s="275">
        <v>58</v>
      </c>
      <c r="O26" s="272">
        <v>99</v>
      </c>
      <c r="P26" s="276">
        <v>1097</v>
      </c>
      <c r="Q26" s="229" t="s">
        <v>45</v>
      </c>
      <c r="R26" s="453"/>
      <c r="S26" s="227"/>
    </row>
    <row r="27" spans="1:19" ht="17.25" customHeight="1">
      <c r="B27" s="450"/>
      <c r="C27" s="229" t="s">
        <v>46</v>
      </c>
      <c r="D27" s="307">
        <v>10</v>
      </c>
      <c r="E27" s="275">
        <v>2</v>
      </c>
      <c r="F27" s="275">
        <v>10</v>
      </c>
      <c r="G27" s="275">
        <v>3</v>
      </c>
      <c r="H27" s="272">
        <v>3</v>
      </c>
      <c r="I27" s="275">
        <v>5</v>
      </c>
      <c r="J27" s="275">
        <v>10</v>
      </c>
      <c r="K27" s="275">
        <v>8</v>
      </c>
      <c r="L27" s="275">
        <v>4</v>
      </c>
      <c r="M27" s="275">
        <v>5</v>
      </c>
      <c r="N27" s="275">
        <v>4</v>
      </c>
      <c r="O27" s="272">
        <v>2</v>
      </c>
      <c r="P27" s="276">
        <v>66</v>
      </c>
      <c r="Q27" s="229" t="s">
        <v>46</v>
      </c>
      <c r="R27" s="453"/>
      <c r="S27" s="227"/>
    </row>
    <row r="28" spans="1:19" ht="17.25" customHeight="1">
      <c r="B28" s="450"/>
      <c r="C28" s="228" t="s">
        <v>47</v>
      </c>
      <c r="D28" s="307">
        <v>1</v>
      </c>
      <c r="E28" s="275" t="s">
        <v>286</v>
      </c>
      <c r="F28" s="272" t="s">
        <v>286</v>
      </c>
      <c r="G28" s="275">
        <v>1</v>
      </c>
      <c r="H28" s="272">
        <v>1</v>
      </c>
      <c r="I28" s="272" t="s">
        <v>286</v>
      </c>
      <c r="J28" s="275">
        <v>1</v>
      </c>
      <c r="K28" s="275" t="s">
        <v>286</v>
      </c>
      <c r="L28" s="275">
        <v>1</v>
      </c>
      <c r="M28" s="272">
        <v>2</v>
      </c>
      <c r="N28" s="275">
        <v>1</v>
      </c>
      <c r="O28" s="272">
        <v>1</v>
      </c>
      <c r="P28" s="276">
        <v>9</v>
      </c>
      <c r="Q28" s="228" t="s">
        <v>47</v>
      </c>
      <c r="R28" s="453"/>
      <c r="S28" s="227"/>
    </row>
    <row r="29" spans="1:19" ht="18.75" customHeight="1">
      <c r="B29" s="450"/>
      <c r="C29" s="228" t="s">
        <v>48</v>
      </c>
      <c r="D29" s="307">
        <v>29</v>
      </c>
      <c r="E29" s="275">
        <v>20</v>
      </c>
      <c r="F29" s="275">
        <v>36</v>
      </c>
      <c r="G29" s="275">
        <v>35</v>
      </c>
      <c r="H29" s="275">
        <v>8</v>
      </c>
      <c r="I29" s="275">
        <v>40</v>
      </c>
      <c r="J29" s="275">
        <v>48</v>
      </c>
      <c r="K29" s="275">
        <v>21</v>
      </c>
      <c r="L29" s="275">
        <v>15</v>
      </c>
      <c r="M29" s="275">
        <v>13</v>
      </c>
      <c r="N29" s="275">
        <v>6</v>
      </c>
      <c r="O29" s="272">
        <v>7</v>
      </c>
      <c r="P29" s="276">
        <v>278</v>
      </c>
      <c r="Q29" s="228" t="s">
        <v>48</v>
      </c>
      <c r="R29" s="453"/>
      <c r="S29" s="227"/>
    </row>
    <row r="30" spans="1:19" ht="16.5" customHeight="1">
      <c r="B30" s="450"/>
      <c r="C30" s="228" t="s">
        <v>149</v>
      </c>
      <c r="D30" s="307">
        <v>29</v>
      </c>
      <c r="E30" s="275">
        <v>15</v>
      </c>
      <c r="F30" s="275">
        <v>28</v>
      </c>
      <c r="G30" s="275">
        <v>15</v>
      </c>
      <c r="H30" s="275">
        <v>2</v>
      </c>
      <c r="I30" s="275">
        <v>21</v>
      </c>
      <c r="J30" s="275">
        <v>12</v>
      </c>
      <c r="K30" s="275">
        <v>10</v>
      </c>
      <c r="L30" s="275">
        <v>7</v>
      </c>
      <c r="M30" s="275">
        <v>3</v>
      </c>
      <c r="N30" s="275">
        <v>1</v>
      </c>
      <c r="O30" s="272" t="s">
        <v>286</v>
      </c>
      <c r="P30" s="276">
        <v>143</v>
      </c>
      <c r="Q30" s="228" t="s">
        <v>149</v>
      </c>
      <c r="R30" s="453"/>
      <c r="S30" s="227"/>
    </row>
    <row r="31" spans="1:19" ht="17.25" customHeight="1">
      <c r="B31" s="450"/>
      <c r="C31" s="229" t="s">
        <v>50</v>
      </c>
      <c r="D31" s="307">
        <v>66</v>
      </c>
      <c r="E31" s="275">
        <v>32</v>
      </c>
      <c r="F31" s="275">
        <v>76</v>
      </c>
      <c r="G31" s="275">
        <v>47</v>
      </c>
      <c r="H31" s="275">
        <v>16</v>
      </c>
      <c r="I31" s="275">
        <v>77</v>
      </c>
      <c r="J31" s="275">
        <v>113</v>
      </c>
      <c r="K31" s="275">
        <v>71</v>
      </c>
      <c r="L31" s="275">
        <v>57</v>
      </c>
      <c r="M31" s="275">
        <v>33</v>
      </c>
      <c r="N31" s="275">
        <v>9</v>
      </c>
      <c r="O31" s="272">
        <v>11</v>
      </c>
      <c r="P31" s="276">
        <v>608</v>
      </c>
      <c r="Q31" s="229" t="s">
        <v>50</v>
      </c>
      <c r="R31" s="453"/>
      <c r="S31" s="227"/>
    </row>
    <row r="32" spans="1:19" ht="17.25" customHeight="1">
      <c r="A32" s="249"/>
      <c r="B32" s="450"/>
      <c r="C32" s="229" t="s">
        <v>51</v>
      </c>
      <c r="D32" s="307">
        <v>79</v>
      </c>
      <c r="E32" s="275">
        <v>47</v>
      </c>
      <c r="F32" s="275">
        <v>74</v>
      </c>
      <c r="G32" s="275">
        <v>54</v>
      </c>
      <c r="H32" s="275">
        <v>21</v>
      </c>
      <c r="I32" s="275">
        <v>65</v>
      </c>
      <c r="J32" s="275">
        <v>89</v>
      </c>
      <c r="K32" s="275">
        <v>62</v>
      </c>
      <c r="L32" s="275">
        <v>54</v>
      </c>
      <c r="M32" s="275">
        <v>30</v>
      </c>
      <c r="N32" s="275">
        <v>14</v>
      </c>
      <c r="O32" s="272">
        <v>30</v>
      </c>
      <c r="P32" s="276">
        <v>619</v>
      </c>
      <c r="Q32" s="229" t="s">
        <v>51</v>
      </c>
      <c r="R32" s="453"/>
      <c r="S32" s="227"/>
    </row>
    <row r="33" spans="2:19" ht="17.25" customHeight="1">
      <c r="B33" s="450"/>
      <c r="C33" s="229" t="s">
        <v>52</v>
      </c>
      <c r="D33" s="307">
        <v>20</v>
      </c>
      <c r="E33" s="275">
        <v>20</v>
      </c>
      <c r="F33" s="275">
        <v>35</v>
      </c>
      <c r="G33" s="275">
        <v>19</v>
      </c>
      <c r="H33" s="275">
        <v>10</v>
      </c>
      <c r="I33" s="275">
        <v>37</v>
      </c>
      <c r="J33" s="275">
        <v>36</v>
      </c>
      <c r="K33" s="275">
        <v>27</v>
      </c>
      <c r="L33" s="275">
        <v>19</v>
      </c>
      <c r="M33" s="275">
        <v>20</v>
      </c>
      <c r="N33" s="275">
        <v>20</v>
      </c>
      <c r="O33" s="272">
        <v>14</v>
      </c>
      <c r="P33" s="276">
        <v>277</v>
      </c>
      <c r="Q33" s="229" t="s">
        <v>52</v>
      </c>
      <c r="R33" s="453"/>
      <c r="S33" s="227"/>
    </row>
    <row r="34" spans="2:19" ht="17.25" customHeight="1">
      <c r="B34" s="450"/>
      <c r="C34" s="229" t="s">
        <v>53</v>
      </c>
      <c r="D34" s="307">
        <v>444</v>
      </c>
      <c r="E34" s="275">
        <v>307</v>
      </c>
      <c r="F34" s="275">
        <v>567</v>
      </c>
      <c r="G34" s="275">
        <v>344</v>
      </c>
      <c r="H34" s="275">
        <v>155</v>
      </c>
      <c r="I34" s="275">
        <v>505</v>
      </c>
      <c r="J34" s="275">
        <v>526</v>
      </c>
      <c r="K34" s="275">
        <v>264</v>
      </c>
      <c r="L34" s="275">
        <v>218</v>
      </c>
      <c r="M34" s="275">
        <v>148</v>
      </c>
      <c r="N34" s="275">
        <v>51</v>
      </c>
      <c r="O34" s="272">
        <v>46</v>
      </c>
      <c r="P34" s="276">
        <v>3575</v>
      </c>
      <c r="Q34" s="229" t="s">
        <v>53</v>
      </c>
      <c r="R34" s="453"/>
      <c r="S34" s="227"/>
    </row>
    <row r="35" spans="2:19" ht="17.25" customHeight="1">
      <c r="B35" s="450"/>
      <c r="C35" s="229" t="s">
        <v>54</v>
      </c>
      <c r="D35" s="307">
        <v>381</v>
      </c>
      <c r="E35" s="275">
        <v>202</v>
      </c>
      <c r="F35" s="275">
        <v>414</v>
      </c>
      <c r="G35" s="275">
        <v>240</v>
      </c>
      <c r="H35" s="275">
        <v>98</v>
      </c>
      <c r="I35" s="275">
        <v>337</v>
      </c>
      <c r="J35" s="275">
        <v>361</v>
      </c>
      <c r="K35" s="275">
        <v>227</v>
      </c>
      <c r="L35" s="275">
        <v>166</v>
      </c>
      <c r="M35" s="275">
        <v>157</v>
      </c>
      <c r="N35" s="275">
        <v>59</v>
      </c>
      <c r="O35" s="272">
        <v>87</v>
      </c>
      <c r="P35" s="276">
        <v>2729</v>
      </c>
      <c r="Q35" s="229" t="s">
        <v>54</v>
      </c>
      <c r="R35" s="453"/>
      <c r="S35" s="227"/>
    </row>
    <row r="36" spans="2:19" ht="17.25" customHeight="1">
      <c r="B36" s="450"/>
      <c r="C36" s="229" t="s">
        <v>55</v>
      </c>
      <c r="D36" s="307">
        <v>147</v>
      </c>
      <c r="E36" s="275">
        <v>74</v>
      </c>
      <c r="F36" s="275">
        <v>146</v>
      </c>
      <c r="G36" s="275">
        <v>106</v>
      </c>
      <c r="H36" s="275">
        <v>36</v>
      </c>
      <c r="I36" s="275">
        <v>128</v>
      </c>
      <c r="J36" s="275">
        <v>190</v>
      </c>
      <c r="K36" s="275">
        <v>109</v>
      </c>
      <c r="L36" s="275">
        <v>75</v>
      </c>
      <c r="M36" s="275">
        <v>77</v>
      </c>
      <c r="N36" s="275">
        <v>22</v>
      </c>
      <c r="O36" s="272">
        <v>42</v>
      </c>
      <c r="P36" s="276">
        <v>1152</v>
      </c>
      <c r="Q36" s="229" t="s">
        <v>55</v>
      </c>
      <c r="R36" s="453"/>
      <c r="S36" s="227"/>
    </row>
    <row r="37" spans="2:19" ht="17.25" customHeight="1">
      <c r="B37" s="450"/>
      <c r="C37" s="229" t="s">
        <v>56</v>
      </c>
      <c r="D37" s="307">
        <v>40</v>
      </c>
      <c r="E37" s="275">
        <v>18</v>
      </c>
      <c r="F37" s="275">
        <v>39</v>
      </c>
      <c r="G37" s="275">
        <v>24</v>
      </c>
      <c r="H37" s="275">
        <v>7</v>
      </c>
      <c r="I37" s="275">
        <v>37</v>
      </c>
      <c r="J37" s="275">
        <v>48</v>
      </c>
      <c r="K37" s="275">
        <v>36</v>
      </c>
      <c r="L37" s="275">
        <v>22</v>
      </c>
      <c r="M37" s="275">
        <v>12</v>
      </c>
      <c r="N37" s="275">
        <v>5</v>
      </c>
      <c r="O37" s="272">
        <v>8</v>
      </c>
      <c r="P37" s="276">
        <v>296</v>
      </c>
      <c r="Q37" s="229" t="s">
        <v>56</v>
      </c>
      <c r="R37" s="453"/>
      <c r="S37" s="227"/>
    </row>
    <row r="38" spans="2:19" ht="17.25" customHeight="1">
      <c r="B38" s="450"/>
      <c r="C38" s="229" t="s">
        <v>57</v>
      </c>
      <c r="D38" s="307">
        <v>13</v>
      </c>
      <c r="E38" s="275">
        <v>9</v>
      </c>
      <c r="F38" s="275">
        <v>12</v>
      </c>
      <c r="G38" s="275">
        <v>5</v>
      </c>
      <c r="H38" s="275">
        <v>7</v>
      </c>
      <c r="I38" s="275">
        <v>8</v>
      </c>
      <c r="J38" s="275">
        <v>10</v>
      </c>
      <c r="K38" s="275">
        <v>9</v>
      </c>
      <c r="L38" s="275">
        <v>8</v>
      </c>
      <c r="M38" s="275">
        <v>6</v>
      </c>
      <c r="N38" s="275">
        <v>2</v>
      </c>
      <c r="O38" s="272">
        <v>5</v>
      </c>
      <c r="P38" s="276">
        <v>94</v>
      </c>
      <c r="Q38" s="229" t="s">
        <v>57</v>
      </c>
      <c r="R38" s="453"/>
      <c r="S38" s="227"/>
    </row>
    <row r="39" spans="2:19" ht="17.25" customHeight="1">
      <c r="B39" s="450"/>
      <c r="C39" s="229" t="s">
        <v>58</v>
      </c>
      <c r="D39" s="307">
        <v>87</v>
      </c>
      <c r="E39" s="275">
        <v>39</v>
      </c>
      <c r="F39" s="275">
        <v>80</v>
      </c>
      <c r="G39" s="275">
        <v>53</v>
      </c>
      <c r="H39" s="275">
        <v>22</v>
      </c>
      <c r="I39" s="275">
        <v>84</v>
      </c>
      <c r="J39" s="275">
        <v>77</v>
      </c>
      <c r="K39" s="275">
        <v>50</v>
      </c>
      <c r="L39" s="275">
        <v>35</v>
      </c>
      <c r="M39" s="275">
        <v>30</v>
      </c>
      <c r="N39" s="275">
        <v>15</v>
      </c>
      <c r="O39" s="272">
        <v>26</v>
      </c>
      <c r="P39" s="276">
        <v>598</v>
      </c>
      <c r="Q39" s="229" t="s">
        <v>58</v>
      </c>
      <c r="R39" s="453"/>
      <c r="S39" s="227"/>
    </row>
    <row r="40" spans="2:19" ht="17.25" customHeight="1">
      <c r="B40" s="450"/>
      <c r="C40" s="229" t="s">
        <v>59</v>
      </c>
      <c r="D40" s="307">
        <v>40</v>
      </c>
      <c r="E40" s="275">
        <v>21</v>
      </c>
      <c r="F40" s="275">
        <v>39</v>
      </c>
      <c r="G40" s="275">
        <v>27</v>
      </c>
      <c r="H40" s="275">
        <v>17</v>
      </c>
      <c r="I40" s="275">
        <v>39</v>
      </c>
      <c r="J40" s="275">
        <v>56</v>
      </c>
      <c r="K40" s="275">
        <v>28</v>
      </c>
      <c r="L40" s="275">
        <v>29</v>
      </c>
      <c r="M40" s="275">
        <v>17</v>
      </c>
      <c r="N40" s="275">
        <v>10</v>
      </c>
      <c r="O40" s="272">
        <v>19</v>
      </c>
      <c r="P40" s="276">
        <v>342</v>
      </c>
      <c r="Q40" s="229" t="s">
        <v>59</v>
      </c>
      <c r="R40" s="453"/>
      <c r="S40" s="227"/>
    </row>
    <row r="41" spans="2:19" ht="17.25" customHeight="1">
      <c r="B41" s="450"/>
      <c r="C41" s="229" t="s">
        <v>60</v>
      </c>
      <c r="D41" s="307">
        <v>7</v>
      </c>
      <c r="E41" s="275">
        <v>3</v>
      </c>
      <c r="F41" s="275">
        <v>13</v>
      </c>
      <c r="G41" s="275">
        <v>6</v>
      </c>
      <c r="H41" s="275">
        <v>2</v>
      </c>
      <c r="I41" s="275">
        <v>5</v>
      </c>
      <c r="J41" s="275">
        <v>8</v>
      </c>
      <c r="K41" s="275">
        <v>3</v>
      </c>
      <c r="L41" s="275">
        <v>5</v>
      </c>
      <c r="M41" s="275">
        <v>1</v>
      </c>
      <c r="N41" s="275">
        <v>1</v>
      </c>
      <c r="O41" s="272">
        <v>1</v>
      </c>
      <c r="P41" s="276">
        <v>55</v>
      </c>
      <c r="Q41" s="229" t="s">
        <v>60</v>
      </c>
      <c r="R41" s="453"/>
      <c r="S41" s="227"/>
    </row>
    <row r="42" spans="2:19" ht="17.25" customHeight="1">
      <c r="B42" s="450"/>
      <c r="C42" s="229" t="s">
        <v>61</v>
      </c>
      <c r="D42" s="307">
        <v>1</v>
      </c>
      <c r="E42" s="275">
        <v>1</v>
      </c>
      <c r="F42" s="275" t="s">
        <v>286</v>
      </c>
      <c r="G42" s="275" t="s">
        <v>286</v>
      </c>
      <c r="H42" s="275">
        <v>1</v>
      </c>
      <c r="I42" s="275" t="s">
        <v>286</v>
      </c>
      <c r="J42" s="275">
        <v>1</v>
      </c>
      <c r="K42" s="275" t="s">
        <v>286</v>
      </c>
      <c r="L42" s="275" t="s">
        <v>286</v>
      </c>
      <c r="M42" s="275" t="s">
        <v>286</v>
      </c>
      <c r="N42" s="275" t="s">
        <v>286</v>
      </c>
      <c r="O42" s="272">
        <v>1</v>
      </c>
      <c r="P42" s="276">
        <v>5</v>
      </c>
      <c r="Q42" s="229" t="s">
        <v>61</v>
      </c>
      <c r="R42" s="453"/>
      <c r="S42" s="227"/>
    </row>
    <row r="43" spans="2:19" ht="17.25" customHeight="1">
      <c r="B43" s="450"/>
      <c r="C43" s="229" t="s">
        <v>62</v>
      </c>
      <c r="D43" s="307">
        <v>558</v>
      </c>
      <c r="E43" s="275">
        <v>268</v>
      </c>
      <c r="F43" s="275">
        <v>486</v>
      </c>
      <c r="G43" s="275">
        <v>294</v>
      </c>
      <c r="H43" s="275">
        <v>125</v>
      </c>
      <c r="I43" s="275">
        <v>354</v>
      </c>
      <c r="J43" s="275">
        <v>358</v>
      </c>
      <c r="K43" s="275">
        <v>193</v>
      </c>
      <c r="L43" s="275">
        <v>122</v>
      </c>
      <c r="M43" s="275">
        <v>99</v>
      </c>
      <c r="N43" s="275">
        <v>42</v>
      </c>
      <c r="O43" s="272">
        <v>51</v>
      </c>
      <c r="P43" s="276">
        <v>2950</v>
      </c>
      <c r="Q43" s="229" t="s">
        <v>62</v>
      </c>
      <c r="R43" s="453"/>
      <c r="S43" s="227"/>
    </row>
    <row r="44" spans="2:19" ht="17.25" customHeight="1" thickBot="1">
      <c r="B44" s="451"/>
      <c r="C44" s="308" t="s">
        <v>63</v>
      </c>
      <c r="D44" s="291">
        <v>3359</v>
      </c>
      <c r="E44" s="292">
        <v>1694</v>
      </c>
      <c r="F44" s="292">
        <v>3102</v>
      </c>
      <c r="G44" s="292">
        <v>1879</v>
      </c>
      <c r="H44" s="292">
        <v>810</v>
      </c>
      <c r="I44" s="292">
        <v>2462</v>
      </c>
      <c r="J44" s="292">
        <v>2738</v>
      </c>
      <c r="K44" s="292">
        <v>1545</v>
      </c>
      <c r="L44" s="292">
        <v>1155</v>
      </c>
      <c r="M44" s="292">
        <v>954</v>
      </c>
      <c r="N44" s="292">
        <v>382</v>
      </c>
      <c r="O44" s="292">
        <v>537</v>
      </c>
      <c r="P44" s="293">
        <v>20617</v>
      </c>
      <c r="Q44" s="309" t="s">
        <v>32</v>
      </c>
      <c r="R44" s="454"/>
      <c r="S44" s="227"/>
    </row>
    <row r="45" spans="2:19" ht="17.25" customHeight="1">
      <c r="B45" s="310" t="s">
        <v>294</v>
      </c>
      <c r="C45" s="311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504"/>
      <c r="R45" s="504"/>
      <c r="S45" s="227"/>
    </row>
    <row r="46" spans="2:19" ht="17.25" customHeight="1">
      <c r="B46" s="312" t="s">
        <v>150</v>
      </c>
      <c r="C46" s="313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67"/>
      <c r="R46" s="207"/>
      <c r="S46" s="207"/>
    </row>
    <row r="47" spans="2:19" ht="17.25" customHeight="1">
      <c r="B47" s="312"/>
      <c r="C47" s="26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67"/>
      <c r="R47" s="207"/>
      <c r="S47" s="207"/>
    </row>
    <row r="48" spans="2:19">
      <c r="B48" s="207"/>
      <c r="C48" s="26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67"/>
      <c r="R48" s="207"/>
      <c r="S48" s="207"/>
    </row>
    <row r="49" spans="2:19">
      <c r="B49" s="207"/>
      <c r="C49" s="26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67"/>
      <c r="R49" s="207"/>
      <c r="S49" s="207"/>
    </row>
    <row r="50" spans="2:19">
      <c r="B50" s="207"/>
      <c r="C50" s="26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67"/>
      <c r="R50" s="207"/>
      <c r="S50" s="207"/>
    </row>
    <row r="51" spans="2:19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</row>
    <row r="52" spans="2:19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</row>
    <row r="53" spans="2:19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</row>
    <row r="54" spans="2:19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</row>
    <row r="55" spans="2:19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</row>
    <row r="56" spans="2:19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</row>
    <row r="57" spans="2:19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</row>
    <row r="58" spans="2:19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</row>
    <row r="59" spans="2:19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</row>
    <row r="60" spans="2:19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</row>
    <row r="61" spans="2:19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</row>
    <row r="62" spans="2:19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</row>
    <row r="63" spans="2:19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</row>
    <row r="64" spans="2:19"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</row>
    <row r="65" spans="2:19"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</row>
    <row r="66" spans="2:19"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</row>
    <row r="67" spans="2:19"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</row>
    <row r="68" spans="2:19"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</row>
    <row r="69" spans="2:19"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</row>
    <row r="70" spans="2:19"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</row>
    <row r="71" spans="2:19"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</row>
    <row r="72" spans="2:19"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</row>
    <row r="73" spans="2:19"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</row>
    <row r="74" spans="2:19"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</row>
    <row r="75" spans="2:19"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</row>
    <row r="76" spans="2:19"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</row>
    <row r="77" spans="2:19"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</row>
    <row r="78" spans="2:19"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</row>
    <row r="79" spans="2:19"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</row>
    <row r="80" spans="2:19"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</row>
    <row r="81" spans="2:19"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</row>
    <row r="82" spans="2:19"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</row>
    <row r="83" spans="2:19"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</row>
    <row r="84" spans="2:19"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</row>
    <row r="85" spans="2:19"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</row>
    <row r="86" spans="2:19"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</row>
    <row r="87" spans="2:19"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</row>
    <row r="88" spans="2:19"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</row>
    <row r="89" spans="2:19"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</row>
    <row r="90" spans="2:19"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</row>
    <row r="91" spans="2:19"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</row>
    <row r="92" spans="2:19">
      <c r="B92" s="207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</row>
    <row r="93" spans="2:19">
      <c r="B93" s="207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</row>
  </sheetData>
  <mergeCells count="24"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  <mergeCell ref="M4:M6"/>
    <mergeCell ref="N4:N6"/>
    <mergeCell ref="O4:O6"/>
    <mergeCell ref="H4:H6"/>
    <mergeCell ref="I4:I6"/>
    <mergeCell ref="J4:J6"/>
    <mergeCell ref="K4:K6"/>
    <mergeCell ref="L4:L6"/>
  </mergeCells>
  <phoneticPr fontId="3"/>
  <conditionalFormatting sqref="P8:P44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2" orientation="landscape" r:id="rId1"/>
  <headerFooter alignWithMargins="0">
    <oddFooter>&amp;R&amp;10大阪国税局
法人税２
（R05）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1"/>
  <sheetViews>
    <sheetView showGridLines="0" zoomScaleNormal="100" zoomScaleSheetLayoutView="85" workbookViewId="0">
      <selection activeCell="B2" sqref="B2:C6"/>
    </sheetView>
  </sheetViews>
  <sheetFormatPr defaultColWidth="12" defaultRowHeight="14.4"/>
  <cols>
    <col min="1" max="1" width="2.6640625" style="209" customWidth="1"/>
    <col min="2" max="2" width="6.77734375" style="209" customWidth="1"/>
    <col min="3" max="3" width="19.6640625" style="209" customWidth="1"/>
    <col min="4" max="15" width="9.88671875" style="209" customWidth="1"/>
    <col min="16" max="16" width="10.44140625" style="209" customWidth="1"/>
    <col min="17" max="17" width="19.6640625" style="209" customWidth="1"/>
    <col min="18" max="18" width="7.109375" style="209" customWidth="1"/>
    <col min="19" max="19" width="1.33203125" style="209" customWidth="1"/>
    <col min="20" max="20" width="12" style="209"/>
    <col min="21" max="21" width="12" style="269"/>
    <col min="22" max="16384" width="12" style="209"/>
  </cols>
  <sheetData>
    <row r="1" spans="2:21" s="206" customFormat="1" ht="18.75" customHeight="1" thickBot="1">
      <c r="B1" s="206" t="s">
        <v>291</v>
      </c>
      <c r="U1" s="268"/>
    </row>
    <row r="2" spans="2:21" ht="11.25" customHeight="1">
      <c r="B2" s="495" t="s">
        <v>185</v>
      </c>
      <c r="C2" s="496"/>
      <c r="D2" s="510" t="s">
        <v>164</v>
      </c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500"/>
      <c r="Q2" s="496" t="s">
        <v>185</v>
      </c>
      <c r="R2" s="505"/>
      <c r="S2" s="208"/>
    </row>
    <row r="3" spans="2:21" ht="11.25" customHeight="1">
      <c r="B3" s="497"/>
      <c r="C3" s="498"/>
      <c r="D3" s="51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2"/>
      <c r="Q3" s="498"/>
      <c r="R3" s="506"/>
      <c r="S3" s="208"/>
    </row>
    <row r="4" spans="2:21" ht="14.25" customHeight="1">
      <c r="B4" s="497"/>
      <c r="C4" s="498"/>
      <c r="D4" s="507" t="s">
        <v>139</v>
      </c>
      <c r="E4" s="492" t="s">
        <v>140</v>
      </c>
      <c r="F4" s="492" t="s">
        <v>141</v>
      </c>
      <c r="G4" s="492" t="s">
        <v>142</v>
      </c>
      <c r="H4" s="492" t="s">
        <v>143</v>
      </c>
      <c r="I4" s="492" t="s">
        <v>144</v>
      </c>
      <c r="J4" s="492" t="s">
        <v>145</v>
      </c>
      <c r="K4" s="492" t="s">
        <v>146</v>
      </c>
      <c r="L4" s="492" t="s">
        <v>132</v>
      </c>
      <c r="M4" s="492" t="s">
        <v>147</v>
      </c>
      <c r="N4" s="492" t="s">
        <v>133</v>
      </c>
      <c r="O4" s="492" t="s">
        <v>134</v>
      </c>
      <c r="P4" s="210"/>
      <c r="Q4" s="498"/>
      <c r="R4" s="506"/>
      <c r="S4" s="211"/>
    </row>
    <row r="5" spans="2:21" ht="14.25" customHeight="1">
      <c r="B5" s="497"/>
      <c r="C5" s="498"/>
      <c r="D5" s="508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212" t="s">
        <v>119</v>
      </c>
      <c r="Q5" s="498"/>
      <c r="R5" s="506"/>
      <c r="S5" s="211"/>
    </row>
    <row r="6" spans="2:21" ht="14.25" customHeight="1">
      <c r="B6" s="497"/>
      <c r="C6" s="498"/>
      <c r="D6" s="509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213"/>
      <c r="Q6" s="498"/>
      <c r="R6" s="506"/>
      <c r="S6" s="211"/>
    </row>
    <row r="7" spans="2:21" s="222" customFormat="1" ht="17.25" customHeight="1">
      <c r="B7" s="214"/>
      <c r="C7" s="215"/>
      <c r="D7" s="216" t="s">
        <v>120</v>
      </c>
      <c r="E7" s="217" t="s">
        <v>120</v>
      </c>
      <c r="F7" s="217" t="s">
        <v>120</v>
      </c>
      <c r="G7" s="217" t="s">
        <v>120</v>
      </c>
      <c r="H7" s="217" t="s">
        <v>120</v>
      </c>
      <c r="I7" s="217" t="s">
        <v>120</v>
      </c>
      <c r="J7" s="217" t="s">
        <v>120</v>
      </c>
      <c r="K7" s="217" t="s">
        <v>120</v>
      </c>
      <c r="L7" s="217" t="s">
        <v>120</v>
      </c>
      <c r="M7" s="217" t="s">
        <v>120</v>
      </c>
      <c r="N7" s="217" t="s">
        <v>120</v>
      </c>
      <c r="O7" s="217" t="s">
        <v>120</v>
      </c>
      <c r="P7" s="218" t="s">
        <v>120</v>
      </c>
      <c r="Q7" s="219"/>
      <c r="R7" s="220"/>
      <c r="S7" s="221"/>
      <c r="U7" s="270"/>
    </row>
    <row r="8" spans="2:21" ht="17.25" customHeight="1">
      <c r="B8" s="455" t="s">
        <v>64</v>
      </c>
      <c r="C8" s="240" t="s">
        <v>65</v>
      </c>
      <c r="D8" s="271">
        <v>2</v>
      </c>
      <c r="E8" s="272" t="s">
        <v>286</v>
      </c>
      <c r="F8" s="272">
        <v>1</v>
      </c>
      <c r="G8" s="272" t="s">
        <v>286</v>
      </c>
      <c r="H8" s="272" t="s">
        <v>286</v>
      </c>
      <c r="I8" s="272" t="s">
        <v>286</v>
      </c>
      <c r="J8" s="272">
        <v>3</v>
      </c>
      <c r="K8" s="272">
        <v>7</v>
      </c>
      <c r="L8" s="272">
        <v>2</v>
      </c>
      <c r="M8" s="272">
        <v>2</v>
      </c>
      <c r="N8" s="272">
        <v>1</v>
      </c>
      <c r="O8" s="272">
        <v>11</v>
      </c>
      <c r="P8" s="273">
        <v>29</v>
      </c>
      <c r="Q8" s="274" t="s">
        <v>65</v>
      </c>
      <c r="R8" s="456" t="s">
        <v>64</v>
      </c>
      <c r="S8" s="227"/>
    </row>
    <row r="9" spans="2:21" ht="17.25" customHeight="1">
      <c r="B9" s="455"/>
      <c r="C9" s="240" t="s">
        <v>66</v>
      </c>
      <c r="D9" s="271">
        <v>35</v>
      </c>
      <c r="E9" s="272">
        <v>23</v>
      </c>
      <c r="F9" s="272">
        <v>38</v>
      </c>
      <c r="G9" s="272">
        <v>24</v>
      </c>
      <c r="H9" s="272">
        <v>19</v>
      </c>
      <c r="I9" s="272">
        <v>31</v>
      </c>
      <c r="J9" s="272">
        <v>50</v>
      </c>
      <c r="K9" s="272">
        <v>19</v>
      </c>
      <c r="L9" s="272">
        <v>15</v>
      </c>
      <c r="M9" s="272">
        <v>8</v>
      </c>
      <c r="N9" s="272">
        <v>6</v>
      </c>
      <c r="O9" s="272">
        <v>1</v>
      </c>
      <c r="P9" s="273">
        <v>269</v>
      </c>
      <c r="Q9" s="274" t="s">
        <v>66</v>
      </c>
      <c r="R9" s="456"/>
      <c r="S9" s="227"/>
    </row>
    <row r="10" spans="2:21" ht="17.25" customHeight="1">
      <c r="B10" s="455"/>
      <c r="C10" s="240" t="s">
        <v>67</v>
      </c>
      <c r="D10" s="271">
        <v>700</v>
      </c>
      <c r="E10" s="272">
        <v>353</v>
      </c>
      <c r="F10" s="272">
        <v>625</v>
      </c>
      <c r="G10" s="272">
        <v>364</v>
      </c>
      <c r="H10" s="272">
        <v>186</v>
      </c>
      <c r="I10" s="272">
        <v>469</v>
      </c>
      <c r="J10" s="272">
        <v>486</v>
      </c>
      <c r="K10" s="272">
        <v>220</v>
      </c>
      <c r="L10" s="272">
        <v>122</v>
      </c>
      <c r="M10" s="272">
        <v>82</v>
      </c>
      <c r="N10" s="272">
        <v>20</v>
      </c>
      <c r="O10" s="272">
        <v>12</v>
      </c>
      <c r="P10" s="273">
        <v>3639</v>
      </c>
      <c r="Q10" s="274" t="s">
        <v>67</v>
      </c>
      <c r="R10" s="456"/>
      <c r="S10" s="227"/>
    </row>
    <row r="11" spans="2:21" ht="17.25" customHeight="1">
      <c r="B11" s="455"/>
      <c r="C11" s="240" t="s">
        <v>68</v>
      </c>
      <c r="D11" s="271">
        <v>29</v>
      </c>
      <c r="E11" s="272">
        <v>16</v>
      </c>
      <c r="F11" s="272">
        <v>38</v>
      </c>
      <c r="G11" s="272">
        <v>23</v>
      </c>
      <c r="H11" s="272">
        <v>11</v>
      </c>
      <c r="I11" s="272">
        <v>25</v>
      </c>
      <c r="J11" s="272">
        <v>40</v>
      </c>
      <c r="K11" s="272">
        <v>28</v>
      </c>
      <c r="L11" s="272">
        <v>18</v>
      </c>
      <c r="M11" s="272">
        <v>13</v>
      </c>
      <c r="N11" s="272">
        <v>3</v>
      </c>
      <c r="O11" s="272">
        <v>13</v>
      </c>
      <c r="P11" s="273">
        <v>257</v>
      </c>
      <c r="Q11" s="274" t="s">
        <v>68</v>
      </c>
      <c r="R11" s="456"/>
      <c r="S11" s="227"/>
    </row>
    <row r="12" spans="2:21" ht="17.25" customHeight="1">
      <c r="B12" s="455"/>
      <c r="C12" s="240" t="s">
        <v>69</v>
      </c>
      <c r="D12" s="271">
        <v>70</v>
      </c>
      <c r="E12" s="272">
        <v>43</v>
      </c>
      <c r="F12" s="272">
        <v>75</v>
      </c>
      <c r="G12" s="272">
        <v>58</v>
      </c>
      <c r="H12" s="272">
        <v>29</v>
      </c>
      <c r="I12" s="272">
        <v>74</v>
      </c>
      <c r="J12" s="272">
        <v>55</v>
      </c>
      <c r="K12" s="272">
        <v>41</v>
      </c>
      <c r="L12" s="272">
        <v>27</v>
      </c>
      <c r="M12" s="272">
        <v>22</v>
      </c>
      <c r="N12" s="272">
        <v>7</v>
      </c>
      <c r="O12" s="272">
        <v>5</v>
      </c>
      <c r="P12" s="273">
        <v>506</v>
      </c>
      <c r="Q12" s="274" t="s">
        <v>69</v>
      </c>
      <c r="R12" s="456"/>
      <c r="S12" s="227"/>
    </row>
    <row r="13" spans="2:21" ht="17.25" customHeight="1">
      <c r="B13" s="455"/>
      <c r="C13" s="240" t="s">
        <v>70</v>
      </c>
      <c r="D13" s="271">
        <v>118</v>
      </c>
      <c r="E13" s="272">
        <v>41</v>
      </c>
      <c r="F13" s="272">
        <v>67</v>
      </c>
      <c r="G13" s="272">
        <v>19</v>
      </c>
      <c r="H13" s="272">
        <v>9</v>
      </c>
      <c r="I13" s="272">
        <v>29</v>
      </c>
      <c r="J13" s="272">
        <v>30</v>
      </c>
      <c r="K13" s="272">
        <v>10</v>
      </c>
      <c r="L13" s="272">
        <v>6</v>
      </c>
      <c r="M13" s="272">
        <v>7</v>
      </c>
      <c r="N13" s="272">
        <v>3</v>
      </c>
      <c r="O13" s="272">
        <v>10</v>
      </c>
      <c r="P13" s="273">
        <v>349</v>
      </c>
      <c r="Q13" s="274" t="s">
        <v>70</v>
      </c>
      <c r="R13" s="456"/>
      <c r="S13" s="227"/>
    </row>
    <row r="14" spans="2:21" ht="17.25" customHeight="1">
      <c r="B14" s="455"/>
      <c r="C14" s="240" t="s">
        <v>71</v>
      </c>
      <c r="D14" s="271">
        <v>2</v>
      </c>
      <c r="E14" s="272" t="s">
        <v>286</v>
      </c>
      <c r="F14" s="272">
        <v>3</v>
      </c>
      <c r="G14" s="272">
        <v>2</v>
      </c>
      <c r="H14" s="272">
        <v>1</v>
      </c>
      <c r="I14" s="272">
        <v>4</v>
      </c>
      <c r="J14" s="272">
        <v>6</v>
      </c>
      <c r="K14" s="272">
        <v>1</v>
      </c>
      <c r="L14" s="272">
        <v>3</v>
      </c>
      <c r="M14" s="272">
        <v>4</v>
      </c>
      <c r="N14" s="272">
        <v>3</v>
      </c>
      <c r="O14" s="272">
        <v>4</v>
      </c>
      <c r="P14" s="273">
        <v>33</v>
      </c>
      <c r="Q14" s="274" t="s">
        <v>71</v>
      </c>
      <c r="R14" s="456"/>
      <c r="S14" s="227"/>
    </row>
    <row r="15" spans="2:21" ht="30" customHeight="1">
      <c r="B15" s="455"/>
      <c r="C15" s="229" t="s">
        <v>72</v>
      </c>
      <c r="D15" s="271">
        <v>197</v>
      </c>
      <c r="E15" s="275">
        <v>89</v>
      </c>
      <c r="F15" s="275">
        <v>136</v>
      </c>
      <c r="G15" s="275">
        <v>82</v>
      </c>
      <c r="H15" s="275">
        <v>24</v>
      </c>
      <c r="I15" s="275">
        <v>105</v>
      </c>
      <c r="J15" s="275">
        <v>90</v>
      </c>
      <c r="K15" s="275">
        <v>75</v>
      </c>
      <c r="L15" s="275">
        <v>55</v>
      </c>
      <c r="M15" s="275">
        <v>45</v>
      </c>
      <c r="N15" s="275">
        <v>11</v>
      </c>
      <c r="O15" s="275">
        <v>19</v>
      </c>
      <c r="P15" s="276">
        <v>928</v>
      </c>
      <c r="Q15" s="274" t="s">
        <v>72</v>
      </c>
      <c r="R15" s="456"/>
      <c r="S15" s="227"/>
    </row>
    <row r="16" spans="2:21" ht="17.25" customHeight="1">
      <c r="B16" s="471"/>
      <c r="C16" s="277" t="s">
        <v>73</v>
      </c>
      <c r="D16" s="278">
        <v>1153</v>
      </c>
      <c r="E16" s="279">
        <v>565</v>
      </c>
      <c r="F16" s="279">
        <v>983</v>
      </c>
      <c r="G16" s="279">
        <v>572</v>
      </c>
      <c r="H16" s="279">
        <v>279</v>
      </c>
      <c r="I16" s="279">
        <v>737</v>
      </c>
      <c r="J16" s="279">
        <v>760</v>
      </c>
      <c r="K16" s="279">
        <v>401</v>
      </c>
      <c r="L16" s="279">
        <v>248</v>
      </c>
      <c r="M16" s="279">
        <v>183</v>
      </c>
      <c r="N16" s="279">
        <v>54</v>
      </c>
      <c r="O16" s="279">
        <v>75</v>
      </c>
      <c r="P16" s="280">
        <v>6010</v>
      </c>
      <c r="Q16" s="281" t="s">
        <v>73</v>
      </c>
      <c r="R16" s="472"/>
      <c r="S16" s="227"/>
    </row>
    <row r="17" spans="1:19" ht="17.25" customHeight="1">
      <c r="B17" s="473"/>
      <c r="C17" s="468"/>
      <c r="D17" s="282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4"/>
      <c r="Q17" s="468"/>
      <c r="R17" s="460"/>
      <c r="S17" s="227"/>
    </row>
    <row r="18" spans="1:19" ht="21" customHeight="1">
      <c r="B18" s="455" t="s">
        <v>74</v>
      </c>
      <c r="C18" s="240" t="s">
        <v>75</v>
      </c>
      <c r="D18" s="271">
        <v>30</v>
      </c>
      <c r="E18" s="272">
        <v>14</v>
      </c>
      <c r="F18" s="272">
        <v>14</v>
      </c>
      <c r="G18" s="272">
        <v>6</v>
      </c>
      <c r="H18" s="272">
        <v>3</v>
      </c>
      <c r="I18" s="272">
        <v>7</v>
      </c>
      <c r="J18" s="272">
        <v>12</v>
      </c>
      <c r="K18" s="272">
        <v>7</v>
      </c>
      <c r="L18" s="272">
        <v>6</v>
      </c>
      <c r="M18" s="272">
        <v>3</v>
      </c>
      <c r="N18" s="272">
        <v>4</v>
      </c>
      <c r="O18" s="272">
        <v>8</v>
      </c>
      <c r="P18" s="273">
        <v>114</v>
      </c>
      <c r="Q18" s="285" t="s">
        <v>75</v>
      </c>
      <c r="R18" s="456" t="s">
        <v>74</v>
      </c>
      <c r="S18" s="227"/>
    </row>
    <row r="19" spans="1:19" ht="18" customHeight="1">
      <c r="B19" s="455"/>
      <c r="C19" s="228" t="s">
        <v>76</v>
      </c>
      <c r="D19" s="271">
        <v>1038</v>
      </c>
      <c r="E19" s="272">
        <v>435</v>
      </c>
      <c r="F19" s="272">
        <v>632</v>
      </c>
      <c r="G19" s="272">
        <v>331</v>
      </c>
      <c r="H19" s="272">
        <v>132</v>
      </c>
      <c r="I19" s="272">
        <v>286</v>
      </c>
      <c r="J19" s="272">
        <v>297</v>
      </c>
      <c r="K19" s="272">
        <v>127</v>
      </c>
      <c r="L19" s="272">
        <v>101</v>
      </c>
      <c r="M19" s="272">
        <v>73</v>
      </c>
      <c r="N19" s="272">
        <v>27</v>
      </c>
      <c r="O19" s="272">
        <v>32</v>
      </c>
      <c r="P19" s="273">
        <v>3511</v>
      </c>
      <c r="Q19" s="285" t="s">
        <v>76</v>
      </c>
      <c r="R19" s="456"/>
      <c r="S19" s="227"/>
    </row>
    <row r="20" spans="1:19" ht="18" customHeight="1">
      <c r="B20" s="455"/>
      <c r="C20" s="228" t="s">
        <v>77</v>
      </c>
      <c r="D20" s="271">
        <v>57</v>
      </c>
      <c r="E20" s="272">
        <v>25</v>
      </c>
      <c r="F20" s="272">
        <v>29</v>
      </c>
      <c r="G20" s="272">
        <v>13</v>
      </c>
      <c r="H20" s="272">
        <v>10</v>
      </c>
      <c r="I20" s="272">
        <v>11</v>
      </c>
      <c r="J20" s="272">
        <v>12</v>
      </c>
      <c r="K20" s="272">
        <v>9</v>
      </c>
      <c r="L20" s="272">
        <v>6</v>
      </c>
      <c r="M20" s="272">
        <v>1</v>
      </c>
      <c r="N20" s="272">
        <v>2</v>
      </c>
      <c r="O20" s="272">
        <v>1</v>
      </c>
      <c r="P20" s="273">
        <v>176</v>
      </c>
      <c r="Q20" s="285" t="s">
        <v>77</v>
      </c>
      <c r="R20" s="456"/>
      <c r="S20" s="227"/>
    </row>
    <row r="21" spans="1:19" ht="18" customHeight="1">
      <c r="B21" s="471"/>
      <c r="C21" s="277" t="s">
        <v>32</v>
      </c>
      <c r="D21" s="278">
        <v>1125</v>
      </c>
      <c r="E21" s="279">
        <v>474</v>
      </c>
      <c r="F21" s="279">
        <v>675</v>
      </c>
      <c r="G21" s="279">
        <v>350</v>
      </c>
      <c r="H21" s="279">
        <v>145</v>
      </c>
      <c r="I21" s="279">
        <v>304</v>
      </c>
      <c r="J21" s="279">
        <v>321</v>
      </c>
      <c r="K21" s="279">
        <v>143</v>
      </c>
      <c r="L21" s="279">
        <v>113</v>
      </c>
      <c r="M21" s="279">
        <v>77</v>
      </c>
      <c r="N21" s="279">
        <v>33</v>
      </c>
      <c r="O21" s="279">
        <v>41</v>
      </c>
      <c r="P21" s="280">
        <v>3801</v>
      </c>
      <c r="Q21" s="281" t="s">
        <v>32</v>
      </c>
      <c r="R21" s="472"/>
      <c r="S21" s="227"/>
    </row>
    <row r="22" spans="1:19" ht="17.25" customHeight="1">
      <c r="B22" s="473"/>
      <c r="C22" s="468"/>
      <c r="D22" s="282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4"/>
      <c r="Q22" s="468"/>
      <c r="R22" s="460"/>
      <c r="S22" s="227"/>
    </row>
    <row r="23" spans="1:19" ht="17.25" customHeight="1">
      <c r="B23" s="450" t="s">
        <v>78</v>
      </c>
      <c r="C23" s="240" t="s">
        <v>79</v>
      </c>
      <c r="D23" s="271">
        <v>341</v>
      </c>
      <c r="E23" s="272">
        <v>166</v>
      </c>
      <c r="F23" s="272">
        <v>302</v>
      </c>
      <c r="G23" s="272">
        <v>205</v>
      </c>
      <c r="H23" s="272">
        <v>98</v>
      </c>
      <c r="I23" s="272">
        <v>264</v>
      </c>
      <c r="J23" s="272">
        <v>295</v>
      </c>
      <c r="K23" s="272">
        <v>156</v>
      </c>
      <c r="L23" s="272">
        <v>83</v>
      </c>
      <c r="M23" s="272">
        <v>77</v>
      </c>
      <c r="N23" s="272">
        <v>24</v>
      </c>
      <c r="O23" s="272">
        <v>25</v>
      </c>
      <c r="P23" s="273">
        <v>2036</v>
      </c>
      <c r="Q23" s="240" t="s">
        <v>79</v>
      </c>
      <c r="R23" s="453" t="s">
        <v>78</v>
      </c>
      <c r="S23" s="227"/>
    </row>
    <row r="24" spans="1:19" ht="17.25" customHeight="1">
      <c r="B24" s="450"/>
      <c r="C24" s="228" t="s">
        <v>80</v>
      </c>
      <c r="D24" s="271">
        <v>243</v>
      </c>
      <c r="E24" s="272">
        <v>117</v>
      </c>
      <c r="F24" s="272">
        <v>156</v>
      </c>
      <c r="G24" s="272">
        <v>102</v>
      </c>
      <c r="H24" s="272">
        <v>39</v>
      </c>
      <c r="I24" s="272">
        <v>141</v>
      </c>
      <c r="J24" s="272">
        <v>130</v>
      </c>
      <c r="K24" s="272">
        <v>69</v>
      </c>
      <c r="L24" s="272">
        <v>57</v>
      </c>
      <c r="M24" s="272">
        <v>44</v>
      </c>
      <c r="N24" s="272">
        <v>17</v>
      </c>
      <c r="O24" s="272">
        <v>15</v>
      </c>
      <c r="P24" s="273">
        <v>1130</v>
      </c>
      <c r="Q24" s="228" t="s">
        <v>80</v>
      </c>
      <c r="R24" s="453"/>
      <c r="S24" s="227"/>
    </row>
    <row r="25" spans="1:19" ht="17.25" customHeight="1">
      <c r="B25" s="450"/>
      <c r="C25" s="229" t="s">
        <v>81</v>
      </c>
      <c r="D25" s="271">
        <v>270</v>
      </c>
      <c r="E25" s="272">
        <v>145</v>
      </c>
      <c r="F25" s="272">
        <v>245</v>
      </c>
      <c r="G25" s="272">
        <v>148</v>
      </c>
      <c r="H25" s="272">
        <v>67</v>
      </c>
      <c r="I25" s="272">
        <v>218</v>
      </c>
      <c r="J25" s="272">
        <v>220</v>
      </c>
      <c r="K25" s="272">
        <v>125</v>
      </c>
      <c r="L25" s="272">
        <v>99</v>
      </c>
      <c r="M25" s="272">
        <v>60</v>
      </c>
      <c r="N25" s="272">
        <v>14</v>
      </c>
      <c r="O25" s="272">
        <v>8</v>
      </c>
      <c r="P25" s="273">
        <v>1619</v>
      </c>
      <c r="Q25" s="229" t="s">
        <v>81</v>
      </c>
      <c r="R25" s="453"/>
      <c r="S25" s="227"/>
    </row>
    <row r="26" spans="1:19" ht="30.75" customHeight="1">
      <c r="B26" s="450"/>
      <c r="C26" s="228" t="s">
        <v>82</v>
      </c>
      <c r="D26" s="271">
        <v>73</v>
      </c>
      <c r="E26" s="272">
        <v>35</v>
      </c>
      <c r="F26" s="272">
        <v>51</v>
      </c>
      <c r="G26" s="272">
        <v>26</v>
      </c>
      <c r="H26" s="272">
        <v>17</v>
      </c>
      <c r="I26" s="272">
        <v>36</v>
      </c>
      <c r="J26" s="272">
        <v>46</v>
      </c>
      <c r="K26" s="272">
        <v>26</v>
      </c>
      <c r="L26" s="272">
        <v>16</v>
      </c>
      <c r="M26" s="272">
        <v>14</v>
      </c>
      <c r="N26" s="272">
        <v>2</v>
      </c>
      <c r="O26" s="272">
        <v>3</v>
      </c>
      <c r="P26" s="273">
        <v>345</v>
      </c>
      <c r="Q26" s="228" t="s">
        <v>82</v>
      </c>
      <c r="R26" s="453"/>
      <c r="S26" s="227"/>
    </row>
    <row r="27" spans="1:19" ht="17.25" customHeight="1">
      <c r="B27" s="450"/>
      <c r="C27" s="286" t="s">
        <v>83</v>
      </c>
      <c r="D27" s="271">
        <v>115</v>
      </c>
      <c r="E27" s="272">
        <v>46</v>
      </c>
      <c r="F27" s="272">
        <v>76</v>
      </c>
      <c r="G27" s="272">
        <v>44</v>
      </c>
      <c r="H27" s="272">
        <v>13</v>
      </c>
      <c r="I27" s="272">
        <v>65</v>
      </c>
      <c r="J27" s="272">
        <v>74</v>
      </c>
      <c r="K27" s="272">
        <v>38</v>
      </c>
      <c r="L27" s="272">
        <v>34</v>
      </c>
      <c r="M27" s="272">
        <v>29</v>
      </c>
      <c r="N27" s="272">
        <v>9</v>
      </c>
      <c r="O27" s="272">
        <v>6</v>
      </c>
      <c r="P27" s="273">
        <v>549</v>
      </c>
      <c r="Q27" s="286" t="s">
        <v>83</v>
      </c>
      <c r="R27" s="453"/>
      <c r="S27" s="227"/>
    </row>
    <row r="28" spans="1:19" ht="17.25" customHeight="1">
      <c r="B28" s="450"/>
      <c r="C28" s="286" t="s">
        <v>84</v>
      </c>
      <c r="D28" s="271">
        <v>485</v>
      </c>
      <c r="E28" s="272">
        <v>261</v>
      </c>
      <c r="F28" s="272">
        <v>436</v>
      </c>
      <c r="G28" s="272">
        <v>295</v>
      </c>
      <c r="H28" s="272">
        <v>133</v>
      </c>
      <c r="I28" s="272">
        <v>380</v>
      </c>
      <c r="J28" s="272">
        <v>433</v>
      </c>
      <c r="K28" s="272">
        <v>269</v>
      </c>
      <c r="L28" s="272">
        <v>202</v>
      </c>
      <c r="M28" s="272">
        <v>167</v>
      </c>
      <c r="N28" s="272">
        <v>73</v>
      </c>
      <c r="O28" s="272">
        <v>82</v>
      </c>
      <c r="P28" s="273">
        <v>3216</v>
      </c>
      <c r="Q28" s="286" t="s">
        <v>84</v>
      </c>
      <c r="R28" s="453"/>
      <c r="S28" s="227"/>
    </row>
    <row r="29" spans="1:19" ht="17.25" customHeight="1">
      <c r="B29" s="450"/>
      <c r="C29" s="286" t="s">
        <v>85</v>
      </c>
      <c r="D29" s="271">
        <v>142</v>
      </c>
      <c r="E29" s="272">
        <v>96</v>
      </c>
      <c r="F29" s="272">
        <v>170</v>
      </c>
      <c r="G29" s="272">
        <v>97</v>
      </c>
      <c r="H29" s="272">
        <v>60</v>
      </c>
      <c r="I29" s="272">
        <v>156</v>
      </c>
      <c r="J29" s="272">
        <v>189</v>
      </c>
      <c r="K29" s="272">
        <v>128</v>
      </c>
      <c r="L29" s="272">
        <v>100</v>
      </c>
      <c r="M29" s="272">
        <v>78</v>
      </c>
      <c r="N29" s="272">
        <v>40</v>
      </c>
      <c r="O29" s="272">
        <v>35</v>
      </c>
      <c r="P29" s="273">
        <v>1291</v>
      </c>
      <c r="Q29" s="286" t="s">
        <v>85</v>
      </c>
      <c r="R29" s="453"/>
      <c r="S29" s="227"/>
    </row>
    <row r="30" spans="1:19" ht="17.25" customHeight="1">
      <c r="B30" s="450"/>
      <c r="C30" s="286" t="s">
        <v>86</v>
      </c>
      <c r="D30" s="271">
        <v>2152</v>
      </c>
      <c r="E30" s="272">
        <v>527</v>
      </c>
      <c r="F30" s="272">
        <v>649</v>
      </c>
      <c r="G30" s="272">
        <v>307</v>
      </c>
      <c r="H30" s="272">
        <v>145</v>
      </c>
      <c r="I30" s="272">
        <v>414</v>
      </c>
      <c r="J30" s="272">
        <v>402</v>
      </c>
      <c r="K30" s="272">
        <v>192</v>
      </c>
      <c r="L30" s="272">
        <v>140</v>
      </c>
      <c r="M30" s="272">
        <v>102</v>
      </c>
      <c r="N30" s="272">
        <v>28</v>
      </c>
      <c r="O30" s="272">
        <v>18</v>
      </c>
      <c r="P30" s="273">
        <v>5076</v>
      </c>
      <c r="Q30" s="286" t="s">
        <v>86</v>
      </c>
      <c r="R30" s="453"/>
      <c r="S30" s="227"/>
    </row>
    <row r="31" spans="1:19" ht="17.25" customHeight="1">
      <c r="B31" s="450"/>
      <c r="C31" s="229" t="s">
        <v>121</v>
      </c>
      <c r="D31" s="271">
        <v>619</v>
      </c>
      <c r="E31" s="272">
        <v>344</v>
      </c>
      <c r="F31" s="272">
        <v>576</v>
      </c>
      <c r="G31" s="272">
        <v>352</v>
      </c>
      <c r="H31" s="272">
        <v>161</v>
      </c>
      <c r="I31" s="272">
        <v>493</v>
      </c>
      <c r="J31" s="272">
        <v>549</v>
      </c>
      <c r="K31" s="272">
        <v>352</v>
      </c>
      <c r="L31" s="272">
        <v>252</v>
      </c>
      <c r="M31" s="272">
        <v>188</v>
      </c>
      <c r="N31" s="272">
        <v>83</v>
      </c>
      <c r="O31" s="272">
        <v>58</v>
      </c>
      <c r="P31" s="273">
        <v>4027</v>
      </c>
      <c r="Q31" s="229" t="s">
        <v>87</v>
      </c>
      <c r="R31" s="453"/>
      <c r="S31" s="227"/>
    </row>
    <row r="32" spans="1:19" ht="17.25" customHeight="1">
      <c r="A32" s="249"/>
      <c r="B32" s="450"/>
      <c r="C32" s="230" t="s">
        <v>32</v>
      </c>
      <c r="D32" s="287">
        <v>4440</v>
      </c>
      <c r="E32" s="288">
        <v>1737</v>
      </c>
      <c r="F32" s="288">
        <v>2661</v>
      </c>
      <c r="G32" s="288">
        <v>1576</v>
      </c>
      <c r="H32" s="288">
        <v>733</v>
      </c>
      <c r="I32" s="288">
        <v>2167</v>
      </c>
      <c r="J32" s="288">
        <v>2338</v>
      </c>
      <c r="K32" s="288">
        <v>1355</v>
      </c>
      <c r="L32" s="288">
        <v>983</v>
      </c>
      <c r="M32" s="288">
        <v>759</v>
      </c>
      <c r="N32" s="288">
        <v>290</v>
      </c>
      <c r="O32" s="288">
        <v>250</v>
      </c>
      <c r="P32" s="289">
        <v>19289</v>
      </c>
      <c r="Q32" s="230" t="s">
        <v>32</v>
      </c>
      <c r="R32" s="453"/>
      <c r="S32" s="227"/>
    </row>
    <row r="33" spans="2:19" ht="17.25" customHeight="1">
      <c r="B33" s="245"/>
      <c r="C33" s="235"/>
      <c r="D33" s="282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4"/>
      <c r="Q33" s="235"/>
      <c r="R33" s="246"/>
      <c r="S33" s="227"/>
    </row>
    <row r="34" spans="2:19" ht="17.25" customHeight="1">
      <c r="B34" s="450" t="s">
        <v>88</v>
      </c>
      <c r="C34" s="240" t="s">
        <v>89</v>
      </c>
      <c r="D34" s="271">
        <v>643</v>
      </c>
      <c r="E34" s="272">
        <v>334</v>
      </c>
      <c r="F34" s="272">
        <v>601</v>
      </c>
      <c r="G34" s="272">
        <v>257</v>
      </c>
      <c r="H34" s="272">
        <v>98</v>
      </c>
      <c r="I34" s="272">
        <v>248</v>
      </c>
      <c r="J34" s="272">
        <v>202</v>
      </c>
      <c r="K34" s="272">
        <v>80</v>
      </c>
      <c r="L34" s="272">
        <v>55</v>
      </c>
      <c r="M34" s="272">
        <v>31</v>
      </c>
      <c r="N34" s="272">
        <v>14</v>
      </c>
      <c r="O34" s="272">
        <v>16</v>
      </c>
      <c r="P34" s="273">
        <v>2579</v>
      </c>
      <c r="Q34" s="240" t="s">
        <v>89</v>
      </c>
      <c r="R34" s="453" t="s">
        <v>88</v>
      </c>
      <c r="S34" s="227"/>
    </row>
    <row r="35" spans="2:19" ht="17.25" customHeight="1">
      <c r="B35" s="450"/>
      <c r="C35" s="223" t="s">
        <v>90</v>
      </c>
      <c r="D35" s="271">
        <v>37</v>
      </c>
      <c r="E35" s="272">
        <v>13</v>
      </c>
      <c r="F35" s="272">
        <v>21</v>
      </c>
      <c r="G35" s="272">
        <v>17</v>
      </c>
      <c r="H35" s="272">
        <v>2</v>
      </c>
      <c r="I35" s="272">
        <v>11</v>
      </c>
      <c r="J35" s="272">
        <v>10</v>
      </c>
      <c r="K35" s="272">
        <v>4</v>
      </c>
      <c r="L35" s="272">
        <v>4</v>
      </c>
      <c r="M35" s="272" t="s">
        <v>286</v>
      </c>
      <c r="N35" s="272" t="s">
        <v>286</v>
      </c>
      <c r="O35" s="272" t="s">
        <v>286</v>
      </c>
      <c r="P35" s="273">
        <v>119</v>
      </c>
      <c r="Q35" s="240" t="s">
        <v>90</v>
      </c>
      <c r="R35" s="453"/>
      <c r="S35" s="227"/>
    </row>
    <row r="36" spans="2:19">
      <c r="B36" s="450"/>
      <c r="C36" s="228" t="s">
        <v>122</v>
      </c>
      <c r="D36" s="271">
        <v>360</v>
      </c>
      <c r="E36" s="275">
        <v>143</v>
      </c>
      <c r="F36" s="275">
        <v>186</v>
      </c>
      <c r="G36" s="275">
        <v>97</v>
      </c>
      <c r="H36" s="275">
        <v>38</v>
      </c>
      <c r="I36" s="275">
        <v>83</v>
      </c>
      <c r="J36" s="275">
        <v>76</v>
      </c>
      <c r="K36" s="275">
        <v>36</v>
      </c>
      <c r="L36" s="275">
        <v>25</v>
      </c>
      <c r="M36" s="275">
        <v>14</v>
      </c>
      <c r="N36" s="275">
        <v>4</v>
      </c>
      <c r="O36" s="275">
        <v>5</v>
      </c>
      <c r="P36" s="276">
        <v>1067</v>
      </c>
      <c r="Q36" s="228" t="s">
        <v>122</v>
      </c>
      <c r="R36" s="453"/>
      <c r="S36" s="227"/>
    </row>
    <row r="37" spans="2:19" ht="30.75" customHeight="1">
      <c r="B37" s="450"/>
      <c r="C37" s="228" t="s">
        <v>82</v>
      </c>
      <c r="D37" s="271">
        <v>300</v>
      </c>
      <c r="E37" s="275">
        <v>127</v>
      </c>
      <c r="F37" s="275">
        <v>214</v>
      </c>
      <c r="G37" s="275">
        <v>90</v>
      </c>
      <c r="H37" s="275">
        <v>34</v>
      </c>
      <c r="I37" s="275">
        <v>88</v>
      </c>
      <c r="J37" s="275">
        <v>75</v>
      </c>
      <c r="K37" s="275">
        <v>38</v>
      </c>
      <c r="L37" s="275">
        <v>22</v>
      </c>
      <c r="M37" s="275">
        <v>10</v>
      </c>
      <c r="N37" s="275">
        <v>1</v>
      </c>
      <c r="O37" s="275">
        <v>1</v>
      </c>
      <c r="P37" s="276">
        <v>1000</v>
      </c>
      <c r="Q37" s="228" t="s">
        <v>82</v>
      </c>
      <c r="R37" s="453"/>
      <c r="S37" s="227"/>
    </row>
    <row r="38" spans="2:19" ht="17.25" customHeight="1">
      <c r="B38" s="450"/>
      <c r="C38" s="286" t="s">
        <v>83</v>
      </c>
      <c r="D38" s="271">
        <v>349</v>
      </c>
      <c r="E38" s="275">
        <v>149</v>
      </c>
      <c r="F38" s="275">
        <v>307</v>
      </c>
      <c r="G38" s="275">
        <v>192</v>
      </c>
      <c r="H38" s="275">
        <v>77</v>
      </c>
      <c r="I38" s="275">
        <v>239</v>
      </c>
      <c r="J38" s="275">
        <v>199</v>
      </c>
      <c r="K38" s="275">
        <v>61</v>
      </c>
      <c r="L38" s="275">
        <v>46</v>
      </c>
      <c r="M38" s="275">
        <v>28</v>
      </c>
      <c r="N38" s="275">
        <v>11</v>
      </c>
      <c r="O38" s="275">
        <v>6</v>
      </c>
      <c r="P38" s="276">
        <v>1664</v>
      </c>
      <c r="Q38" s="286" t="s">
        <v>83</v>
      </c>
      <c r="R38" s="453"/>
      <c r="S38" s="227"/>
    </row>
    <row r="39" spans="2:19" ht="17.25" customHeight="1">
      <c r="B39" s="450"/>
      <c r="C39" s="229" t="s">
        <v>91</v>
      </c>
      <c r="D39" s="271">
        <v>93</v>
      </c>
      <c r="E39" s="275">
        <v>30</v>
      </c>
      <c r="F39" s="275">
        <v>41</v>
      </c>
      <c r="G39" s="275">
        <v>29</v>
      </c>
      <c r="H39" s="275">
        <v>7</v>
      </c>
      <c r="I39" s="275">
        <v>21</v>
      </c>
      <c r="J39" s="275">
        <v>18</v>
      </c>
      <c r="K39" s="275">
        <v>6</v>
      </c>
      <c r="L39" s="275">
        <v>3</v>
      </c>
      <c r="M39" s="275">
        <v>9</v>
      </c>
      <c r="N39" s="275">
        <v>6</v>
      </c>
      <c r="O39" s="275">
        <v>12</v>
      </c>
      <c r="P39" s="276">
        <v>275</v>
      </c>
      <c r="Q39" s="229" t="s">
        <v>91</v>
      </c>
      <c r="R39" s="453"/>
      <c r="S39" s="227"/>
    </row>
    <row r="40" spans="2:19" ht="17.25" customHeight="1">
      <c r="B40" s="450"/>
      <c r="C40" s="228" t="s">
        <v>92</v>
      </c>
      <c r="D40" s="271">
        <v>271</v>
      </c>
      <c r="E40" s="275">
        <v>108</v>
      </c>
      <c r="F40" s="275">
        <v>129</v>
      </c>
      <c r="G40" s="275">
        <v>77</v>
      </c>
      <c r="H40" s="275">
        <v>29</v>
      </c>
      <c r="I40" s="275">
        <v>78</v>
      </c>
      <c r="J40" s="275">
        <v>49</v>
      </c>
      <c r="K40" s="275">
        <v>33</v>
      </c>
      <c r="L40" s="275">
        <v>20</v>
      </c>
      <c r="M40" s="275">
        <v>17</v>
      </c>
      <c r="N40" s="275">
        <v>6</v>
      </c>
      <c r="O40" s="275">
        <v>5</v>
      </c>
      <c r="P40" s="276">
        <v>822</v>
      </c>
      <c r="Q40" s="228" t="s">
        <v>92</v>
      </c>
      <c r="R40" s="453"/>
      <c r="S40" s="227"/>
    </row>
    <row r="41" spans="2:19" ht="17.25" customHeight="1">
      <c r="B41" s="450"/>
      <c r="C41" s="229" t="s">
        <v>62</v>
      </c>
      <c r="D41" s="271">
        <v>1776</v>
      </c>
      <c r="E41" s="275">
        <v>719</v>
      </c>
      <c r="F41" s="275">
        <v>1202</v>
      </c>
      <c r="G41" s="275">
        <v>596</v>
      </c>
      <c r="H41" s="275">
        <v>218</v>
      </c>
      <c r="I41" s="275">
        <v>552</v>
      </c>
      <c r="J41" s="275">
        <v>510</v>
      </c>
      <c r="K41" s="275">
        <v>185</v>
      </c>
      <c r="L41" s="275">
        <v>113</v>
      </c>
      <c r="M41" s="275">
        <v>74</v>
      </c>
      <c r="N41" s="275">
        <v>37</v>
      </c>
      <c r="O41" s="275">
        <v>46</v>
      </c>
      <c r="P41" s="276">
        <v>6028</v>
      </c>
      <c r="Q41" s="229" t="s">
        <v>62</v>
      </c>
      <c r="R41" s="453"/>
      <c r="S41" s="227"/>
    </row>
    <row r="42" spans="2:19" ht="17.25" customHeight="1" thickBot="1">
      <c r="B42" s="451"/>
      <c r="C42" s="290" t="s">
        <v>63</v>
      </c>
      <c r="D42" s="291">
        <v>3829</v>
      </c>
      <c r="E42" s="292">
        <v>1623</v>
      </c>
      <c r="F42" s="292">
        <v>2701</v>
      </c>
      <c r="G42" s="292">
        <v>1355</v>
      </c>
      <c r="H42" s="292">
        <v>503</v>
      </c>
      <c r="I42" s="292">
        <v>1320</v>
      </c>
      <c r="J42" s="292">
        <v>1139</v>
      </c>
      <c r="K42" s="292">
        <v>443</v>
      </c>
      <c r="L42" s="292">
        <v>288</v>
      </c>
      <c r="M42" s="292">
        <v>183</v>
      </c>
      <c r="N42" s="292">
        <v>79</v>
      </c>
      <c r="O42" s="292">
        <v>91</v>
      </c>
      <c r="P42" s="293">
        <v>13554</v>
      </c>
      <c r="Q42" s="290" t="s">
        <v>63</v>
      </c>
      <c r="R42" s="461"/>
      <c r="S42" s="227"/>
    </row>
    <row r="43" spans="2:19" ht="17.25" customHeight="1">
      <c r="B43" s="294"/>
      <c r="C43" s="295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5"/>
      <c r="R43" s="294"/>
      <c r="S43" s="227"/>
    </row>
    <row r="44" spans="2:19">
      <c r="B44" s="207"/>
      <c r="C44" s="26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67"/>
      <c r="R44" s="207"/>
      <c r="S44" s="207"/>
    </row>
    <row r="45" spans="2:19">
      <c r="B45" s="207"/>
      <c r="C45" s="26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67"/>
      <c r="R45" s="207"/>
      <c r="S45" s="207"/>
    </row>
    <row r="46" spans="2:19">
      <c r="B46" s="207"/>
      <c r="C46" s="26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67"/>
      <c r="R46" s="207"/>
      <c r="S46" s="207"/>
    </row>
    <row r="47" spans="2:19">
      <c r="B47" s="207"/>
      <c r="C47" s="26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67"/>
      <c r="R47" s="207"/>
      <c r="S47" s="207"/>
    </row>
    <row r="48" spans="2:19">
      <c r="B48" s="207"/>
      <c r="C48" s="26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67"/>
      <c r="R48" s="207"/>
      <c r="S48" s="207"/>
    </row>
    <row r="49" spans="2:19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</row>
    <row r="50" spans="2:19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</row>
    <row r="51" spans="2:19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</row>
    <row r="52" spans="2:19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</row>
    <row r="53" spans="2:19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</row>
    <row r="54" spans="2:19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</row>
    <row r="55" spans="2:19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</row>
    <row r="56" spans="2:19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</row>
    <row r="57" spans="2:19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</row>
    <row r="58" spans="2:19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</row>
    <row r="59" spans="2:19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</row>
    <row r="60" spans="2:19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</row>
    <row r="61" spans="2:19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</row>
    <row r="62" spans="2:19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</row>
    <row r="63" spans="2:19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</row>
    <row r="64" spans="2:19"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</row>
    <row r="65" spans="2:19"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</row>
    <row r="66" spans="2:19"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</row>
    <row r="67" spans="2:19"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</row>
    <row r="68" spans="2:19"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</row>
    <row r="69" spans="2:19"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</row>
    <row r="70" spans="2:19"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</row>
    <row r="71" spans="2:19"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</row>
    <row r="72" spans="2:19"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</row>
    <row r="73" spans="2:19"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</row>
    <row r="74" spans="2:19"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</row>
    <row r="75" spans="2:19"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</row>
    <row r="76" spans="2:19"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</row>
    <row r="77" spans="2:19"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</row>
    <row r="78" spans="2:19"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</row>
    <row r="79" spans="2:19"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</row>
    <row r="80" spans="2:19"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</row>
    <row r="81" spans="2:19"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</row>
    <row r="82" spans="2:19"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</row>
    <row r="83" spans="2:19"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</row>
    <row r="84" spans="2:19"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</row>
    <row r="85" spans="2:19"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</row>
    <row r="86" spans="2:19"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</row>
    <row r="87" spans="2:19"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</row>
    <row r="88" spans="2:19"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</row>
    <row r="89" spans="2:19"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</row>
    <row r="90" spans="2:19"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</row>
    <row r="91" spans="2:19"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</row>
  </sheetData>
  <mergeCells count="27"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5" orientation="landscape" r:id="rId1"/>
  <headerFooter alignWithMargins="0">
    <oddFooter>&amp;R&amp;10大阪国税局
法人税２
（R05）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94"/>
  <sheetViews>
    <sheetView showGridLines="0" zoomScaleNormal="100" zoomScaleSheetLayoutView="85" workbookViewId="0">
      <selection activeCell="B2" sqref="B2:C6"/>
    </sheetView>
  </sheetViews>
  <sheetFormatPr defaultColWidth="12" defaultRowHeight="14.4"/>
  <cols>
    <col min="1" max="1" width="2.6640625" style="209" customWidth="1"/>
    <col min="2" max="2" width="6.77734375" style="209" customWidth="1"/>
    <col min="3" max="3" width="20.109375" style="209" customWidth="1"/>
    <col min="4" max="5" width="9.88671875" style="209" customWidth="1"/>
    <col min="6" max="11" width="11.109375" style="209" bestFit="1" customWidth="1"/>
    <col min="12" max="12" width="12.77734375" style="209" bestFit="1" customWidth="1"/>
    <col min="13" max="14" width="13.33203125" style="209" bestFit="1" customWidth="1"/>
    <col min="15" max="15" width="14.6640625" style="209" bestFit="1" customWidth="1"/>
    <col min="16" max="16" width="14" style="209" bestFit="1" customWidth="1"/>
    <col min="17" max="17" width="21.33203125" style="209" customWidth="1"/>
    <col min="18" max="18" width="7.109375" style="209" customWidth="1"/>
    <col min="19" max="19" width="1.33203125" style="209" customWidth="1"/>
    <col min="20" max="16384" width="12" style="209"/>
  </cols>
  <sheetData>
    <row r="1" spans="2:19" s="207" customFormat="1" ht="18.75" customHeight="1" thickBot="1">
      <c r="B1" s="206" t="s">
        <v>291</v>
      </c>
    </row>
    <row r="2" spans="2:19" ht="11.25" customHeight="1">
      <c r="B2" s="495" t="s">
        <v>185</v>
      </c>
      <c r="C2" s="496"/>
      <c r="D2" s="499" t="s">
        <v>164</v>
      </c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500"/>
      <c r="Q2" s="496" t="s">
        <v>185</v>
      </c>
      <c r="R2" s="505"/>
      <c r="S2" s="208"/>
    </row>
    <row r="3" spans="2:19" ht="11.25" customHeight="1">
      <c r="B3" s="497"/>
      <c r="C3" s="498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2"/>
      <c r="Q3" s="498"/>
      <c r="R3" s="506"/>
      <c r="S3" s="208"/>
    </row>
    <row r="4" spans="2:19" ht="14.25" customHeight="1">
      <c r="B4" s="497"/>
      <c r="C4" s="498"/>
      <c r="D4" s="507" t="s">
        <v>139</v>
      </c>
      <c r="E4" s="492" t="s">
        <v>140</v>
      </c>
      <c r="F4" s="492" t="s">
        <v>141</v>
      </c>
      <c r="G4" s="492" t="s">
        <v>142</v>
      </c>
      <c r="H4" s="492" t="s">
        <v>143</v>
      </c>
      <c r="I4" s="492" t="s">
        <v>144</v>
      </c>
      <c r="J4" s="492" t="s">
        <v>145</v>
      </c>
      <c r="K4" s="492" t="s">
        <v>146</v>
      </c>
      <c r="L4" s="492" t="s">
        <v>132</v>
      </c>
      <c r="M4" s="492" t="s">
        <v>147</v>
      </c>
      <c r="N4" s="492" t="s">
        <v>133</v>
      </c>
      <c r="O4" s="492" t="s">
        <v>134</v>
      </c>
      <c r="P4" s="210"/>
      <c r="Q4" s="498"/>
      <c r="R4" s="506"/>
      <c r="S4" s="211"/>
    </row>
    <row r="5" spans="2:19" ht="14.25" customHeight="1">
      <c r="B5" s="497"/>
      <c r="C5" s="498"/>
      <c r="D5" s="508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212" t="s">
        <v>119</v>
      </c>
      <c r="Q5" s="498"/>
      <c r="R5" s="506"/>
      <c r="S5" s="211"/>
    </row>
    <row r="6" spans="2:19" ht="14.25" customHeight="1">
      <c r="B6" s="497"/>
      <c r="C6" s="498"/>
      <c r="D6" s="509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213"/>
      <c r="Q6" s="498"/>
      <c r="R6" s="506"/>
      <c r="S6" s="211"/>
    </row>
    <row r="7" spans="2:19" s="222" customFormat="1" ht="17.25" customHeight="1">
      <c r="B7" s="214"/>
      <c r="C7" s="215"/>
      <c r="D7" s="216" t="s">
        <v>120</v>
      </c>
      <c r="E7" s="217" t="s">
        <v>120</v>
      </c>
      <c r="F7" s="217" t="s">
        <v>120</v>
      </c>
      <c r="G7" s="217" t="s">
        <v>120</v>
      </c>
      <c r="H7" s="217" t="s">
        <v>120</v>
      </c>
      <c r="I7" s="217" t="s">
        <v>120</v>
      </c>
      <c r="J7" s="217" t="s">
        <v>120</v>
      </c>
      <c r="K7" s="217" t="s">
        <v>120</v>
      </c>
      <c r="L7" s="217" t="s">
        <v>120</v>
      </c>
      <c r="M7" s="217" t="s">
        <v>120</v>
      </c>
      <c r="N7" s="217" t="s">
        <v>120</v>
      </c>
      <c r="O7" s="217" t="s">
        <v>120</v>
      </c>
      <c r="P7" s="218" t="s">
        <v>120</v>
      </c>
      <c r="Q7" s="219"/>
      <c r="R7" s="220"/>
      <c r="S7" s="221"/>
    </row>
    <row r="8" spans="2:19" ht="19.5" customHeight="1">
      <c r="B8" s="455" t="s">
        <v>93</v>
      </c>
      <c r="C8" s="223" t="s">
        <v>165</v>
      </c>
      <c r="D8" s="224">
        <v>9</v>
      </c>
      <c r="E8" s="225">
        <v>1</v>
      </c>
      <c r="F8" s="225">
        <v>1</v>
      </c>
      <c r="G8" s="225" t="s">
        <v>286</v>
      </c>
      <c r="H8" s="225" t="s">
        <v>286</v>
      </c>
      <c r="I8" s="225" t="s">
        <v>286</v>
      </c>
      <c r="J8" s="225" t="s">
        <v>286</v>
      </c>
      <c r="K8" s="225" t="s">
        <v>286</v>
      </c>
      <c r="L8" s="225" t="s">
        <v>286</v>
      </c>
      <c r="M8" s="225">
        <v>1</v>
      </c>
      <c r="N8" s="225">
        <v>2</v>
      </c>
      <c r="O8" s="225">
        <v>8</v>
      </c>
      <c r="P8" s="226">
        <v>22</v>
      </c>
      <c r="Q8" s="223" t="s">
        <v>165</v>
      </c>
      <c r="R8" s="456" t="s">
        <v>93</v>
      </c>
      <c r="S8" s="227"/>
    </row>
    <row r="9" spans="2:19">
      <c r="B9" s="455"/>
      <c r="C9" s="223" t="s">
        <v>94</v>
      </c>
      <c r="D9" s="224">
        <v>62</v>
      </c>
      <c r="E9" s="225">
        <v>34</v>
      </c>
      <c r="F9" s="225">
        <v>51</v>
      </c>
      <c r="G9" s="225">
        <v>31</v>
      </c>
      <c r="H9" s="225">
        <v>13</v>
      </c>
      <c r="I9" s="225">
        <v>44</v>
      </c>
      <c r="J9" s="225">
        <v>48</v>
      </c>
      <c r="K9" s="225">
        <v>18</v>
      </c>
      <c r="L9" s="225">
        <v>21</v>
      </c>
      <c r="M9" s="225">
        <v>20</v>
      </c>
      <c r="N9" s="225">
        <v>13</v>
      </c>
      <c r="O9" s="225">
        <v>19</v>
      </c>
      <c r="P9" s="226">
        <v>374</v>
      </c>
      <c r="Q9" s="223" t="s">
        <v>94</v>
      </c>
      <c r="R9" s="456"/>
      <c r="S9" s="227"/>
    </row>
    <row r="10" spans="2:19" ht="17.25" customHeight="1">
      <c r="B10" s="455"/>
      <c r="C10" s="228" t="s">
        <v>95</v>
      </c>
      <c r="D10" s="224">
        <v>105</v>
      </c>
      <c r="E10" s="225">
        <v>52</v>
      </c>
      <c r="F10" s="225">
        <v>70</v>
      </c>
      <c r="G10" s="225">
        <v>43</v>
      </c>
      <c r="H10" s="225">
        <v>18</v>
      </c>
      <c r="I10" s="225">
        <v>57</v>
      </c>
      <c r="J10" s="225">
        <v>64</v>
      </c>
      <c r="K10" s="225">
        <v>32</v>
      </c>
      <c r="L10" s="225">
        <v>13</v>
      </c>
      <c r="M10" s="225">
        <v>19</v>
      </c>
      <c r="N10" s="225">
        <v>3</v>
      </c>
      <c r="O10" s="225">
        <v>8</v>
      </c>
      <c r="P10" s="226">
        <v>484</v>
      </c>
      <c r="Q10" s="228" t="s">
        <v>95</v>
      </c>
      <c r="R10" s="456"/>
      <c r="S10" s="227"/>
    </row>
    <row r="11" spans="2:19" ht="17.25" customHeight="1">
      <c r="B11" s="455"/>
      <c r="C11" s="229" t="s">
        <v>96</v>
      </c>
      <c r="D11" s="224">
        <v>473</v>
      </c>
      <c r="E11" s="225">
        <v>197</v>
      </c>
      <c r="F11" s="225">
        <v>265</v>
      </c>
      <c r="G11" s="225">
        <v>118</v>
      </c>
      <c r="H11" s="225">
        <v>52</v>
      </c>
      <c r="I11" s="225">
        <v>97</v>
      </c>
      <c r="J11" s="225">
        <v>71</v>
      </c>
      <c r="K11" s="225">
        <v>35</v>
      </c>
      <c r="L11" s="225">
        <v>16</v>
      </c>
      <c r="M11" s="225">
        <v>23</v>
      </c>
      <c r="N11" s="225">
        <v>4</v>
      </c>
      <c r="O11" s="225">
        <v>4</v>
      </c>
      <c r="P11" s="226">
        <v>1355</v>
      </c>
      <c r="Q11" s="229" t="s">
        <v>96</v>
      </c>
      <c r="R11" s="456"/>
      <c r="S11" s="227"/>
    </row>
    <row r="12" spans="2:19" ht="17.25" customHeight="1">
      <c r="B12" s="471"/>
      <c r="C12" s="230" t="s">
        <v>63</v>
      </c>
      <c r="D12" s="231">
        <v>649</v>
      </c>
      <c r="E12" s="232">
        <v>284</v>
      </c>
      <c r="F12" s="232">
        <v>387</v>
      </c>
      <c r="G12" s="232">
        <v>192</v>
      </c>
      <c r="H12" s="232">
        <v>83</v>
      </c>
      <c r="I12" s="232">
        <v>198</v>
      </c>
      <c r="J12" s="232">
        <v>183</v>
      </c>
      <c r="K12" s="232">
        <v>85</v>
      </c>
      <c r="L12" s="232">
        <v>50</v>
      </c>
      <c r="M12" s="232">
        <v>63</v>
      </c>
      <c r="N12" s="232">
        <v>22</v>
      </c>
      <c r="O12" s="232">
        <v>39</v>
      </c>
      <c r="P12" s="233">
        <v>2235</v>
      </c>
      <c r="Q12" s="230" t="s">
        <v>63</v>
      </c>
      <c r="R12" s="472"/>
      <c r="S12" s="227"/>
    </row>
    <row r="13" spans="2:19" ht="17.25" customHeight="1">
      <c r="B13" s="234"/>
      <c r="C13" s="235"/>
      <c r="D13" s="236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8"/>
      <c r="Q13" s="235"/>
      <c r="R13" s="239"/>
      <c r="S13" s="227"/>
    </row>
    <row r="14" spans="2:19" ht="17.25" customHeight="1">
      <c r="B14" s="455" t="s">
        <v>97</v>
      </c>
      <c r="C14" s="240" t="s">
        <v>98</v>
      </c>
      <c r="D14" s="224">
        <v>2098</v>
      </c>
      <c r="E14" s="225">
        <v>877</v>
      </c>
      <c r="F14" s="225">
        <v>1306</v>
      </c>
      <c r="G14" s="225">
        <v>797</v>
      </c>
      <c r="H14" s="225">
        <v>379</v>
      </c>
      <c r="I14" s="225">
        <v>875</v>
      </c>
      <c r="J14" s="225">
        <v>736</v>
      </c>
      <c r="K14" s="225">
        <v>312</v>
      </c>
      <c r="L14" s="225">
        <v>175</v>
      </c>
      <c r="M14" s="225">
        <v>126</v>
      </c>
      <c r="N14" s="225">
        <v>45</v>
      </c>
      <c r="O14" s="225">
        <v>46</v>
      </c>
      <c r="P14" s="226">
        <v>7772</v>
      </c>
      <c r="Q14" s="240" t="s">
        <v>98</v>
      </c>
      <c r="R14" s="456" t="s">
        <v>97</v>
      </c>
      <c r="S14" s="227"/>
    </row>
    <row r="15" spans="2:19" ht="17.25" customHeight="1">
      <c r="B15" s="455"/>
      <c r="C15" s="229" t="s">
        <v>99</v>
      </c>
      <c r="D15" s="224">
        <v>6050</v>
      </c>
      <c r="E15" s="225">
        <v>3239</v>
      </c>
      <c r="F15" s="225">
        <v>5374</v>
      </c>
      <c r="G15" s="225">
        <v>2851</v>
      </c>
      <c r="H15" s="225">
        <v>1178</v>
      </c>
      <c r="I15" s="225">
        <v>2749</v>
      </c>
      <c r="J15" s="225">
        <v>2024</v>
      </c>
      <c r="K15" s="225">
        <v>765</v>
      </c>
      <c r="L15" s="225">
        <v>388</v>
      </c>
      <c r="M15" s="225">
        <v>230</v>
      </c>
      <c r="N15" s="225">
        <v>92</v>
      </c>
      <c r="O15" s="225">
        <v>76</v>
      </c>
      <c r="P15" s="226">
        <v>25016</v>
      </c>
      <c r="Q15" s="229" t="s">
        <v>99</v>
      </c>
      <c r="R15" s="456"/>
      <c r="S15" s="227"/>
    </row>
    <row r="16" spans="2:19" ht="17.25" customHeight="1">
      <c r="B16" s="471"/>
      <c r="C16" s="230" t="s">
        <v>63</v>
      </c>
      <c r="D16" s="231">
        <v>8148</v>
      </c>
      <c r="E16" s="232">
        <v>4116</v>
      </c>
      <c r="F16" s="232">
        <v>6680</v>
      </c>
      <c r="G16" s="232">
        <v>3648</v>
      </c>
      <c r="H16" s="232">
        <v>1557</v>
      </c>
      <c r="I16" s="232">
        <v>3624</v>
      </c>
      <c r="J16" s="232">
        <v>2760</v>
      </c>
      <c r="K16" s="232">
        <v>1077</v>
      </c>
      <c r="L16" s="232">
        <v>563</v>
      </c>
      <c r="M16" s="232">
        <v>356</v>
      </c>
      <c r="N16" s="232">
        <v>137</v>
      </c>
      <c r="O16" s="232">
        <v>122</v>
      </c>
      <c r="P16" s="233">
        <v>32788</v>
      </c>
      <c r="Q16" s="230" t="s">
        <v>63</v>
      </c>
      <c r="R16" s="472"/>
      <c r="S16" s="227"/>
    </row>
    <row r="17" spans="1:19" ht="17.25" customHeight="1">
      <c r="B17" s="473"/>
      <c r="C17" s="468"/>
      <c r="D17" s="236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8"/>
      <c r="Q17" s="468"/>
      <c r="R17" s="460"/>
      <c r="S17" s="227"/>
    </row>
    <row r="18" spans="1:19" ht="17.25" customHeight="1">
      <c r="B18" s="241" t="s">
        <v>100</v>
      </c>
      <c r="C18" s="240" t="s">
        <v>101</v>
      </c>
      <c r="D18" s="224">
        <v>1256</v>
      </c>
      <c r="E18" s="225">
        <v>469</v>
      </c>
      <c r="F18" s="225">
        <v>708</v>
      </c>
      <c r="G18" s="225">
        <v>349</v>
      </c>
      <c r="H18" s="225">
        <v>169</v>
      </c>
      <c r="I18" s="225">
        <v>353</v>
      </c>
      <c r="J18" s="225">
        <v>294</v>
      </c>
      <c r="K18" s="225">
        <v>133</v>
      </c>
      <c r="L18" s="225">
        <v>65</v>
      </c>
      <c r="M18" s="225">
        <v>33</v>
      </c>
      <c r="N18" s="225">
        <v>12</v>
      </c>
      <c r="O18" s="225">
        <v>13</v>
      </c>
      <c r="P18" s="226">
        <v>3854</v>
      </c>
      <c r="Q18" s="240" t="s">
        <v>101</v>
      </c>
      <c r="R18" s="242" t="s">
        <v>100</v>
      </c>
      <c r="S18" s="227"/>
    </row>
    <row r="19" spans="1:19" ht="17.25" customHeight="1">
      <c r="B19" s="241" t="s">
        <v>123</v>
      </c>
      <c r="C19" s="229" t="s">
        <v>103</v>
      </c>
      <c r="D19" s="224">
        <v>210</v>
      </c>
      <c r="E19" s="225">
        <v>75</v>
      </c>
      <c r="F19" s="225">
        <v>123</v>
      </c>
      <c r="G19" s="225">
        <v>77</v>
      </c>
      <c r="H19" s="225">
        <v>35</v>
      </c>
      <c r="I19" s="225">
        <v>84</v>
      </c>
      <c r="J19" s="225">
        <v>86</v>
      </c>
      <c r="K19" s="225">
        <v>51</v>
      </c>
      <c r="L19" s="225">
        <v>19</v>
      </c>
      <c r="M19" s="225">
        <v>18</v>
      </c>
      <c r="N19" s="225">
        <v>6</v>
      </c>
      <c r="O19" s="225">
        <v>7</v>
      </c>
      <c r="P19" s="226">
        <v>791</v>
      </c>
      <c r="Q19" s="229" t="s">
        <v>103</v>
      </c>
      <c r="R19" s="242" t="s">
        <v>102</v>
      </c>
      <c r="S19" s="227"/>
    </row>
    <row r="20" spans="1:19" ht="17.25" customHeight="1">
      <c r="B20" s="243" t="s">
        <v>104</v>
      </c>
      <c r="C20" s="230" t="s">
        <v>32</v>
      </c>
      <c r="D20" s="231">
        <v>1466</v>
      </c>
      <c r="E20" s="232">
        <v>544</v>
      </c>
      <c r="F20" s="232">
        <v>831</v>
      </c>
      <c r="G20" s="232">
        <v>426</v>
      </c>
      <c r="H20" s="232">
        <v>204</v>
      </c>
      <c r="I20" s="232">
        <v>437</v>
      </c>
      <c r="J20" s="232">
        <v>380</v>
      </c>
      <c r="K20" s="232">
        <v>184</v>
      </c>
      <c r="L20" s="232">
        <v>84</v>
      </c>
      <c r="M20" s="232">
        <v>51</v>
      </c>
      <c r="N20" s="232">
        <v>18</v>
      </c>
      <c r="O20" s="232">
        <v>20</v>
      </c>
      <c r="P20" s="233">
        <v>4645</v>
      </c>
      <c r="Q20" s="230" t="s">
        <v>32</v>
      </c>
      <c r="R20" s="244" t="s">
        <v>104</v>
      </c>
      <c r="S20" s="227"/>
    </row>
    <row r="21" spans="1:19" ht="17.25" customHeight="1">
      <c r="B21" s="245"/>
      <c r="C21" s="235"/>
      <c r="D21" s="236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8"/>
      <c r="Q21" s="235"/>
      <c r="R21" s="246"/>
      <c r="S21" s="227"/>
    </row>
    <row r="22" spans="1:19" ht="17.25" customHeight="1">
      <c r="B22" s="455" t="s">
        <v>105</v>
      </c>
      <c r="C22" s="240" t="s">
        <v>106</v>
      </c>
      <c r="D22" s="224">
        <v>241</v>
      </c>
      <c r="E22" s="225">
        <v>189</v>
      </c>
      <c r="F22" s="225">
        <v>498</v>
      </c>
      <c r="G22" s="225">
        <v>436</v>
      </c>
      <c r="H22" s="225">
        <v>242</v>
      </c>
      <c r="I22" s="225">
        <v>908</v>
      </c>
      <c r="J22" s="225">
        <v>1065</v>
      </c>
      <c r="K22" s="225">
        <v>439</v>
      </c>
      <c r="L22" s="225">
        <v>194</v>
      </c>
      <c r="M22" s="225">
        <v>82</v>
      </c>
      <c r="N22" s="225">
        <v>22</v>
      </c>
      <c r="O22" s="225">
        <v>7</v>
      </c>
      <c r="P22" s="226">
        <v>4323</v>
      </c>
      <c r="Q22" s="240" t="s">
        <v>106</v>
      </c>
      <c r="R22" s="456" t="s">
        <v>105</v>
      </c>
      <c r="S22" s="227"/>
    </row>
    <row r="23" spans="1:19" ht="17.25" customHeight="1">
      <c r="B23" s="455"/>
      <c r="C23" s="229" t="s">
        <v>107</v>
      </c>
      <c r="D23" s="224">
        <v>86</v>
      </c>
      <c r="E23" s="225">
        <v>86</v>
      </c>
      <c r="F23" s="225">
        <v>179</v>
      </c>
      <c r="G23" s="225">
        <v>148</v>
      </c>
      <c r="H23" s="225">
        <v>63</v>
      </c>
      <c r="I23" s="225">
        <v>218</v>
      </c>
      <c r="J23" s="225">
        <v>207</v>
      </c>
      <c r="K23" s="225">
        <v>66</v>
      </c>
      <c r="L23" s="225">
        <v>10</v>
      </c>
      <c r="M23" s="225">
        <v>6</v>
      </c>
      <c r="N23" s="225">
        <v>1</v>
      </c>
      <c r="O23" s="225" t="s">
        <v>286</v>
      </c>
      <c r="P23" s="226">
        <v>1070</v>
      </c>
      <c r="Q23" s="229" t="s">
        <v>107</v>
      </c>
      <c r="R23" s="456"/>
      <c r="S23" s="227"/>
    </row>
    <row r="24" spans="1:19" ht="17.25" customHeight="1">
      <c r="B24" s="455"/>
      <c r="C24" s="229" t="s">
        <v>148</v>
      </c>
      <c r="D24" s="224">
        <v>929</v>
      </c>
      <c r="E24" s="225">
        <v>484</v>
      </c>
      <c r="F24" s="225">
        <v>723</v>
      </c>
      <c r="G24" s="225">
        <v>405</v>
      </c>
      <c r="H24" s="225">
        <v>166</v>
      </c>
      <c r="I24" s="225">
        <v>370</v>
      </c>
      <c r="J24" s="225">
        <v>305</v>
      </c>
      <c r="K24" s="225">
        <v>83</v>
      </c>
      <c r="L24" s="225">
        <v>43</v>
      </c>
      <c r="M24" s="225">
        <v>23</v>
      </c>
      <c r="N24" s="225">
        <v>10</v>
      </c>
      <c r="O24" s="225">
        <v>8</v>
      </c>
      <c r="P24" s="226">
        <v>3549</v>
      </c>
      <c r="Q24" s="229" t="s">
        <v>148</v>
      </c>
      <c r="R24" s="456"/>
      <c r="S24" s="227"/>
    </row>
    <row r="25" spans="1:19" ht="17.25" customHeight="1">
      <c r="B25" s="471"/>
      <c r="C25" s="230" t="s">
        <v>32</v>
      </c>
      <c r="D25" s="231">
        <v>1256</v>
      </c>
      <c r="E25" s="232">
        <v>759</v>
      </c>
      <c r="F25" s="232">
        <v>1400</v>
      </c>
      <c r="G25" s="232">
        <v>989</v>
      </c>
      <c r="H25" s="232">
        <v>471</v>
      </c>
      <c r="I25" s="232">
        <v>1496</v>
      </c>
      <c r="J25" s="232">
        <v>1577</v>
      </c>
      <c r="K25" s="232">
        <v>588</v>
      </c>
      <c r="L25" s="232">
        <v>247</v>
      </c>
      <c r="M25" s="232">
        <v>111</v>
      </c>
      <c r="N25" s="232">
        <v>33</v>
      </c>
      <c r="O25" s="232">
        <v>15</v>
      </c>
      <c r="P25" s="233">
        <v>8942</v>
      </c>
      <c r="Q25" s="230" t="s">
        <v>32</v>
      </c>
      <c r="R25" s="472"/>
      <c r="S25" s="227"/>
    </row>
    <row r="26" spans="1:19" ht="17.25" customHeight="1">
      <c r="B26" s="245"/>
      <c r="C26" s="235"/>
      <c r="D26" s="236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8"/>
      <c r="Q26" s="235"/>
      <c r="R26" s="246"/>
      <c r="S26" s="227"/>
    </row>
    <row r="27" spans="1:19" ht="17.25" customHeight="1">
      <c r="B27" s="450" t="s">
        <v>108</v>
      </c>
      <c r="C27" s="240" t="s">
        <v>109</v>
      </c>
      <c r="D27" s="224">
        <v>405</v>
      </c>
      <c r="E27" s="225">
        <v>142</v>
      </c>
      <c r="F27" s="225">
        <v>192</v>
      </c>
      <c r="G27" s="225">
        <v>70</v>
      </c>
      <c r="H27" s="225">
        <v>32</v>
      </c>
      <c r="I27" s="225">
        <v>85</v>
      </c>
      <c r="J27" s="225">
        <v>66</v>
      </c>
      <c r="K27" s="225">
        <v>33</v>
      </c>
      <c r="L27" s="225">
        <v>24</v>
      </c>
      <c r="M27" s="225">
        <v>17</v>
      </c>
      <c r="N27" s="225">
        <v>6</v>
      </c>
      <c r="O27" s="225">
        <v>4</v>
      </c>
      <c r="P27" s="226">
        <v>1076</v>
      </c>
      <c r="Q27" s="240" t="s">
        <v>109</v>
      </c>
      <c r="R27" s="453" t="s">
        <v>108</v>
      </c>
      <c r="S27" s="227"/>
    </row>
    <row r="28" spans="1:19" ht="26.4">
      <c r="B28" s="450"/>
      <c r="C28" s="228" t="s">
        <v>110</v>
      </c>
      <c r="D28" s="224">
        <v>596</v>
      </c>
      <c r="E28" s="225">
        <v>249</v>
      </c>
      <c r="F28" s="225">
        <v>443</v>
      </c>
      <c r="G28" s="225">
        <v>180</v>
      </c>
      <c r="H28" s="225">
        <v>63</v>
      </c>
      <c r="I28" s="225">
        <v>152</v>
      </c>
      <c r="J28" s="225">
        <v>85</v>
      </c>
      <c r="K28" s="225">
        <v>30</v>
      </c>
      <c r="L28" s="225">
        <v>20</v>
      </c>
      <c r="M28" s="225">
        <v>9</v>
      </c>
      <c r="N28" s="225">
        <v>2</v>
      </c>
      <c r="O28" s="225">
        <v>3</v>
      </c>
      <c r="P28" s="226">
        <v>1832</v>
      </c>
      <c r="Q28" s="228" t="s">
        <v>110</v>
      </c>
      <c r="R28" s="453"/>
      <c r="S28" s="227"/>
    </row>
    <row r="29" spans="1:19" ht="17.25" customHeight="1">
      <c r="B29" s="450"/>
      <c r="C29" s="228" t="s">
        <v>152</v>
      </c>
      <c r="D29" s="224">
        <v>1410</v>
      </c>
      <c r="E29" s="225">
        <v>626</v>
      </c>
      <c r="F29" s="225">
        <v>932</v>
      </c>
      <c r="G29" s="225">
        <v>502</v>
      </c>
      <c r="H29" s="225">
        <v>232</v>
      </c>
      <c r="I29" s="225">
        <v>445</v>
      </c>
      <c r="J29" s="225">
        <v>359</v>
      </c>
      <c r="K29" s="225">
        <v>108</v>
      </c>
      <c r="L29" s="225">
        <v>58</v>
      </c>
      <c r="M29" s="225">
        <v>34</v>
      </c>
      <c r="N29" s="225">
        <v>12</v>
      </c>
      <c r="O29" s="225">
        <v>10</v>
      </c>
      <c r="P29" s="226">
        <v>4728</v>
      </c>
      <c r="Q29" s="247" t="s">
        <v>152</v>
      </c>
      <c r="R29" s="453"/>
      <c r="S29" s="248"/>
    </row>
    <row r="30" spans="1:19" ht="17.25" customHeight="1">
      <c r="B30" s="450"/>
      <c r="C30" s="229" t="s">
        <v>157</v>
      </c>
      <c r="D30" s="224">
        <v>388</v>
      </c>
      <c r="E30" s="225">
        <v>147</v>
      </c>
      <c r="F30" s="225">
        <v>285</v>
      </c>
      <c r="G30" s="225">
        <v>171</v>
      </c>
      <c r="H30" s="225">
        <v>69</v>
      </c>
      <c r="I30" s="225">
        <v>215</v>
      </c>
      <c r="J30" s="225">
        <v>257</v>
      </c>
      <c r="K30" s="225">
        <v>85</v>
      </c>
      <c r="L30" s="225">
        <v>58</v>
      </c>
      <c r="M30" s="225">
        <v>25</v>
      </c>
      <c r="N30" s="225">
        <v>10</v>
      </c>
      <c r="O30" s="225">
        <v>8</v>
      </c>
      <c r="P30" s="226">
        <v>1718</v>
      </c>
      <c r="Q30" s="229" t="s">
        <v>111</v>
      </c>
      <c r="R30" s="453"/>
      <c r="S30" s="227"/>
    </row>
    <row r="31" spans="1:19" ht="17.25" customHeight="1">
      <c r="B31" s="450"/>
      <c r="C31" s="229" t="s">
        <v>155</v>
      </c>
      <c r="D31" s="224">
        <v>388</v>
      </c>
      <c r="E31" s="225">
        <v>234</v>
      </c>
      <c r="F31" s="225">
        <v>403</v>
      </c>
      <c r="G31" s="225">
        <v>186</v>
      </c>
      <c r="H31" s="225">
        <v>72</v>
      </c>
      <c r="I31" s="225">
        <v>164</v>
      </c>
      <c r="J31" s="225">
        <v>95</v>
      </c>
      <c r="K31" s="225">
        <v>38</v>
      </c>
      <c r="L31" s="225">
        <v>13</v>
      </c>
      <c r="M31" s="225">
        <v>11</v>
      </c>
      <c r="N31" s="225">
        <v>2</v>
      </c>
      <c r="O31" s="225">
        <v>1</v>
      </c>
      <c r="P31" s="226">
        <v>1607</v>
      </c>
      <c r="Q31" s="229" t="s">
        <v>155</v>
      </c>
      <c r="R31" s="453"/>
      <c r="S31" s="227"/>
    </row>
    <row r="32" spans="1:19" ht="17.25" customHeight="1">
      <c r="A32" s="249"/>
      <c r="B32" s="450"/>
      <c r="C32" s="229" t="s">
        <v>158</v>
      </c>
      <c r="D32" s="224">
        <v>161</v>
      </c>
      <c r="E32" s="225">
        <v>101</v>
      </c>
      <c r="F32" s="225">
        <v>175</v>
      </c>
      <c r="G32" s="225">
        <v>103</v>
      </c>
      <c r="H32" s="225">
        <v>48</v>
      </c>
      <c r="I32" s="225">
        <v>97</v>
      </c>
      <c r="J32" s="225">
        <v>108</v>
      </c>
      <c r="K32" s="225">
        <v>43</v>
      </c>
      <c r="L32" s="225">
        <v>20</v>
      </c>
      <c r="M32" s="225">
        <v>15</v>
      </c>
      <c r="N32" s="225">
        <v>5</v>
      </c>
      <c r="O32" s="225">
        <v>8</v>
      </c>
      <c r="P32" s="226">
        <v>884</v>
      </c>
      <c r="Q32" s="229" t="s">
        <v>112</v>
      </c>
      <c r="R32" s="453"/>
      <c r="S32" s="227"/>
    </row>
    <row r="33" spans="2:19" ht="17.25" customHeight="1">
      <c r="B33" s="450"/>
      <c r="C33" s="229" t="s">
        <v>159</v>
      </c>
      <c r="D33" s="224">
        <v>195</v>
      </c>
      <c r="E33" s="225">
        <v>71</v>
      </c>
      <c r="F33" s="225">
        <v>131</v>
      </c>
      <c r="G33" s="225">
        <v>82</v>
      </c>
      <c r="H33" s="225">
        <v>40</v>
      </c>
      <c r="I33" s="225">
        <v>88</v>
      </c>
      <c r="J33" s="225">
        <v>101</v>
      </c>
      <c r="K33" s="225">
        <v>62</v>
      </c>
      <c r="L33" s="225">
        <v>38</v>
      </c>
      <c r="M33" s="225">
        <v>38</v>
      </c>
      <c r="N33" s="225">
        <v>18</v>
      </c>
      <c r="O33" s="225">
        <v>14</v>
      </c>
      <c r="P33" s="226">
        <v>878</v>
      </c>
      <c r="Q33" s="229" t="s">
        <v>113</v>
      </c>
      <c r="R33" s="453"/>
      <c r="S33" s="227"/>
    </row>
    <row r="34" spans="2:19" ht="17.25" customHeight="1">
      <c r="B34" s="450"/>
      <c r="C34" s="229" t="s">
        <v>114</v>
      </c>
      <c r="D34" s="224">
        <v>421</v>
      </c>
      <c r="E34" s="225">
        <v>143</v>
      </c>
      <c r="F34" s="225">
        <v>206</v>
      </c>
      <c r="G34" s="225">
        <v>116</v>
      </c>
      <c r="H34" s="225">
        <v>52</v>
      </c>
      <c r="I34" s="225">
        <v>133</v>
      </c>
      <c r="J34" s="225">
        <v>125</v>
      </c>
      <c r="K34" s="225">
        <v>50</v>
      </c>
      <c r="L34" s="225">
        <v>30</v>
      </c>
      <c r="M34" s="225">
        <v>18</v>
      </c>
      <c r="N34" s="225">
        <v>9</v>
      </c>
      <c r="O34" s="225">
        <v>4</v>
      </c>
      <c r="P34" s="226">
        <v>1307</v>
      </c>
      <c r="Q34" s="229" t="s">
        <v>114</v>
      </c>
      <c r="R34" s="453"/>
      <c r="S34" s="227"/>
    </row>
    <row r="35" spans="2:19" ht="17.25" customHeight="1">
      <c r="B35" s="450"/>
      <c r="C35" s="228" t="s">
        <v>154</v>
      </c>
      <c r="D35" s="224">
        <v>2184</v>
      </c>
      <c r="E35" s="225">
        <v>905</v>
      </c>
      <c r="F35" s="225">
        <v>1377</v>
      </c>
      <c r="G35" s="225">
        <v>737</v>
      </c>
      <c r="H35" s="225">
        <v>314</v>
      </c>
      <c r="I35" s="225">
        <v>725</v>
      </c>
      <c r="J35" s="225">
        <v>641</v>
      </c>
      <c r="K35" s="225">
        <v>286</v>
      </c>
      <c r="L35" s="225">
        <v>167</v>
      </c>
      <c r="M35" s="225">
        <v>100</v>
      </c>
      <c r="N35" s="225">
        <v>39</v>
      </c>
      <c r="O35" s="225">
        <v>42</v>
      </c>
      <c r="P35" s="226">
        <v>7517</v>
      </c>
      <c r="Q35" s="247" t="s">
        <v>154</v>
      </c>
      <c r="R35" s="453"/>
      <c r="S35" s="227"/>
    </row>
    <row r="36" spans="2:19" ht="17.25" customHeight="1">
      <c r="B36" s="450"/>
      <c r="C36" s="229" t="s">
        <v>115</v>
      </c>
      <c r="D36" s="224">
        <v>72</v>
      </c>
      <c r="E36" s="225">
        <v>38</v>
      </c>
      <c r="F36" s="225">
        <v>37</v>
      </c>
      <c r="G36" s="225">
        <v>19</v>
      </c>
      <c r="H36" s="225">
        <v>7</v>
      </c>
      <c r="I36" s="225">
        <v>17</v>
      </c>
      <c r="J36" s="225">
        <v>18</v>
      </c>
      <c r="K36" s="225">
        <v>13</v>
      </c>
      <c r="L36" s="225">
        <v>3</v>
      </c>
      <c r="M36" s="225">
        <v>4</v>
      </c>
      <c r="N36" s="225" t="s">
        <v>286</v>
      </c>
      <c r="O36" s="225" t="s">
        <v>286</v>
      </c>
      <c r="P36" s="226">
        <v>228</v>
      </c>
      <c r="Q36" s="229" t="s">
        <v>115</v>
      </c>
      <c r="R36" s="453"/>
      <c r="S36" s="227"/>
    </row>
    <row r="37" spans="2:19" ht="17.25" customHeight="1">
      <c r="B37" s="450"/>
      <c r="C37" s="229" t="s">
        <v>116</v>
      </c>
      <c r="D37" s="224">
        <v>274</v>
      </c>
      <c r="E37" s="225">
        <v>118</v>
      </c>
      <c r="F37" s="225">
        <v>179</v>
      </c>
      <c r="G37" s="225">
        <v>77</v>
      </c>
      <c r="H37" s="225">
        <v>28</v>
      </c>
      <c r="I37" s="225">
        <v>107</v>
      </c>
      <c r="J37" s="225">
        <v>130</v>
      </c>
      <c r="K37" s="225">
        <v>73</v>
      </c>
      <c r="L37" s="225">
        <v>56</v>
      </c>
      <c r="M37" s="225">
        <v>39</v>
      </c>
      <c r="N37" s="225">
        <v>8</v>
      </c>
      <c r="O37" s="225">
        <v>16</v>
      </c>
      <c r="P37" s="226">
        <v>1105</v>
      </c>
      <c r="Q37" s="229" t="s">
        <v>116</v>
      </c>
      <c r="R37" s="453"/>
      <c r="S37" s="227"/>
    </row>
    <row r="38" spans="2:19" ht="17.25" customHeight="1">
      <c r="B38" s="450"/>
      <c r="C38" s="228" t="s">
        <v>156</v>
      </c>
      <c r="D38" s="224">
        <v>5080</v>
      </c>
      <c r="E38" s="225">
        <v>1957</v>
      </c>
      <c r="F38" s="225">
        <v>2890</v>
      </c>
      <c r="G38" s="225">
        <v>1506</v>
      </c>
      <c r="H38" s="225">
        <v>560</v>
      </c>
      <c r="I38" s="225">
        <v>1447</v>
      </c>
      <c r="J38" s="225">
        <v>1026</v>
      </c>
      <c r="K38" s="225">
        <v>388</v>
      </c>
      <c r="L38" s="225">
        <v>194</v>
      </c>
      <c r="M38" s="225">
        <v>132</v>
      </c>
      <c r="N38" s="225">
        <v>44</v>
      </c>
      <c r="O38" s="225">
        <v>25</v>
      </c>
      <c r="P38" s="226">
        <v>15249</v>
      </c>
      <c r="Q38" s="228" t="s">
        <v>160</v>
      </c>
      <c r="R38" s="453"/>
      <c r="S38" s="227"/>
    </row>
    <row r="39" spans="2:19" ht="17.25" customHeight="1">
      <c r="B39" s="483"/>
      <c r="C39" s="250" t="s">
        <v>73</v>
      </c>
      <c r="D39" s="231">
        <v>11574</v>
      </c>
      <c r="E39" s="232">
        <v>4731</v>
      </c>
      <c r="F39" s="232">
        <v>7250</v>
      </c>
      <c r="G39" s="232">
        <v>3749</v>
      </c>
      <c r="H39" s="232">
        <v>1517</v>
      </c>
      <c r="I39" s="232">
        <v>3675</v>
      </c>
      <c r="J39" s="232">
        <v>3011</v>
      </c>
      <c r="K39" s="232">
        <v>1209</v>
      </c>
      <c r="L39" s="232">
        <v>681</v>
      </c>
      <c r="M39" s="232">
        <v>442</v>
      </c>
      <c r="N39" s="232">
        <v>155</v>
      </c>
      <c r="O39" s="232">
        <v>135</v>
      </c>
      <c r="P39" s="233">
        <v>38129</v>
      </c>
      <c r="Q39" s="250" t="s">
        <v>73</v>
      </c>
      <c r="R39" s="484"/>
      <c r="S39" s="227"/>
    </row>
    <row r="40" spans="2:19" ht="17.25" customHeight="1">
      <c r="B40" s="251"/>
      <c r="C40" s="252"/>
      <c r="D40" s="236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8"/>
      <c r="Q40" s="252"/>
      <c r="R40" s="253"/>
      <c r="S40" s="227"/>
    </row>
    <row r="41" spans="2:19" ht="17.25" customHeight="1">
      <c r="B41" s="457" t="s">
        <v>117</v>
      </c>
      <c r="C41" s="485"/>
      <c r="D41" s="224">
        <v>371</v>
      </c>
      <c r="E41" s="225">
        <v>103</v>
      </c>
      <c r="F41" s="225">
        <v>113</v>
      </c>
      <c r="G41" s="225">
        <v>67</v>
      </c>
      <c r="H41" s="225">
        <v>25</v>
      </c>
      <c r="I41" s="225">
        <v>64</v>
      </c>
      <c r="J41" s="225">
        <v>43</v>
      </c>
      <c r="K41" s="225">
        <v>20</v>
      </c>
      <c r="L41" s="225">
        <v>16</v>
      </c>
      <c r="M41" s="225">
        <v>13</v>
      </c>
      <c r="N41" s="225" t="s">
        <v>286</v>
      </c>
      <c r="O41" s="225">
        <v>7</v>
      </c>
      <c r="P41" s="226">
        <v>842</v>
      </c>
      <c r="Q41" s="485" t="s">
        <v>118</v>
      </c>
      <c r="R41" s="487"/>
      <c r="S41" s="227"/>
    </row>
    <row r="42" spans="2:19" ht="17.25" customHeight="1" thickBot="1">
      <c r="B42" s="520"/>
      <c r="C42" s="521"/>
      <c r="D42" s="254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6"/>
      <c r="Q42" s="521"/>
      <c r="R42" s="522"/>
      <c r="S42" s="227"/>
    </row>
    <row r="43" spans="2:19" ht="17.25" customHeight="1" thickTop="1">
      <c r="B43" s="523" t="s">
        <v>124</v>
      </c>
      <c r="C43" s="524"/>
      <c r="D43" s="257">
        <v>44356</v>
      </c>
      <c r="E43" s="258">
        <v>20087</v>
      </c>
      <c r="F43" s="258">
        <v>32654</v>
      </c>
      <c r="G43" s="258">
        <v>17990</v>
      </c>
      <c r="H43" s="258">
        <v>7683</v>
      </c>
      <c r="I43" s="258">
        <v>19930</v>
      </c>
      <c r="J43" s="258">
        <v>18185</v>
      </c>
      <c r="K43" s="258">
        <v>8198</v>
      </c>
      <c r="L43" s="258">
        <v>5036</v>
      </c>
      <c r="M43" s="258">
        <v>3535</v>
      </c>
      <c r="N43" s="258">
        <v>1309</v>
      </c>
      <c r="O43" s="258">
        <v>1427</v>
      </c>
      <c r="P43" s="259">
        <v>180390</v>
      </c>
      <c r="Q43" s="525" t="s">
        <v>124</v>
      </c>
      <c r="R43" s="526"/>
      <c r="S43" s="227"/>
    </row>
    <row r="44" spans="2:19" ht="17.25" customHeight="1">
      <c r="B44" s="518" t="s">
        <v>191</v>
      </c>
      <c r="C44" s="519"/>
      <c r="D44" s="260">
        <v>41</v>
      </c>
      <c r="E44" s="261">
        <v>24</v>
      </c>
      <c r="F44" s="261">
        <v>64</v>
      </c>
      <c r="G44" s="261">
        <v>37</v>
      </c>
      <c r="H44" s="261">
        <v>21</v>
      </c>
      <c r="I44" s="261">
        <v>111</v>
      </c>
      <c r="J44" s="261">
        <v>212</v>
      </c>
      <c r="K44" s="261">
        <v>169</v>
      </c>
      <c r="L44" s="261">
        <v>177</v>
      </c>
      <c r="M44" s="261">
        <v>225</v>
      </c>
      <c r="N44" s="261">
        <v>138</v>
      </c>
      <c r="O44" s="261">
        <v>259</v>
      </c>
      <c r="P44" s="262">
        <v>1478</v>
      </c>
      <c r="Q44" s="516" t="s">
        <v>190</v>
      </c>
      <c r="R44" s="517"/>
      <c r="S44" s="227"/>
    </row>
    <row r="45" spans="2:19" ht="15" customHeight="1" thickBot="1">
      <c r="B45" s="514" t="s">
        <v>125</v>
      </c>
      <c r="C45" s="515"/>
      <c r="D45" s="263">
        <v>17391</v>
      </c>
      <c r="E45" s="264">
        <v>29294</v>
      </c>
      <c r="F45" s="264">
        <v>108262</v>
      </c>
      <c r="G45" s="264">
        <v>115035</v>
      </c>
      <c r="H45" s="264">
        <v>68642</v>
      </c>
      <c r="I45" s="264">
        <v>283488</v>
      </c>
      <c r="J45" s="264">
        <v>571686</v>
      </c>
      <c r="K45" s="264">
        <v>576302</v>
      </c>
      <c r="L45" s="264">
        <v>704089</v>
      </c>
      <c r="M45" s="264">
        <v>1100341</v>
      </c>
      <c r="N45" s="264">
        <v>908272</v>
      </c>
      <c r="O45" s="264">
        <v>8937335</v>
      </c>
      <c r="P45" s="265">
        <v>13420136</v>
      </c>
      <c r="Q45" s="512" t="s">
        <v>125</v>
      </c>
      <c r="R45" s="513"/>
      <c r="S45" s="266"/>
    </row>
    <row r="46" spans="2:19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</row>
    <row r="47" spans="2:19">
      <c r="B47" s="207"/>
      <c r="C47" s="26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67"/>
      <c r="R47" s="207"/>
      <c r="S47" s="207"/>
    </row>
    <row r="48" spans="2:19">
      <c r="B48" s="207"/>
      <c r="C48" s="26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67"/>
      <c r="R48" s="207"/>
      <c r="S48" s="207"/>
    </row>
    <row r="49" spans="2:19">
      <c r="B49" s="207"/>
      <c r="C49" s="26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67"/>
      <c r="R49" s="207"/>
      <c r="S49" s="207"/>
    </row>
    <row r="50" spans="2:19">
      <c r="B50" s="207"/>
      <c r="C50" s="26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67"/>
      <c r="R50" s="207"/>
      <c r="S50" s="207"/>
    </row>
    <row r="51" spans="2:19">
      <c r="B51" s="207"/>
      <c r="C51" s="26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67"/>
      <c r="R51" s="207"/>
      <c r="S51" s="207"/>
    </row>
    <row r="52" spans="2:19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</row>
    <row r="53" spans="2:19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</row>
    <row r="54" spans="2:19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</row>
    <row r="55" spans="2:19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</row>
    <row r="56" spans="2:19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</row>
    <row r="57" spans="2:19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</row>
    <row r="58" spans="2:19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</row>
    <row r="59" spans="2:19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</row>
    <row r="60" spans="2:19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</row>
    <row r="61" spans="2:19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</row>
    <row r="62" spans="2:19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</row>
    <row r="63" spans="2:19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</row>
    <row r="64" spans="2:19"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</row>
    <row r="65" spans="2:19"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</row>
    <row r="66" spans="2:19"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</row>
    <row r="67" spans="2:19"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</row>
    <row r="68" spans="2:19"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</row>
    <row r="69" spans="2:19"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</row>
    <row r="70" spans="2:19"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</row>
    <row r="71" spans="2:19"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</row>
    <row r="72" spans="2:19"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</row>
    <row r="73" spans="2:19"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</row>
    <row r="74" spans="2:19"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</row>
    <row r="75" spans="2:19"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</row>
    <row r="76" spans="2:19"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</row>
    <row r="77" spans="2:19"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</row>
    <row r="78" spans="2:19"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</row>
    <row r="79" spans="2:19"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</row>
    <row r="80" spans="2:19"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</row>
    <row r="81" spans="2:19"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</row>
    <row r="82" spans="2:19"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</row>
    <row r="83" spans="2:19"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</row>
    <row r="84" spans="2:19">
      <c r="B84" s="207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</row>
    <row r="85" spans="2:19"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</row>
    <row r="86" spans="2:19">
      <c r="B86" s="207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</row>
    <row r="87" spans="2:19">
      <c r="B87" s="207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</row>
    <row r="88" spans="2:19"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</row>
    <row r="89" spans="2:19">
      <c r="B89" s="207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</row>
    <row r="90" spans="2:19"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</row>
    <row r="91" spans="2:19"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</row>
    <row r="92" spans="2:19">
      <c r="B92" s="207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</row>
    <row r="93" spans="2:19">
      <c r="B93" s="207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</row>
    <row r="94" spans="2:19"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</row>
  </sheetData>
  <mergeCells count="35">
    <mergeCell ref="Q45:R45"/>
    <mergeCell ref="B45:C45"/>
    <mergeCell ref="Q44:R44"/>
    <mergeCell ref="B44:C44"/>
    <mergeCell ref="B42:C42"/>
    <mergeCell ref="Q42:R42"/>
    <mergeCell ref="B43:C43"/>
    <mergeCell ref="Q43:R43"/>
    <mergeCell ref="B22:B25"/>
    <mergeCell ref="R22:R25"/>
    <mergeCell ref="B27:B39"/>
    <mergeCell ref="R27:R39"/>
    <mergeCell ref="B41:C41"/>
    <mergeCell ref="Q41:R41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&amp;R&amp;10大阪国税局
法人税２
（R05）</oddFooter>
  </headerFooter>
  <rowBreaks count="1" manualBreakCount="1">
    <brk id="4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088B4-0580-4FFD-B7DE-E1304E825787}">
  <sheetPr>
    <pageSetUpPr fitToPage="1"/>
  </sheetPr>
  <dimension ref="A1:AB121"/>
  <sheetViews>
    <sheetView showGridLines="0" view="pageBreakPreview" zoomScaleNormal="100" zoomScaleSheetLayoutView="100" workbookViewId="0">
      <selection activeCell="A2" sqref="A2:A5"/>
    </sheetView>
  </sheetViews>
  <sheetFormatPr defaultColWidth="6.109375" defaultRowHeight="10.8"/>
  <cols>
    <col min="1" max="1" width="10.109375" style="1" customWidth="1"/>
    <col min="2" max="2" width="8.33203125" style="1" customWidth="1"/>
    <col min="3" max="3" width="9.109375" style="1" customWidth="1"/>
    <col min="4" max="4" width="15" style="1" bestFit="1" customWidth="1"/>
    <col min="5" max="5" width="9.109375" style="1" customWidth="1"/>
    <col min="6" max="6" width="14.109375" style="1" customWidth="1"/>
    <col min="7" max="7" width="8.21875" style="1" bestFit="1" customWidth="1"/>
    <col min="8" max="8" width="8.33203125" style="1" customWidth="1"/>
    <col min="9" max="9" width="9" style="1" customWidth="1"/>
    <col min="10" max="11" width="8.88671875" style="1" customWidth="1"/>
    <col min="12" max="16" width="7.44140625" style="1" customWidth="1"/>
    <col min="17" max="18" width="9" style="1" customWidth="1"/>
    <col min="19" max="19" width="10.109375" style="1" customWidth="1"/>
    <col min="20" max="20" width="6.109375" style="1"/>
    <col min="21" max="21" width="7.44140625" style="1" customWidth="1"/>
    <col min="22" max="16384" width="6.109375" style="1"/>
  </cols>
  <sheetData>
    <row r="1" spans="1:28" ht="11.4" thickBot="1">
      <c r="A1" s="1" t="s">
        <v>292</v>
      </c>
    </row>
    <row r="2" spans="1:28">
      <c r="A2" s="527" t="s">
        <v>192</v>
      </c>
      <c r="B2" s="414" t="s">
        <v>0</v>
      </c>
      <c r="C2" s="3"/>
      <c r="D2" s="3"/>
      <c r="E2" s="4"/>
      <c r="F2" s="5"/>
      <c r="G2" s="417" t="s">
        <v>161</v>
      </c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0"/>
      <c r="S2" s="530" t="s">
        <v>193</v>
      </c>
    </row>
    <row r="3" spans="1:28" ht="13.2">
      <c r="A3" s="528"/>
      <c r="B3" s="415"/>
      <c r="C3" s="422" t="s">
        <v>180</v>
      </c>
      <c r="D3" s="423"/>
      <c r="E3" s="423"/>
      <c r="F3" s="423"/>
      <c r="G3" s="418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2"/>
      <c r="S3" s="531"/>
    </row>
    <row r="4" spans="1:28" ht="13.5" customHeight="1">
      <c r="A4" s="528"/>
      <c r="B4" s="415"/>
      <c r="C4" s="405" t="s">
        <v>162</v>
      </c>
      <c r="D4" s="406"/>
      <c r="E4" s="407" t="s">
        <v>163</v>
      </c>
      <c r="F4" s="408"/>
      <c r="G4" s="407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08"/>
      <c r="S4" s="531"/>
    </row>
    <row r="5" spans="1:28" ht="33" customHeight="1">
      <c r="A5" s="529"/>
      <c r="B5" s="416"/>
      <c r="C5" s="64" t="s">
        <v>1</v>
      </c>
      <c r="D5" s="65" t="s">
        <v>181</v>
      </c>
      <c r="E5" s="66" t="s">
        <v>1</v>
      </c>
      <c r="F5" s="65" t="s">
        <v>181</v>
      </c>
      <c r="G5" s="67" t="s">
        <v>127</v>
      </c>
      <c r="H5" s="68" t="s">
        <v>128</v>
      </c>
      <c r="I5" s="69" t="s">
        <v>129</v>
      </c>
      <c r="J5" s="68" t="s">
        <v>130</v>
      </c>
      <c r="K5" s="69" t="s">
        <v>131</v>
      </c>
      <c r="L5" s="68" t="s">
        <v>132</v>
      </c>
      <c r="M5" s="69" t="s">
        <v>133</v>
      </c>
      <c r="N5" s="68" t="s">
        <v>134</v>
      </c>
      <c r="O5" s="69" t="s">
        <v>136</v>
      </c>
      <c r="P5" s="68" t="s">
        <v>137</v>
      </c>
      <c r="Q5" s="68" t="s">
        <v>135</v>
      </c>
      <c r="R5" s="70" t="s">
        <v>138</v>
      </c>
      <c r="S5" s="532"/>
      <c r="U5" s="2"/>
    </row>
    <row r="6" spans="1:28" s="77" customFormat="1">
      <c r="A6" s="71" t="s">
        <v>194</v>
      </c>
      <c r="B6" s="14" t="s">
        <v>2</v>
      </c>
      <c r="C6" s="72"/>
      <c r="D6" s="73" t="s">
        <v>3</v>
      </c>
      <c r="E6" s="72"/>
      <c r="F6" s="73" t="s">
        <v>3</v>
      </c>
      <c r="G6" s="72" t="s">
        <v>2</v>
      </c>
      <c r="H6" s="74" t="s">
        <v>2</v>
      </c>
      <c r="I6" s="74" t="s">
        <v>2</v>
      </c>
      <c r="J6" s="74" t="s">
        <v>2</v>
      </c>
      <c r="K6" s="74" t="s">
        <v>2</v>
      </c>
      <c r="L6" s="74" t="s">
        <v>2</v>
      </c>
      <c r="M6" s="74" t="s">
        <v>2</v>
      </c>
      <c r="N6" s="74" t="s">
        <v>2</v>
      </c>
      <c r="O6" s="74" t="s">
        <v>2</v>
      </c>
      <c r="P6" s="74" t="s">
        <v>2</v>
      </c>
      <c r="Q6" s="74" t="s">
        <v>2</v>
      </c>
      <c r="R6" s="75" t="s">
        <v>2</v>
      </c>
      <c r="S6" s="76" t="s">
        <v>194</v>
      </c>
      <c r="U6" s="78"/>
    </row>
    <row r="7" spans="1:28" ht="21" customHeight="1">
      <c r="A7" s="79" t="s">
        <v>195</v>
      </c>
      <c r="B7" s="80">
        <v>5723</v>
      </c>
      <c r="C7" s="81">
        <v>1989</v>
      </c>
      <c r="D7" s="82">
        <v>92482999</v>
      </c>
      <c r="E7" s="81">
        <v>3774</v>
      </c>
      <c r="F7" s="82">
        <v>27267494</v>
      </c>
      <c r="G7" s="81">
        <v>1452</v>
      </c>
      <c r="H7" s="83">
        <v>2297</v>
      </c>
      <c r="I7" s="83">
        <v>1369</v>
      </c>
      <c r="J7" s="83">
        <v>507</v>
      </c>
      <c r="K7" s="83">
        <v>83</v>
      </c>
      <c r="L7" s="83">
        <v>9</v>
      </c>
      <c r="M7" s="83">
        <v>1</v>
      </c>
      <c r="N7" s="83">
        <v>2</v>
      </c>
      <c r="O7" s="83">
        <v>1</v>
      </c>
      <c r="P7" s="83">
        <v>2</v>
      </c>
      <c r="Q7" s="83">
        <v>5696</v>
      </c>
      <c r="R7" s="84">
        <v>27</v>
      </c>
      <c r="S7" s="85" t="s">
        <v>195</v>
      </c>
      <c r="U7" s="2"/>
      <c r="AB7" s="6"/>
    </row>
    <row r="8" spans="1:28" ht="21" customHeight="1">
      <c r="A8" s="79" t="s">
        <v>196</v>
      </c>
      <c r="B8" s="80">
        <v>2589</v>
      </c>
      <c r="C8" s="81">
        <v>1071</v>
      </c>
      <c r="D8" s="82">
        <v>49146139</v>
      </c>
      <c r="E8" s="81">
        <v>1538</v>
      </c>
      <c r="F8" s="82">
        <v>6168193</v>
      </c>
      <c r="G8" s="81">
        <v>493</v>
      </c>
      <c r="H8" s="83">
        <v>995</v>
      </c>
      <c r="I8" s="83">
        <v>678</v>
      </c>
      <c r="J8" s="83">
        <v>359</v>
      </c>
      <c r="K8" s="83">
        <v>55</v>
      </c>
      <c r="L8" s="83">
        <v>5</v>
      </c>
      <c r="M8" s="83" t="s">
        <v>286</v>
      </c>
      <c r="N8" s="83">
        <v>2</v>
      </c>
      <c r="O8" s="83" t="s">
        <v>286</v>
      </c>
      <c r="P8" s="83">
        <v>2</v>
      </c>
      <c r="Q8" s="83">
        <v>2570</v>
      </c>
      <c r="R8" s="84">
        <v>19</v>
      </c>
      <c r="S8" s="85" t="s">
        <v>196</v>
      </c>
      <c r="U8" s="2"/>
      <c r="AB8" s="6"/>
    </row>
    <row r="9" spans="1:28" ht="21" customHeight="1">
      <c r="A9" s="79" t="s">
        <v>197</v>
      </c>
      <c r="B9" s="80">
        <v>2642</v>
      </c>
      <c r="C9" s="81">
        <v>990</v>
      </c>
      <c r="D9" s="82">
        <v>30800051</v>
      </c>
      <c r="E9" s="81">
        <v>1674</v>
      </c>
      <c r="F9" s="82">
        <v>6523040</v>
      </c>
      <c r="G9" s="81">
        <v>431</v>
      </c>
      <c r="H9" s="83">
        <v>1023</v>
      </c>
      <c r="I9" s="83">
        <v>704</v>
      </c>
      <c r="J9" s="83">
        <v>417</v>
      </c>
      <c r="K9" s="83">
        <v>59</v>
      </c>
      <c r="L9" s="83">
        <v>6</v>
      </c>
      <c r="M9" s="83">
        <v>1</v>
      </c>
      <c r="N9" s="83">
        <v>1</v>
      </c>
      <c r="O9" s="83" t="s">
        <v>286</v>
      </c>
      <c r="P9" s="83" t="s">
        <v>286</v>
      </c>
      <c r="Q9" s="83">
        <v>2632</v>
      </c>
      <c r="R9" s="84">
        <v>10</v>
      </c>
      <c r="S9" s="85" t="s">
        <v>197</v>
      </c>
      <c r="U9" s="2"/>
      <c r="AB9" s="6"/>
    </row>
    <row r="10" spans="1:28" ht="21" customHeight="1">
      <c r="A10" s="79" t="s">
        <v>198</v>
      </c>
      <c r="B10" s="86">
        <v>3271</v>
      </c>
      <c r="C10" s="87">
        <v>1320</v>
      </c>
      <c r="D10" s="88">
        <v>49709632</v>
      </c>
      <c r="E10" s="87">
        <v>1973</v>
      </c>
      <c r="F10" s="88">
        <v>9503917</v>
      </c>
      <c r="G10" s="87">
        <v>591</v>
      </c>
      <c r="H10" s="89">
        <v>1290</v>
      </c>
      <c r="I10" s="89">
        <v>878</v>
      </c>
      <c r="J10" s="89">
        <v>451</v>
      </c>
      <c r="K10" s="89">
        <v>50</v>
      </c>
      <c r="L10" s="89">
        <v>7</v>
      </c>
      <c r="M10" s="89">
        <v>1</v>
      </c>
      <c r="N10" s="89">
        <v>3</v>
      </c>
      <c r="O10" s="89" t="s">
        <v>286</v>
      </c>
      <c r="P10" s="89" t="s">
        <v>286</v>
      </c>
      <c r="Q10" s="89">
        <v>3253</v>
      </c>
      <c r="R10" s="90">
        <v>18</v>
      </c>
      <c r="S10" s="85" t="s">
        <v>198</v>
      </c>
      <c r="U10" s="2"/>
      <c r="AB10" s="6"/>
    </row>
    <row r="11" spans="1:28" ht="21" customHeight="1">
      <c r="A11" s="79" t="s">
        <v>199</v>
      </c>
      <c r="B11" s="86">
        <v>5547</v>
      </c>
      <c r="C11" s="87">
        <v>2246</v>
      </c>
      <c r="D11" s="88">
        <v>66803012</v>
      </c>
      <c r="E11" s="87">
        <v>3332</v>
      </c>
      <c r="F11" s="88">
        <v>13289083</v>
      </c>
      <c r="G11" s="87">
        <v>1385</v>
      </c>
      <c r="H11" s="89">
        <v>2207</v>
      </c>
      <c r="I11" s="89">
        <v>1265</v>
      </c>
      <c r="J11" s="89">
        <v>585</v>
      </c>
      <c r="K11" s="89">
        <v>84</v>
      </c>
      <c r="L11" s="89">
        <v>13</v>
      </c>
      <c r="M11" s="89">
        <v>2</v>
      </c>
      <c r="N11" s="89">
        <v>4</v>
      </c>
      <c r="O11" s="89">
        <v>1</v>
      </c>
      <c r="P11" s="89">
        <v>1</v>
      </c>
      <c r="Q11" s="89">
        <v>5499</v>
      </c>
      <c r="R11" s="90">
        <v>48</v>
      </c>
      <c r="S11" s="85" t="s">
        <v>199</v>
      </c>
      <c r="U11" s="2"/>
      <c r="AB11" s="6"/>
    </row>
    <row r="12" spans="1:28" ht="21" customHeight="1">
      <c r="A12" s="91" t="s">
        <v>200</v>
      </c>
      <c r="B12" s="92">
        <v>2134</v>
      </c>
      <c r="C12" s="93">
        <v>861</v>
      </c>
      <c r="D12" s="94">
        <v>65757088</v>
      </c>
      <c r="E12" s="93">
        <v>1283</v>
      </c>
      <c r="F12" s="94">
        <v>6011107</v>
      </c>
      <c r="G12" s="93">
        <v>353</v>
      </c>
      <c r="H12" s="95">
        <v>770</v>
      </c>
      <c r="I12" s="95">
        <v>593</v>
      </c>
      <c r="J12" s="95">
        <v>334</v>
      </c>
      <c r="K12" s="95">
        <v>64</v>
      </c>
      <c r="L12" s="95">
        <v>14</v>
      </c>
      <c r="M12" s="95">
        <v>1</v>
      </c>
      <c r="N12" s="95">
        <v>5</v>
      </c>
      <c r="O12" s="95" t="s">
        <v>286</v>
      </c>
      <c r="P12" s="95" t="s">
        <v>286</v>
      </c>
      <c r="Q12" s="95">
        <v>2099</v>
      </c>
      <c r="R12" s="96">
        <v>35</v>
      </c>
      <c r="S12" s="97" t="s">
        <v>200</v>
      </c>
      <c r="U12" s="2"/>
      <c r="AB12" s="6"/>
    </row>
    <row r="13" spans="1:28" ht="21" customHeight="1">
      <c r="A13" s="98" t="s">
        <v>201</v>
      </c>
      <c r="B13" s="99">
        <v>918</v>
      </c>
      <c r="C13" s="100">
        <v>331</v>
      </c>
      <c r="D13" s="101">
        <v>7785501</v>
      </c>
      <c r="E13" s="100">
        <v>594</v>
      </c>
      <c r="F13" s="101">
        <v>1815650</v>
      </c>
      <c r="G13" s="100">
        <v>112</v>
      </c>
      <c r="H13" s="102">
        <v>417</v>
      </c>
      <c r="I13" s="102">
        <v>239</v>
      </c>
      <c r="J13" s="102">
        <v>132</v>
      </c>
      <c r="K13" s="102">
        <v>15</v>
      </c>
      <c r="L13" s="102">
        <v>3</v>
      </c>
      <c r="M13" s="102" t="s">
        <v>286</v>
      </c>
      <c r="N13" s="102" t="s">
        <v>286</v>
      </c>
      <c r="O13" s="102" t="s">
        <v>286</v>
      </c>
      <c r="P13" s="102" t="s">
        <v>286</v>
      </c>
      <c r="Q13" s="102">
        <v>914</v>
      </c>
      <c r="R13" s="103">
        <v>4</v>
      </c>
      <c r="S13" s="104" t="s">
        <v>201</v>
      </c>
      <c r="U13" s="2"/>
      <c r="AB13" s="6"/>
    </row>
    <row r="14" spans="1:28" s="34" customFormat="1" ht="21" customHeight="1">
      <c r="A14" s="105" t="s">
        <v>202</v>
      </c>
      <c r="B14" s="106">
        <v>22824</v>
      </c>
      <c r="C14" s="107">
        <v>8808</v>
      </c>
      <c r="D14" s="108">
        <v>362484423</v>
      </c>
      <c r="E14" s="107">
        <v>14168</v>
      </c>
      <c r="F14" s="108">
        <v>70578483</v>
      </c>
      <c r="G14" s="107">
        <v>4817</v>
      </c>
      <c r="H14" s="109">
        <v>8999</v>
      </c>
      <c r="I14" s="109">
        <v>5726</v>
      </c>
      <c r="J14" s="109">
        <v>2785</v>
      </c>
      <c r="K14" s="109">
        <v>410</v>
      </c>
      <c r="L14" s="109">
        <v>57</v>
      </c>
      <c r="M14" s="109">
        <v>6</v>
      </c>
      <c r="N14" s="109">
        <v>17</v>
      </c>
      <c r="O14" s="109">
        <v>2</v>
      </c>
      <c r="P14" s="109">
        <v>5</v>
      </c>
      <c r="Q14" s="109">
        <v>22663</v>
      </c>
      <c r="R14" s="110">
        <v>161</v>
      </c>
      <c r="S14" s="111" t="s">
        <v>202</v>
      </c>
      <c r="U14" s="2"/>
      <c r="AB14" s="112"/>
    </row>
    <row r="15" spans="1:28" s="119" customFormat="1" ht="21" customHeight="1">
      <c r="A15" s="113"/>
      <c r="B15" s="114"/>
      <c r="C15" s="115"/>
      <c r="D15" s="116"/>
      <c r="E15" s="115"/>
      <c r="F15" s="116"/>
      <c r="G15" s="115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6"/>
      <c r="S15" s="118"/>
      <c r="U15" s="2"/>
      <c r="AB15" s="120"/>
    </row>
    <row r="16" spans="1:28" ht="21" customHeight="1">
      <c r="A16" s="79" t="s">
        <v>203</v>
      </c>
      <c r="B16" s="80">
        <v>5914</v>
      </c>
      <c r="C16" s="81">
        <v>1734</v>
      </c>
      <c r="D16" s="82">
        <v>121049243</v>
      </c>
      <c r="E16" s="81">
        <v>4206</v>
      </c>
      <c r="F16" s="82">
        <v>19359115</v>
      </c>
      <c r="G16" s="81">
        <v>1265</v>
      </c>
      <c r="H16" s="83">
        <v>2196</v>
      </c>
      <c r="I16" s="83">
        <v>1829</v>
      </c>
      <c r="J16" s="83">
        <v>517</v>
      </c>
      <c r="K16" s="83">
        <v>90</v>
      </c>
      <c r="L16" s="83">
        <v>10</v>
      </c>
      <c r="M16" s="83">
        <v>1</v>
      </c>
      <c r="N16" s="83">
        <v>4</v>
      </c>
      <c r="O16" s="83">
        <v>1</v>
      </c>
      <c r="P16" s="83">
        <v>1</v>
      </c>
      <c r="Q16" s="83">
        <v>5880</v>
      </c>
      <c r="R16" s="84">
        <v>34</v>
      </c>
      <c r="S16" s="85" t="s">
        <v>203</v>
      </c>
      <c r="U16" s="2"/>
      <c r="AB16" s="6"/>
    </row>
    <row r="17" spans="1:28" ht="21" customHeight="1">
      <c r="A17" s="121" t="s">
        <v>204</v>
      </c>
      <c r="B17" s="86">
        <v>4403</v>
      </c>
      <c r="C17" s="87">
        <v>1383</v>
      </c>
      <c r="D17" s="88">
        <v>56290305</v>
      </c>
      <c r="E17" s="87">
        <v>3056</v>
      </c>
      <c r="F17" s="88">
        <v>18527308</v>
      </c>
      <c r="G17" s="87">
        <v>963</v>
      </c>
      <c r="H17" s="89">
        <v>1720</v>
      </c>
      <c r="I17" s="89">
        <v>1231</v>
      </c>
      <c r="J17" s="89">
        <v>403</v>
      </c>
      <c r="K17" s="89">
        <v>79</v>
      </c>
      <c r="L17" s="89">
        <v>6</v>
      </c>
      <c r="M17" s="89" t="s">
        <v>286</v>
      </c>
      <c r="N17" s="89">
        <v>1</v>
      </c>
      <c r="O17" s="89" t="s">
        <v>286</v>
      </c>
      <c r="P17" s="89" t="s">
        <v>286</v>
      </c>
      <c r="Q17" s="89">
        <v>4377</v>
      </c>
      <c r="R17" s="90">
        <v>26</v>
      </c>
      <c r="S17" s="122" t="s">
        <v>204</v>
      </c>
      <c r="U17" s="2"/>
      <c r="AB17" s="6"/>
    </row>
    <row r="18" spans="1:28" ht="21" customHeight="1">
      <c r="A18" s="121" t="s">
        <v>205</v>
      </c>
      <c r="B18" s="86">
        <v>6747</v>
      </c>
      <c r="C18" s="87">
        <v>2194</v>
      </c>
      <c r="D18" s="88">
        <v>125235494</v>
      </c>
      <c r="E18" s="87">
        <v>4596</v>
      </c>
      <c r="F18" s="88">
        <v>27089891</v>
      </c>
      <c r="G18" s="87">
        <v>1531</v>
      </c>
      <c r="H18" s="89">
        <v>2167</v>
      </c>
      <c r="I18" s="89">
        <v>2030</v>
      </c>
      <c r="J18" s="89">
        <v>783</v>
      </c>
      <c r="K18" s="89">
        <v>196</v>
      </c>
      <c r="L18" s="89">
        <v>30</v>
      </c>
      <c r="M18" s="89">
        <v>3</v>
      </c>
      <c r="N18" s="89">
        <v>4</v>
      </c>
      <c r="O18" s="89" t="s">
        <v>286</v>
      </c>
      <c r="P18" s="89">
        <v>3</v>
      </c>
      <c r="Q18" s="89">
        <v>6658</v>
      </c>
      <c r="R18" s="90">
        <v>89</v>
      </c>
      <c r="S18" s="122" t="s">
        <v>205</v>
      </c>
      <c r="U18" s="2"/>
      <c r="AB18" s="6"/>
    </row>
    <row r="19" spans="1:28" ht="21" customHeight="1">
      <c r="A19" s="121" t="s">
        <v>206</v>
      </c>
      <c r="B19" s="86">
        <v>4877</v>
      </c>
      <c r="C19" s="87">
        <v>1561</v>
      </c>
      <c r="D19" s="88">
        <v>60228283</v>
      </c>
      <c r="E19" s="87">
        <v>3348</v>
      </c>
      <c r="F19" s="88">
        <v>11572615</v>
      </c>
      <c r="G19" s="87">
        <v>961</v>
      </c>
      <c r="H19" s="89">
        <v>2012</v>
      </c>
      <c r="I19" s="89">
        <v>1389</v>
      </c>
      <c r="J19" s="89">
        <v>442</v>
      </c>
      <c r="K19" s="89">
        <v>64</v>
      </c>
      <c r="L19" s="89">
        <v>5</v>
      </c>
      <c r="M19" s="89">
        <v>1</v>
      </c>
      <c r="N19" s="89" t="s">
        <v>286</v>
      </c>
      <c r="O19" s="89">
        <v>2</v>
      </c>
      <c r="P19" s="89">
        <v>1</v>
      </c>
      <c r="Q19" s="89">
        <v>4858</v>
      </c>
      <c r="R19" s="90">
        <v>19</v>
      </c>
      <c r="S19" s="122" t="s">
        <v>206</v>
      </c>
      <c r="U19" s="2"/>
      <c r="AB19" s="6"/>
    </row>
    <row r="20" spans="1:28" ht="21" customHeight="1">
      <c r="A20" s="121" t="s">
        <v>207</v>
      </c>
      <c r="B20" s="86">
        <v>9230</v>
      </c>
      <c r="C20" s="87">
        <v>3408</v>
      </c>
      <c r="D20" s="88">
        <v>1096991302</v>
      </c>
      <c r="E20" s="87">
        <v>5895</v>
      </c>
      <c r="F20" s="88">
        <v>46638063</v>
      </c>
      <c r="G20" s="87">
        <v>1768</v>
      </c>
      <c r="H20" s="89">
        <v>2976</v>
      </c>
      <c r="I20" s="89">
        <v>2842</v>
      </c>
      <c r="J20" s="89">
        <v>1251</v>
      </c>
      <c r="K20" s="89">
        <v>290</v>
      </c>
      <c r="L20" s="89">
        <v>62</v>
      </c>
      <c r="M20" s="89">
        <v>8</v>
      </c>
      <c r="N20" s="89">
        <v>13</v>
      </c>
      <c r="O20" s="89">
        <v>6</v>
      </c>
      <c r="P20" s="89">
        <v>14</v>
      </c>
      <c r="Q20" s="89">
        <v>9053</v>
      </c>
      <c r="R20" s="90">
        <v>177</v>
      </c>
      <c r="S20" s="122" t="s">
        <v>207</v>
      </c>
      <c r="U20" s="2"/>
      <c r="AB20" s="6"/>
    </row>
    <row r="21" spans="1:28" ht="21" customHeight="1">
      <c r="A21" s="123" t="s">
        <v>208</v>
      </c>
      <c r="B21" s="92">
        <v>9186</v>
      </c>
      <c r="C21" s="93">
        <v>3072</v>
      </c>
      <c r="D21" s="94">
        <v>129306228</v>
      </c>
      <c r="E21" s="93">
        <v>6170</v>
      </c>
      <c r="F21" s="94">
        <v>27754946</v>
      </c>
      <c r="G21" s="93">
        <v>1939</v>
      </c>
      <c r="H21" s="95">
        <v>3798</v>
      </c>
      <c r="I21" s="95">
        <v>2440</v>
      </c>
      <c r="J21" s="95">
        <v>851</v>
      </c>
      <c r="K21" s="95">
        <v>121</v>
      </c>
      <c r="L21" s="95">
        <v>23</v>
      </c>
      <c r="M21" s="95">
        <v>2</v>
      </c>
      <c r="N21" s="95">
        <v>6</v>
      </c>
      <c r="O21" s="95">
        <v>2</v>
      </c>
      <c r="P21" s="95">
        <v>4</v>
      </c>
      <c r="Q21" s="95">
        <v>9125</v>
      </c>
      <c r="R21" s="96">
        <v>61</v>
      </c>
      <c r="S21" s="124" t="s">
        <v>208</v>
      </c>
      <c r="U21" s="2"/>
      <c r="AB21" s="6"/>
    </row>
    <row r="22" spans="1:28" ht="21" customHeight="1">
      <c r="A22" s="125" t="s">
        <v>209</v>
      </c>
      <c r="B22" s="126">
        <v>5909</v>
      </c>
      <c r="C22" s="127">
        <v>2227</v>
      </c>
      <c r="D22" s="128">
        <v>136859891</v>
      </c>
      <c r="E22" s="127">
        <v>3711</v>
      </c>
      <c r="F22" s="128">
        <v>17376556</v>
      </c>
      <c r="G22" s="127">
        <v>1200</v>
      </c>
      <c r="H22" s="129">
        <v>2425</v>
      </c>
      <c r="I22" s="129">
        <v>1556</v>
      </c>
      <c r="J22" s="129">
        <v>614</v>
      </c>
      <c r="K22" s="129">
        <v>86</v>
      </c>
      <c r="L22" s="129">
        <v>16</v>
      </c>
      <c r="M22" s="129">
        <v>2</v>
      </c>
      <c r="N22" s="129">
        <v>7</v>
      </c>
      <c r="O22" s="129">
        <v>1</v>
      </c>
      <c r="P22" s="129">
        <v>2</v>
      </c>
      <c r="Q22" s="129">
        <v>5870</v>
      </c>
      <c r="R22" s="130">
        <v>39</v>
      </c>
      <c r="S22" s="131" t="s">
        <v>209</v>
      </c>
      <c r="U22" s="2"/>
      <c r="AB22" s="6"/>
    </row>
    <row r="23" spans="1:28" ht="21" customHeight="1">
      <c r="A23" s="121" t="s">
        <v>210</v>
      </c>
      <c r="B23" s="86">
        <v>1817</v>
      </c>
      <c r="C23" s="87">
        <v>685</v>
      </c>
      <c r="D23" s="88">
        <v>20370630</v>
      </c>
      <c r="E23" s="87">
        <v>1142</v>
      </c>
      <c r="F23" s="88">
        <v>4738226</v>
      </c>
      <c r="G23" s="87">
        <v>251</v>
      </c>
      <c r="H23" s="89">
        <v>709</v>
      </c>
      <c r="I23" s="89">
        <v>501</v>
      </c>
      <c r="J23" s="89">
        <v>313</v>
      </c>
      <c r="K23" s="89">
        <v>34</v>
      </c>
      <c r="L23" s="89">
        <v>6</v>
      </c>
      <c r="M23" s="89" t="s">
        <v>286</v>
      </c>
      <c r="N23" s="89">
        <v>2</v>
      </c>
      <c r="O23" s="89" t="s">
        <v>286</v>
      </c>
      <c r="P23" s="89">
        <v>1</v>
      </c>
      <c r="Q23" s="89">
        <v>1800</v>
      </c>
      <c r="R23" s="90">
        <v>17</v>
      </c>
      <c r="S23" s="122" t="s">
        <v>210</v>
      </c>
      <c r="U23" s="2"/>
      <c r="AB23" s="6"/>
    </row>
    <row r="24" spans="1:28" ht="21" customHeight="1">
      <c r="A24" s="121" t="s">
        <v>211</v>
      </c>
      <c r="B24" s="86">
        <v>1362</v>
      </c>
      <c r="C24" s="87">
        <v>506</v>
      </c>
      <c r="D24" s="88">
        <v>7816024</v>
      </c>
      <c r="E24" s="87">
        <v>864</v>
      </c>
      <c r="F24" s="88">
        <v>3258540</v>
      </c>
      <c r="G24" s="87">
        <v>183</v>
      </c>
      <c r="H24" s="89">
        <v>571</v>
      </c>
      <c r="I24" s="89">
        <v>385</v>
      </c>
      <c r="J24" s="89">
        <v>206</v>
      </c>
      <c r="K24" s="89">
        <v>14</v>
      </c>
      <c r="L24" s="89">
        <v>2</v>
      </c>
      <c r="M24" s="89" t="s">
        <v>286</v>
      </c>
      <c r="N24" s="89">
        <v>1</v>
      </c>
      <c r="O24" s="89" t="s">
        <v>286</v>
      </c>
      <c r="P24" s="89" t="s">
        <v>286</v>
      </c>
      <c r="Q24" s="89">
        <v>1357</v>
      </c>
      <c r="R24" s="90">
        <v>5</v>
      </c>
      <c r="S24" s="122" t="s">
        <v>211</v>
      </c>
      <c r="U24" s="2"/>
      <c r="AB24" s="6"/>
    </row>
    <row r="25" spans="1:28" ht="21" customHeight="1">
      <c r="A25" s="121" t="s">
        <v>212</v>
      </c>
      <c r="B25" s="86">
        <v>9088</v>
      </c>
      <c r="C25" s="87">
        <v>3329</v>
      </c>
      <c r="D25" s="88">
        <v>93750023</v>
      </c>
      <c r="E25" s="87">
        <v>5800</v>
      </c>
      <c r="F25" s="88">
        <v>30289010</v>
      </c>
      <c r="G25" s="87">
        <v>1903</v>
      </c>
      <c r="H25" s="89">
        <v>3660</v>
      </c>
      <c r="I25" s="89">
        <v>2390</v>
      </c>
      <c r="J25" s="89">
        <v>970</v>
      </c>
      <c r="K25" s="89">
        <v>140</v>
      </c>
      <c r="L25" s="89">
        <v>21</v>
      </c>
      <c r="M25" s="89">
        <v>1</v>
      </c>
      <c r="N25" s="89">
        <v>3</v>
      </c>
      <c r="O25" s="89" t="s">
        <v>286</v>
      </c>
      <c r="P25" s="89" t="s">
        <v>286</v>
      </c>
      <c r="Q25" s="89">
        <v>9032</v>
      </c>
      <c r="R25" s="90">
        <v>56</v>
      </c>
      <c r="S25" s="122" t="s">
        <v>212</v>
      </c>
      <c r="U25" s="2"/>
      <c r="AB25" s="6"/>
    </row>
    <row r="26" spans="1:28" ht="21" customHeight="1">
      <c r="A26" s="121" t="s">
        <v>213</v>
      </c>
      <c r="B26" s="86">
        <v>681</v>
      </c>
      <c r="C26" s="87">
        <v>219</v>
      </c>
      <c r="D26" s="88">
        <v>2950511</v>
      </c>
      <c r="E26" s="87">
        <v>472</v>
      </c>
      <c r="F26" s="88">
        <v>1257957</v>
      </c>
      <c r="G26" s="87">
        <v>97</v>
      </c>
      <c r="H26" s="89">
        <v>247</v>
      </c>
      <c r="I26" s="89">
        <v>221</v>
      </c>
      <c r="J26" s="89">
        <v>94</v>
      </c>
      <c r="K26" s="89">
        <v>18</v>
      </c>
      <c r="L26" s="89">
        <v>2</v>
      </c>
      <c r="M26" s="89">
        <v>1</v>
      </c>
      <c r="N26" s="89">
        <v>1</v>
      </c>
      <c r="O26" s="89" t="s">
        <v>286</v>
      </c>
      <c r="P26" s="89" t="s">
        <v>286</v>
      </c>
      <c r="Q26" s="89">
        <v>675</v>
      </c>
      <c r="R26" s="90">
        <v>6</v>
      </c>
      <c r="S26" s="122" t="s">
        <v>213</v>
      </c>
      <c r="U26" s="2"/>
      <c r="AB26" s="6"/>
    </row>
    <row r="27" spans="1:28" ht="21" customHeight="1">
      <c r="A27" s="121" t="s">
        <v>214</v>
      </c>
      <c r="B27" s="86">
        <v>2240</v>
      </c>
      <c r="C27" s="87">
        <v>737</v>
      </c>
      <c r="D27" s="88">
        <v>19016222</v>
      </c>
      <c r="E27" s="87">
        <v>1512</v>
      </c>
      <c r="F27" s="88">
        <v>5219445</v>
      </c>
      <c r="G27" s="87">
        <v>384</v>
      </c>
      <c r="H27" s="89">
        <v>908</v>
      </c>
      <c r="I27" s="89">
        <v>592</v>
      </c>
      <c r="J27" s="89">
        <v>320</v>
      </c>
      <c r="K27" s="89">
        <v>33</v>
      </c>
      <c r="L27" s="89">
        <v>3</v>
      </c>
      <c r="M27" s="89" t="s">
        <v>286</v>
      </c>
      <c r="N27" s="89" t="s">
        <v>286</v>
      </c>
      <c r="O27" s="89" t="s">
        <v>286</v>
      </c>
      <c r="P27" s="89" t="s">
        <v>286</v>
      </c>
      <c r="Q27" s="89">
        <v>2234</v>
      </c>
      <c r="R27" s="90">
        <v>6</v>
      </c>
      <c r="S27" s="122" t="s">
        <v>214</v>
      </c>
      <c r="U27" s="2"/>
      <c r="AB27" s="6"/>
    </row>
    <row r="28" spans="1:28" ht="21" customHeight="1">
      <c r="A28" s="121" t="s">
        <v>215</v>
      </c>
      <c r="B28" s="86">
        <v>846</v>
      </c>
      <c r="C28" s="87">
        <v>296</v>
      </c>
      <c r="D28" s="88">
        <v>3905410</v>
      </c>
      <c r="E28" s="87">
        <v>557</v>
      </c>
      <c r="F28" s="88">
        <v>2445698</v>
      </c>
      <c r="G28" s="87">
        <v>110</v>
      </c>
      <c r="H28" s="89">
        <v>303</v>
      </c>
      <c r="I28" s="89">
        <v>254</v>
      </c>
      <c r="J28" s="89">
        <v>160</v>
      </c>
      <c r="K28" s="89">
        <v>16</v>
      </c>
      <c r="L28" s="89">
        <v>2</v>
      </c>
      <c r="M28" s="89">
        <v>1</v>
      </c>
      <c r="N28" s="89" t="s">
        <v>286</v>
      </c>
      <c r="O28" s="89" t="s">
        <v>286</v>
      </c>
      <c r="P28" s="89" t="s">
        <v>286</v>
      </c>
      <c r="Q28" s="89">
        <v>842</v>
      </c>
      <c r="R28" s="90">
        <v>4</v>
      </c>
      <c r="S28" s="122" t="s">
        <v>215</v>
      </c>
      <c r="U28" s="2"/>
      <c r="AB28" s="6"/>
    </row>
    <row r="29" spans="1:28" s="34" customFormat="1" ht="21" customHeight="1">
      <c r="A29" s="105" t="s">
        <v>216</v>
      </c>
      <c r="B29" s="106">
        <v>62300</v>
      </c>
      <c r="C29" s="107">
        <v>21351</v>
      </c>
      <c r="D29" s="108">
        <v>1873769566</v>
      </c>
      <c r="E29" s="107">
        <v>41329</v>
      </c>
      <c r="F29" s="108">
        <v>215527370</v>
      </c>
      <c r="G29" s="107">
        <v>12555</v>
      </c>
      <c r="H29" s="109">
        <v>23692</v>
      </c>
      <c r="I29" s="109">
        <v>17660</v>
      </c>
      <c r="J29" s="109">
        <v>6924</v>
      </c>
      <c r="K29" s="109">
        <v>1181</v>
      </c>
      <c r="L29" s="109">
        <v>188</v>
      </c>
      <c r="M29" s="109">
        <v>20</v>
      </c>
      <c r="N29" s="109">
        <v>42</v>
      </c>
      <c r="O29" s="109">
        <v>12</v>
      </c>
      <c r="P29" s="109">
        <v>26</v>
      </c>
      <c r="Q29" s="109">
        <v>61761</v>
      </c>
      <c r="R29" s="110">
        <v>539</v>
      </c>
      <c r="S29" s="111" t="s">
        <v>216</v>
      </c>
      <c r="U29" s="2"/>
      <c r="AB29" s="112"/>
    </row>
    <row r="30" spans="1:28" s="119" customFormat="1" ht="21" customHeight="1">
      <c r="A30" s="113"/>
      <c r="B30" s="114"/>
      <c r="C30" s="115"/>
      <c r="D30" s="116"/>
      <c r="E30" s="115"/>
      <c r="F30" s="116"/>
      <c r="G30" s="115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6"/>
      <c r="S30" s="118"/>
      <c r="U30" s="2"/>
      <c r="AB30" s="120"/>
    </row>
    <row r="31" spans="1:28" ht="21" customHeight="1">
      <c r="A31" s="132" t="s">
        <v>217</v>
      </c>
      <c r="B31" s="133">
        <v>5329</v>
      </c>
      <c r="C31" s="134">
        <v>2019</v>
      </c>
      <c r="D31" s="135">
        <v>201387487</v>
      </c>
      <c r="E31" s="134">
        <v>3351</v>
      </c>
      <c r="F31" s="135">
        <v>16155395</v>
      </c>
      <c r="G31" s="134">
        <v>1121</v>
      </c>
      <c r="H31" s="136">
        <v>1644</v>
      </c>
      <c r="I31" s="136">
        <v>1707</v>
      </c>
      <c r="J31" s="136">
        <v>679</v>
      </c>
      <c r="K31" s="136">
        <v>132</v>
      </c>
      <c r="L31" s="136">
        <v>28</v>
      </c>
      <c r="M31" s="136">
        <v>4</v>
      </c>
      <c r="N31" s="136">
        <v>8</v>
      </c>
      <c r="O31" s="136">
        <v>2</v>
      </c>
      <c r="P31" s="136">
        <v>4</v>
      </c>
      <c r="Q31" s="136">
        <v>5255</v>
      </c>
      <c r="R31" s="137">
        <v>74</v>
      </c>
      <c r="S31" s="138" t="s">
        <v>217</v>
      </c>
      <c r="U31" s="2"/>
      <c r="AB31" s="6"/>
    </row>
    <row r="32" spans="1:28" ht="21" customHeight="1">
      <c r="A32" s="139" t="s">
        <v>218</v>
      </c>
      <c r="B32" s="140">
        <v>11397</v>
      </c>
      <c r="C32" s="141">
        <v>4676</v>
      </c>
      <c r="D32" s="142">
        <v>652026924</v>
      </c>
      <c r="E32" s="141">
        <v>6811</v>
      </c>
      <c r="F32" s="142">
        <v>48027514</v>
      </c>
      <c r="G32" s="141">
        <v>2386</v>
      </c>
      <c r="H32" s="143">
        <v>3371</v>
      </c>
      <c r="I32" s="143">
        <v>3556</v>
      </c>
      <c r="J32" s="143">
        <v>1569</v>
      </c>
      <c r="K32" s="143">
        <v>388</v>
      </c>
      <c r="L32" s="143">
        <v>80</v>
      </c>
      <c r="M32" s="143">
        <v>10</v>
      </c>
      <c r="N32" s="143">
        <v>16</v>
      </c>
      <c r="O32" s="143">
        <v>12</v>
      </c>
      <c r="P32" s="143">
        <v>9</v>
      </c>
      <c r="Q32" s="143">
        <v>11173</v>
      </c>
      <c r="R32" s="144">
        <v>224</v>
      </c>
      <c r="S32" s="145" t="s">
        <v>218</v>
      </c>
      <c r="U32" s="2"/>
      <c r="AB32" s="6"/>
    </row>
    <row r="33" spans="1:28" ht="21" customHeight="1">
      <c r="A33" s="132" t="s">
        <v>219</v>
      </c>
      <c r="B33" s="80">
        <v>4409</v>
      </c>
      <c r="C33" s="81">
        <v>1694</v>
      </c>
      <c r="D33" s="82">
        <v>113863045</v>
      </c>
      <c r="E33" s="81">
        <v>2762</v>
      </c>
      <c r="F33" s="82">
        <v>13491200</v>
      </c>
      <c r="G33" s="81">
        <v>648</v>
      </c>
      <c r="H33" s="83">
        <v>1574</v>
      </c>
      <c r="I33" s="83">
        <v>1507</v>
      </c>
      <c r="J33" s="83">
        <v>540</v>
      </c>
      <c r="K33" s="83">
        <v>114</v>
      </c>
      <c r="L33" s="83">
        <v>14</v>
      </c>
      <c r="M33" s="83">
        <v>4</v>
      </c>
      <c r="N33" s="83">
        <v>5</v>
      </c>
      <c r="O33" s="83">
        <v>2</v>
      </c>
      <c r="P33" s="83">
        <v>1</v>
      </c>
      <c r="Q33" s="83">
        <v>4370</v>
      </c>
      <c r="R33" s="84">
        <v>39</v>
      </c>
      <c r="S33" s="138" t="s">
        <v>219</v>
      </c>
      <c r="U33" s="2"/>
      <c r="AB33" s="6"/>
    </row>
    <row r="34" spans="1:28" ht="21" customHeight="1">
      <c r="A34" s="146" t="s">
        <v>220</v>
      </c>
      <c r="B34" s="147">
        <v>4705</v>
      </c>
      <c r="C34" s="148">
        <v>1696</v>
      </c>
      <c r="D34" s="149">
        <v>84050362</v>
      </c>
      <c r="E34" s="148">
        <v>3043</v>
      </c>
      <c r="F34" s="149">
        <v>13582479</v>
      </c>
      <c r="G34" s="148">
        <v>1014</v>
      </c>
      <c r="H34" s="150">
        <v>1504</v>
      </c>
      <c r="I34" s="150">
        <v>1520</v>
      </c>
      <c r="J34" s="150">
        <v>513</v>
      </c>
      <c r="K34" s="150">
        <v>137</v>
      </c>
      <c r="L34" s="150">
        <v>10</v>
      </c>
      <c r="M34" s="150">
        <v>2</v>
      </c>
      <c r="N34" s="150">
        <v>2</v>
      </c>
      <c r="O34" s="150">
        <v>2</v>
      </c>
      <c r="P34" s="150">
        <v>1</v>
      </c>
      <c r="Q34" s="150">
        <v>4657</v>
      </c>
      <c r="R34" s="151">
        <v>48</v>
      </c>
      <c r="S34" s="152" t="s">
        <v>220</v>
      </c>
      <c r="U34" s="2"/>
      <c r="AB34" s="6"/>
    </row>
    <row r="35" spans="1:28" ht="21" customHeight="1">
      <c r="A35" s="132" t="s">
        <v>221</v>
      </c>
      <c r="B35" s="80">
        <v>5219</v>
      </c>
      <c r="C35" s="81">
        <v>2078</v>
      </c>
      <c r="D35" s="82">
        <v>241250663</v>
      </c>
      <c r="E35" s="81">
        <v>3168</v>
      </c>
      <c r="F35" s="82">
        <v>19817912</v>
      </c>
      <c r="G35" s="81">
        <v>953</v>
      </c>
      <c r="H35" s="83">
        <v>1800</v>
      </c>
      <c r="I35" s="83">
        <v>1651</v>
      </c>
      <c r="J35" s="83">
        <v>606</v>
      </c>
      <c r="K35" s="83">
        <v>164</v>
      </c>
      <c r="L35" s="83">
        <v>28</v>
      </c>
      <c r="M35" s="83">
        <v>3</v>
      </c>
      <c r="N35" s="83">
        <v>9</v>
      </c>
      <c r="O35" s="83">
        <v>3</v>
      </c>
      <c r="P35" s="83">
        <v>2</v>
      </c>
      <c r="Q35" s="83">
        <v>5132</v>
      </c>
      <c r="R35" s="84">
        <v>87</v>
      </c>
      <c r="S35" s="138" t="s">
        <v>221</v>
      </c>
      <c r="U35" s="2"/>
      <c r="AB35" s="6"/>
    </row>
    <row r="36" spans="1:28" ht="21" customHeight="1">
      <c r="A36" s="153" t="s">
        <v>222</v>
      </c>
      <c r="B36" s="80">
        <v>2841</v>
      </c>
      <c r="C36" s="81">
        <v>1132</v>
      </c>
      <c r="D36" s="82">
        <v>150063101</v>
      </c>
      <c r="E36" s="81">
        <v>1732</v>
      </c>
      <c r="F36" s="82">
        <v>9532942</v>
      </c>
      <c r="G36" s="81">
        <v>423</v>
      </c>
      <c r="H36" s="83">
        <v>927</v>
      </c>
      <c r="I36" s="83">
        <v>975</v>
      </c>
      <c r="J36" s="83">
        <v>413</v>
      </c>
      <c r="K36" s="83">
        <v>81</v>
      </c>
      <c r="L36" s="83">
        <v>12</v>
      </c>
      <c r="M36" s="83">
        <v>1</v>
      </c>
      <c r="N36" s="83">
        <v>5</v>
      </c>
      <c r="O36" s="83">
        <v>3</v>
      </c>
      <c r="P36" s="83">
        <v>1</v>
      </c>
      <c r="Q36" s="83">
        <v>2803</v>
      </c>
      <c r="R36" s="84">
        <v>38</v>
      </c>
      <c r="S36" s="154" t="s">
        <v>222</v>
      </c>
      <c r="U36" s="2"/>
      <c r="AB36" s="6"/>
    </row>
    <row r="37" spans="1:28" ht="21" customHeight="1">
      <c r="A37" s="153" t="s">
        <v>223</v>
      </c>
      <c r="B37" s="80">
        <v>3471</v>
      </c>
      <c r="C37" s="81">
        <v>1291</v>
      </c>
      <c r="D37" s="82">
        <v>72555951</v>
      </c>
      <c r="E37" s="81">
        <v>2201</v>
      </c>
      <c r="F37" s="82">
        <v>8780212</v>
      </c>
      <c r="G37" s="81">
        <v>515</v>
      </c>
      <c r="H37" s="83">
        <v>1261</v>
      </c>
      <c r="I37" s="83">
        <v>1194</v>
      </c>
      <c r="J37" s="83">
        <v>422</v>
      </c>
      <c r="K37" s="83">
        <v>68</v>
      </c>
      <c r="L37" s="83">
        <v>8</v>
      </c>
      <c r="M37" s="83" t="s">
        <v>286</v>
      </c>
      <c r="N37" s="83">
        <v>2</v>
      </c>
      <c r="O37" s="83" t="s">
        <v>286</v>
      </c>
      <c r="P37" s="83">
        <v>1</v>
      </c>
      <c r="Q37" s="83">
        <v>3452</v>
      </c>
      <c r="R37" s="84">
        <v>19</v>
      </c>
      <c r="S37" s="154" t="s">
        <v>223</v>
      </c>
      <c r="U37" s="2"/>
      <c r="AB37" s="6"/>
    </row>
    <row r="38" spans="1:28" ht="21" customHeight="1">
      <c r="A38" s="153" t="s">
        <v>224</v>
      </c>
      <c r="B38" s="80">
        <v>4578</v>
      </c>
      <c r="C38" s="81">
        <v>1667</v>
      </c>
      <c r="D38" s="82">
        <v>76072892</v>
      </c>
      <c r="E38" s="81">
        <v>2939</v>
      </c>
      <c r="F38" s="82">
        <v>11549486</v>
      </c>
      <c r="G38" s="81">
        <v>760</v>
      </c>
      <c r="H38" s="83">
        <v>1964</v>
      </c>
      <c r="I38" s="83">
        <v>1389</v>
      </c>
      <c r="J38" s="83">
        <v>403</v>
      </c>
      <c r="K38" s="83">
        <v>54</v>
      </c>
      <c r="L38" s="83">
        <v>6</v>
      </c>
      <c r="M38" s="83" t="s">
        <v>286</v>
      </c>
      <c r="N38" s="83">
        <v>1</v>
      </c>
      <c r="O38" s="83">
        <v>1</v>
      </c>
      <c r="P38" s="83" t="s">
        <v>286</v>
      </c>
      <c r="Q38" s="83">
        <v>4566</v>
      </c>
      <c r="R38" s="84">
        <v>12</v>
      </c>
      <c r="S38" s="154" t="s">
        <v>224</v>
      </c>
      <c r="U38" s="2"/>
      <c r="AB38" s="6"/>
    </row>
    <row r="39" spans="1:28" ht="21" customHeight="1">
      <c r="A39" s="153" t="s">
        <v>225</v>
      </c>
      <c r="B39" s="80">
        <v>5487</v>
      </c>
      <c r="C39" s="81">
        <v>1951</v>
      </c>
      <c r="D39" s="82">
        <v>138377756</v>
      </c>
      <c r="E39" s="81">
        <v>3576</v>
      </c>
      <c r="F39" s="82">
        <v>13180488</v>
      </c>
      <c r="G39" s="81">
        <v>1068</v>
      </c>
      <c r="H39" s="83">
        <v>2038</v>
      </c>
      <c r="I39" s="83">
        <v>1718</v>
      </c>
      <c r="J39" s="83">
        <v>538</v>
      </c>
      <c r="K39" s="83">
        <v>113</v>
      </c>
      <c r="L39" s="83">
        <v>8</v>
      </c>
      <c r="M39" s="83" t="s">
        <v>286</v>
      </c>
      <c r="N39" s="83">
        <v>3</v>
      </c>
      <c r="O39" s="83" t="s">
        <v>286</v>
      </c>
      <c r="P39" s="83">
        <v>1</v>
      </c>
      <c r="Q39" s="83">
        <v>5450</v>
      </c>
      <c r="R39" s="84">
        <v>37</v>
      </c>
      <c r="S39" s="154" t="s">
        <v>225</v>
      </c>
      <c r="U39" s="2"/>
      <c r="AB39" s="6"/>
    </row>
    <row r="40" spans="1:28" ht="21" customHeight="1">
      <c r="A40" s="123" t="s">
        <v>226</v>
      </c>
      <c r="B40" s="55">
        <v>6127</v>
      </c>
      <c r="C40" s="155">
        <v>2294</v>
      </c>
      <c r="D40" s="156">
        <v>88410213</v>
      </c>
      <c r="E40" s="155">
        <v>3868</v>
      </c>
      <c r="F40" s="156">
        <v>14677180</v>
      </c>
      <c r="G40" s="155">
        <v>1262</v>
      </c>
      <c r="H40" s="157">
        <v>2233</v>
      </c>
      <c r="I40" s="157">
        <v>1934</v>
      </c>
      <c r="J40" s="157">
        <v>580</v>
      </c>
      <c r="K40" s="157">
        <v>97</v>
      </c>
      <c r="L40" s="157">
        <v>16</v>
      </c>
      <c r="M40" s="157" t="s">
        <v>286</v>
      </c>
      <c r="N40" s="157">
        <v>2</v>
      </c>
      <c r="O40" s="157">
        <v>2</v>
      </c>
      <c r="P40" s="157">
        <v>1</v>
      </c>
      <c r="Q40" s="157">
        <v>6095</v>
      </c>
      <c r="R40" s="158">
        <v>32</v>
      </c>
      <c r="S40" s="124" t="s">
        <v>226</v>
      </c>
      <c r="U40" s="2"/>
      <c r="AB40" s="6"/>
    </row>
    <row r="41" spans="1:28" ht="21" customHeight="1">
      <c r="A41" s="159" t="s">
        <v>227</v>
      </c>
      <c r="B41" s="99">
        <v>3628</v>
      </c>
      <c r="C41" s="100">
        <v>1268</v>
      </c>
      <c r="D41" s="101">
        <v>46673460</v>
      </c>
      <c r="E41" s="100">
        <v>2390</v>
      </c>
      <c r="F41" s="101">
        <v>10712822</v>
      </c>
      <c r="G41" s="100">
        <v>840</v>
      </c>
      <c r="H41" s="102">
        <v>1322</v>
      </c>
      <c r="I41" s="102">
        <v>1075</v>
      </c>
      <c r="J41" s="102">
        <v>331</v>
      </c>
      <c r="K41" s="102">
        <v>52</v>
      </c>
      <c r="L41" s="102">
        <v>5</v>
      </c>
      <c r="M41" s="102">
        <v>1</v>
      </c>
      <c r="N41" s="102" t="s">
        <v>286</v>
      </c>
      <c r="O41" s="102" t="s">
        <v>286</v>
      </c>
      <c r="P41" s="102">
        <v>2</v>
      </c>
      <c r="Q41" s="102">
        <v>3602</v>
      </c>
      <c r="R41" s="103">
        <v>26</v>
      </c>
      <c r="S41" s="160" t="s">
        <v>227</v>
      </c>
      <c r="U41" s="2"/>
      <c r="AB41" s="6"/>
    </row>
    <row r="42" spans="1:28" ht="21" customHeight="1">
      <c r="A42" s="153" t="s">
        <v>228</v>
      </c>
      <c r="B42" s="80">
        <v>6448</v>
      </c>
      <c r="C42" s="81">
        <v>2372</v>
      </c>
      <c r="D42" s="82">
        <v>75225181</v>
      </c>
      <c r="E42" s="81">
        <v>4120</v>
      </c>
      <c r="F42" s="82">
        <v>20884451</v>
      </c>
      <c r="G42" s="81">
        <v>1250</v>
      </c>
      <c r="H42" s="83">
        <v>2475</v>
      </c>
      <c r="I42" s="83">
        <v>1937</v>
      </c>
      <c r="J42" s="83">
        <v>643</v>
      </c>
      <c r="K42" s="83">
        <v>123</v>
      </c>
      <c r="L42" s="83">
        <v>14</v>
      </c>
      <c r="M42" s="83">
        <v>1</v>
      </c>
      <c r="N42" s="83">
        <v>3</v>
      </c>
      <c r="O42" s="83">
        <v>1</v>
      </c>
      <c r="P42" s="83">
        <v>1</v>
      </c>
      <c r="Q42" s="83">
        <v>6405</v>
      </c>
      <c r="R42" s="84">
        <v>43</v>
      </c>
      <c r="S42" s="154" t="s">
        <v>228</v>
      </c>
      <c r="U42" s="2"/>
      <c r="AB42" s="6"/>
    </row>
    <row r="43" spans="1:28" ht="21" customHeight="1">
      <c r="A43" s="153" t="s">
        <v>229</v>
      </c>
      <c r="B43" s="80">
        <v>9204</v>
      </c>
      <c r="C43" s="81">
        <v>3407</v>
      </c>
      <c r="D43" s="82">
        <v>81396362</v>
      </c>
      <c r="E43" s="81">
        <v>5848</v>
      </c>
      <c r="F43" s="82">
        <v>22707945</v>
      </c>
      <c r="G43" s="81">
        <v>1616</v>
      </c>
      <c r="H43" s="83">
        <v>3741</v>
      </c>
      <c r="I43" s="83">
        <v>2898</v>
      </c>
      <c r="J43" s="83">
        <v>822</v>
      </c>
      <c r="K43" s="83">
        <v>115</v>
      </c>
      <c r="L43" s="83">
        <v>7</v>
      </c>
      <c r="M43" s="83">
        <v>1</v>
      </c>
      <c r="N43" s="83">
        <v>3</v>
      </c>
      <c r="O43" s="83">
        <v>1</v>
      </c>
      <c r="P43" s="83" t="s">
        <v>286</v>
      </c>
      <c r="Q43" s="83">
        <v>9177</v>
      </c>
      <c r="R43" s="84">
        <v>27</v>
      </c>
      <c r="S43" s="154" t="s">
        <v>229</v>
      </c>
      <c r="U43" s="2"/>
      <c r="AB43" s="6"/>
    </row>
    <row r="44" spans="1:28" ht="21" customHeight="1">
      <c r="A44" s="153" t="s">
        <v>230</v>
      </c>
      <c r="B44" s="80">
        <v>3313</v>
      </c>
      <c r="C44" s="81">
        <v>1338</v>
      </c>
      <c r="D44" s="82">
        <v>21024195</v>
      </c>
      <c r="E44" s="81">
        <v>1994</v>
      </c>
      <c r="F44" s="82">
        <v>10727229</v>
      </c>
      <c r="G44" s="81">
        <v>605</v>
      </c>
      <c r="H44" s="83">
        <v>1447</v>
      </c>
      <c r="I44" s="83">
        <v>933</v>
      </c>
      <c r="J44" s="83">
        <v>277</v>
      </c>
      <c r="K44" s="83">
        <v>48</v>
      </c>
      <c r="L44" s="83">
        <v>2</v>
      </c>
      <c r="M44" s="83">
        <v>1</v>
      </c>
      <c r="N44" s="83" t="s">
        <v>286</v>
      </c>
      <c r="O44" s="83" t="s">
        <v>286</v>
      </c>
      <c r="P44" s="83" t="s">
        <v>286</v>
      </c>
      <c r="Q44" s="83">
        <v>3305</v>
      </c>
      <c r="R44" s="84">
        <v>8</v>
      </c>
      <c r="S44" s="154" t="s">
        <v>230</v>
      </c>
      <c r="U44" s="2"/>
      <c r="AB44" s="6"/>
    </row>
    <row r="45" spans="1:28" ht="21" customHeight="1">
      <c r="A45" s="153" t="s">
        <v>231</v>
      </c>
      <c r="B45" s="80">
        <v>12529</v>
      </c>
      <c r="C45" s="81">
        <v>4830</v>
      </c>
      <c r="D45" s="82">
        <v>799886756</v>
      </c>
      <c r="E45" s="81">
        <v>7803</v>
      </c>
      <c r="F45" s="82">
        <v>48291806</v>
      </c>
      <c r="G45" s="81">
        <v>2587</v>
      </c>
      <c r="H45" s="83">
        <v>4460</v>
      </c>
      <c r="I45" s="83">
        <v>3677</v>
      </c>
      <c r="J45" s="83">
        <v>1386</v>
      </c>
      <c r="K45" s="83">
        <v>309</v>
      </c>
      <c r="L45" s="83">
        <v>70</v>
      </c>
      <c r="M45" s="83">
        <v>8</v>
      </c>
      <c r="N45" s="83">
        <v>22</v>
      </c>
      <c r="O45" s="83">
        <v>1</v>
      </c>
      <c r="P45" s="83">
        <v>9</v>
      </c>
      <c r="Q45" s="83">
        <v>12345</v>
      </c>
      <c r="R45" s="84">
        <v>184</v>
      </c>
      <c r="S45" s="154" t="s">
        <v>231</v>
      </c>
      <c r="U45" s="2"/>
      <c r="AB45" s="6"/>
    </row>
    <row r="46" spans="1:28" ht="21" customHeight="1">
      <c r="A46" s="153" t="s">
        <v>232</v>
      </c>
      <c r="B46" s="80">
        <v>13844</v>
      </c>
      <c r="C46" s="81">
        <v>5366</v>
      </c>
      <c r="D46" s="82">
        <v>1646105122</v>
      </c>
      <c r="E46" s="81">
        <v>8610</v>
      </c>
      <c r="F46" s="82">
        <v>139219139</v>
      </c>
      <c r="G46" s="81">
        <v>3683</v>
      </c>
      <c r="H46" s="83">
        <v>4014</v>
      </c>
      <c r="I46" s="83">
        <v>3764</v>
      </c>
      <c r="J46" s="83">
        <v>1622</v>
      </c>
      <c r="K46" s="83">
        <v>526</v>
      </c>
      <c r="L46" s="83">
        <v>135</v>
      </c>
      <c r="M46" s="83">
        <v>23</v>
      </c>
      <c r="N46" s="83">
        <v>38</v>
      </c>
      <c r="O46" s="83">
        <v>10</v>
      </c>
      <c r="P46" s="83">
        <v>29</v>
      </c>
      <c r="Q46" s="83">
        <v>13455</v>
      </c>
      <c r="R46" s="84">
        <v>389</v>
      </c>
      <c r="S46" s="154" t="s">
        <v>232</v>
      </c>
      <c r="U46" s="2"/>
      <c r="AB46" s="6"/>
    </row>
    <row r="47" spans="1:28" ht="21" customHeight="1">
      <c r="A47" s="153" t="s">
        <v>233</v>
      </c>
      <c r="B47" s="80">
        <v>6535</v>
      </c>
      <c r="C47" s="81">
        <v>2535</v>
      </c>
      <c r="D47" s="82">
        <v>500125795</v>
      </c>
      <c r="E47" s="81">
        <v>4053</v>
      </c>
      <c r="F47" s="82">
        <v>37894283</v>
      </c>
      <c r="G47" s="81">
        <v>1600</v>
      </c>
      <c r="H47" s="83">
        <v>1952</v>
      </c>
      <c r="I47" s="83">
        <v>1927</v>
      </c>
      <c r="J47" s="83">
        <v>771</v>
      </c>
      <c r="K47" s="83">
        <v>221</v>
      </c>
      <c r="L47" s="83">
        <v>30</v>
      </c>
      <c r="M47" s="83">
        <v>6</v>
      </c>
      <c r="N47" s="83">
        <v>13</v>
      </c>
      <c r="O47" s="83">
        <v>5</v>
      </c>
      <c r="P47" s="83">
        <v>10</v>
      </c>
      <c r="Q47" s="83">
        <v>6412</v>
      </c>
      <c r="R47" s="84">
        <v>123</v>
      </c>
      <c r="S47" s="154" t="s">
        <v>233</v>
      </c>
      <c r="U47" s="2"/>
      <c r="AB47" s="6"/>
    </row>
    <row r="48" spans="1:28" ht="21" customHeight="1">
      <c r="A48" s="153" t="s">
        <v>234</v>
      </c>
      <c r="B48" s="80">
        <v>17694</v>
      </c>
      <c r="C48" s="81">
        <v>7200</v>
      </c>
      <c r="D48" s="82">
        <v>1844706519</v>
      </c>
      <c r="E48" s="81">
        <v>10638</v>
      </c>
      <c r="F48" s="82">
        <v>103955761</v>
      </c>
      <c r="G48" s="81">
        <v>3765</v>
      </c>
      <c r="H48" s="83">
        <v>5015</v>
      </c>
      <c r="I48" s="83">
        <v>5367</v>
      </c>
      <c r="J48" s="83">
        <v>2431</v>
      </c>
      <c r="K48" s="83">
        <v>779</v>
      </c>
      <c r="L48" s="83">
        <v>168</v>
      </c>
      <c r="M48" s="83">
        <v>31</v>
      </c>
      <c r="N48" s="83">
        <v>85</v>
      </c>
      <c r="O48" s="83">
        <v>15</v>
      </c>
      <c r="P48" s="83">
        <v>38</v>
      </c>
      <c r="Q48" s="83">
        <v>17124</v>
      </c>
      <c r="R48" s="84">
        <v>570</v>
      </c>
      <c r="S48" s="154" t="s">
        <v>234</v>
      </c>
      <c r="U48" s="2"/>
      <c r="AB48" s="6"/>
    </row>
    <row r="49" spans="1:28" ht="21" customHeight="1">
      <c r="A49" s="123" t="s">
        <v>235</v>
      </c>
      <c r="B49" s="55">
        <v>10408</v>
      </c>
      <c r="C49" s="155">
        <v>4003</v>
      </c>
      <c r="D49" s="156">
        <v>323994025</v>
      </c>
      <c r="E49" s="155">
        <v>6479</v>
      </c>
      <c r="F49" s="156">
        <v>41864794</v>
      </c>
      <c r="G49" s="155">
        <v>2173</v>
      </c>
      <c r="H49" s="157">
        <v>3681</v>
      </c>
      <c r="I49" s="157">
        <v>3055</v>
      </c>
      <c r="J49" s="157">
        <v>1157</v>
      </c>
      <c r="K49" s="157">
        <v>281</v>
      </c>
      <c r="L49" s="157">
        <v>36</v>
      </c>
      <c r="M49" s="157">
        <v>2</v>
      </c>
      <c r="N49" s="157">
        <v>12</v>
      </c>
      <c r="O49" s="157">
        <v>7</v>
      </c>
      <c r="P49" s="157">
        <v>4</v>
      </c>
      <c r="Q49" s="157">
        <v>10286</v>
      </c>
      <c r="R49" s="158">
        <v>122</v>
      </c>
      <c r="S49" s="124" t="s">
        <v>235</v>
      </c>
      <c r="U49" s="2"/>
      <c r="AB49" s="6"/>
    </row>
    <row r="50" spans="1:28" ht="21" customHeight="1">
      <c r="A50" s="159" t="s">
        <v>236</v>
      </c>
      <c r="B50" s="99">
        <v>17578</v>
      </c>
      <c r="C50" s="100">
        <v>6691</v>
      </c>
      <c r="D50" s="101">
        <v>258886382</v>
      </c>
      <c r="E50" s="100">
        <v>10990</v>
      </c>
      <c r="F50" s="101">
        <v>75279483</v>
      </c>
      <c r="G50" s="100">
        <v>3464</v>
      </c>
      <c r="H50" s="102">
        <v>7133</v>
      </c>
      <c r="I50" s="102">
        <v>4963</v>
      </c>
      <c r="J50" s="102">
        <v>1681</v>
      </c>
      <c r="K50" s="102">
        <v>286</v>
      </c>
      <c r="L50" s="102">
        <v>31</v>
      </c>
      <c r="M50" s="102">
        <v>5</v>
      </c>
      <c r="N50" s="102">
        <v>11</v>
      </c>
      <c r="O50" s="102" t="s">
        <v>286</v>
      </c>
      <c r="P50" s="102">
        <v>4</v>
      </c>
      <c r="Q50" s="102">
        <v>17484</v>
      </c>
      <c r="R50" s="103">
        <v>94</v>
      </c>
      <c r="S50" s="160" t="s">
        <v>236</v>
      </c>
      <c r="U50" s="2"/>
      <c r="AB50" s="6"/>
    </row>
    <row r="51" spans="1:28" ht="21" customHeight="1">
      <c r="A51" s="153" t="s">
        <v>237</v>
      </c>
      <c r="B51" s="80">
        <v>5551</v>
      </c>
      <c r="C51" s="81">
        <v>2045</v>
      </c>
      <c r="D51" s="82">
        <v>61345749</v>
      </c>
      <c r="E51" s="81">
        <v>3537</v>
      </c>
      <c r="F51" s="82">
        <v>16476984</v>
      </c>
      <c r="G51" s="81">
        <v>990</v>
      </c>
      <c r="H51" s="83">
        <v>2198</v>
      </c>
      <c r="I51" s="83">
        <v>1669</v>
      </c>
      <c r="J51" s="83">
        <v>582</v>
      </c>
      <c r="K51" s="83">
        <v>98</v>
      </c>
      <c r="L51" s="83">
        <v>7</v>
      </c>
      <c r="M51" s="83">
        <v>3</v>
      </c>
      <c r="N51" s="83">
        <v>4</v>
      </c>
      <c r="O51" s="83" t="s">
        <v>286</v>
      </c>
      <c r="P51" s="83" t="s">
        <v>286</v>
      </c>
      <c r="Q51" s="83">
        <v>5523</v>
      </c>
      <c r="R51" s="84">
        <v>28</v>
      </c>
      <c r="S51" s="154" t="s">
        <v>237</v>
      </c>
      <c r="U51" s="2"/>
      <c r="AB51" s="6"/>
    </row>
    <row r="52" spans="1:28" ht="21" customHeight="1">
      <c r="A52" s="153" t="s">
        <v>238</v>
      </c>
      <c r="B52" s="80">
        <v>14201</v>
      </c>
      <c r="C52" s="81">
        <v>4981</v>
      </c>
      <c r="D52" s="82">
        <v>165662827</v>
      </c>
      <c r="E52" s="81">
        <v>9320</v>
      </c>
      <c r="F52" s="82">
        <v>39961116</v>
      </c>
      <c r="G52" s="81">
        <v>3293</v>
      </c>
      <c r="H52" s="83">
        <v>5711</v>
      </c>
      <c r="I52" s="83">
        <v>3827</v>
      </c>
      <c r="J52" s="83">
        <v>1111</v>
      </c>
      <c r="K52" s="83">
        <v>232</v>
      </c>
      <c r="L52" s="83">
        <v>16</v>
      </c>
      <c r="M52" s="83">
        <v>2</v>
      </c>
      <c r="N52" s="83">
        <v>6</v>
      </c>
      <c r="O52" s="83" t="s">
        <v>286</v>
      </c>
      <c r="P52" s="83">
        <v>3</v>
      </c>
      <c r="Q52" s="83">
        <v>14128</v>
      </c>
      <c r="R52" s="84">
        <v>73</v>
      </c>
      <c r="S52" s="154" t="s">
        <v>238</v>
      </c>
      <c r="U52" s="2"/>
      <c r="AB52" s="6"/>
    </row>
    <row r="53" spans="1:28" ht="21" customHeight="1">
      <c r="A53" s="153" t="s">
        <v>239</v>
      </c>
      <c r="B53" s="80">
        <v>10131</v>
      </c>
      <c r="C53" s="81">
        <v>3887</v>
      </c>
      <c r="D53" s="82">
        <v>203480387</v>
      </c>
      <c r="E53" s="81">
        <v>6304</v>
      </c>
      <c r="F53" s="82">
        <v>42967307</v>
      </c>
      <c r="G53" s="81">
        <v>2072</v>
      </c>
      <c r="H53" s="83">
        <v>3950</v>
      </c>
      <c r="I53" s="83">
        <v>2833</v>
      </c>
      <c r="J53" s="83">
        <v>1020</v>
      </c>
      <c r="K53" s="83">
        <v>212</v>
      </c>
      <c r="L53" s="83">
        <v>27</v>
      </c>
      <c r="M53" s="83">
        <v>5</v>
      </c>
      <c r="N53" s="83">
        <v>6</v>
      </c>
      <c r="O53" s="83">
        <v>2</v>
      </c>
      <c r="P53" s="83">
        <v>4</v>
      </c>
      <c r="Q53" s="83">
        <v>10050</v>
      </c>
      <c r="R53" s="84">
        <v>81</v>
      </c>
      <c r="S53" s="154" t="s">
        <v>239</v>
      </c>
      <c r="U53" s="2"/>
      <c r="AB53" s="6"/>
    </row>
    <row r="54" spans="1:28" ht="21" customHeight="1">
      <c r="A54" s="153" t="s">
        <v>240</v>
      </c>
      <c r="B54" s="80">
        <v>6184</v>
      </c>
      <c r="C54" s="81">
        <v>2264</v>
      </c>
      <c r="D54" s="82">
        <v>61908136</v>
      </c>
      <c r="E54" s="81">
        <v>3962</v>
      </c>
      <c r="F54" s="82">
        <v>15685882</v>
      </c>
      <c r="G54" s="81">
        <v>1211</v>
      </c>
      <c r="H54" s="83">
        <v>2509</v>
      </c>
      <c r="I54" s="83">
        <v>1791</v>
      </c>
      <c r="J54" s="83">
        <v>576</v>
      </c>
      <c r="K54" s="83">
        <v>84</v>
      </c>
      <c r="L54" s="83">
        <v>10</v>
      </c>
      <c r="M54" s="83" t="s">
        <v>286</v>
      </c>
      <c r="N54" s="83">
        <v>2</v>
      </c>
      <c r="O54" s="83">
        <v>1</v>
      </c>
      <c r="P54" s="83" t="s">
        <v>286</v>
      </c>
      <c r="Q54" s="83">
        <v>6162</v>
      </c>
      <c r="R54" s="84">
        <v>22</v>
      </c>
      <c r="S54" s="154" t="s">
        <v>240</v>
      </c>
      <c r="U54" s="2"/>
      <c r="AB54" s="6"/>
    </row>
    <row r="55" spans="1:28" ht="21" customHeight="1">
      <c r="A55" s="153" t="s">
        <v>241</v>
      </c>
      <c r="B55" s="80">
        <v>10863</v>
      </c>
      <c r="C55" s="81">
        <v>3877</v>
      </c>
      <c r="D55" s="82">
        <v>120831676</v>
      </c>
      <c r="E55" s="81">
        <v>7033</v>
      </c>
      <c r="F55" s="82">
        <v>28287958</v>
      </c>
      <c r="G55" s="81">
        <v>2503</v>
      </c>
      <c r="H55" s="83">
        <v>4483</v>
      </c>
      <c r="I55" s="83">
        <v>2874</v>
      </c>
      <c r="J55" s="83">
        <v>840</v>
      </c>
      <c r="K55" s="83">
        <v>145</v>
      </c>
      <c r="L55" s="83">
        <v>14</v>
      </c>
      <c r="M55" s="83" t="s">
        <v>286</v>
      </c>
      <c r="N55" s="83">
        <v>1</v>
      </c>
      <c r="O55" s="83">
        <v>1</v>
      </c>
      <c r="P55" s="83">
        <v>2</v>
      </c>
      <c r="Q55" s="83">
        <v>10819</v>
      </c>
      <c r="R55" s="84">
        <v>44</v>
      </c>
      <c r="S55" s="154" t="s">
        <v>241</v>
      </c>
      <c r="U55" s="2"/>
      <c r="AB55" s="6"/>
    </row>
    <row r="56" spans="1:28" ht="21" customHeight="1">
      <c r="A56" s="153" t="s">
        <v>242</v>
      </c>
      <c r="B56" s="80">
        <v>10221</v>
      </c>
      <c r="C56" s="81">
        <v>3740</v>
      </c>
      <c r="D56" s="82">
        <v>208913450</v>
      </c>
      <c r="E56" s="81">
        <v>6562</v>
      </c>
      <c r="F56" s="82">
        <v>29582996</v>
      </c>
      <c r="G56" s="81">
        <v>2319</v>
      </c>
      <c r="H56" s="83">
        <v>3962</v>
      </c>
      <c r="I56" s="83">
        <v>2803</v>
      </c>
      <c r="J56" s="83">
        <v>943</v>
      </c>
      <c r="K56" s="83">
        <v>159</v>
      </c>
      <c r="L56" s="83">
        <v>20</v>
      </c>
      <c r="M56" s="83">
        <v>5</v>
      </c>
      <c r="N56" s="83">
        <v>5</v>
      </c>
      <c r="O56" s="83">
        <v>3</v>
      </c>
      <c r="P56" s="83">
        <v>2</v>
      </c>
      <c r="Q56" s="83">
        <v>10163</v>
      </c>
      <c r="R56" s="84">
        <v>58</v>
      </c>
      <c r="S56" s="154" t="s">
        <v>242</v>
      </c>
      <c r="U56" s="2"/>
      <c r="AB56" s="6"/>
    </row>
    <row r="57" spans="1:28" ht="21" customHeight="1">
      <c r="A57" s="153" t="s">
        <v>243</v>
      </c>
      <c r="B57" s="80">
        <v>10531</v>
      </c>
      <c r="C57" s="81">
        <v>3979</v>
      </c>
      <c r="D57" s="82">
        <v>130812810</v>
      </c>
      <c r="E57" s="81">
        <v>6608</v>
      </c>
      <c r="F57" s="82">
        <v>31174908</v>
      </c>
      <c r="G57" s="81">
        <v>1806</v>
      </c>
      <c r="H57" s="83">
        <v>4242</v>
      </c>
      <c r="I57" s="83">
        <v>3313</v>
      </c>
      <c r="J57" s="83">
        <v>982</v>
      </c>
      <c r="K57" s="83">
        <v>162</v>
      </c>
      <c r="L57" s="83">
        <v>19</v>
      </c>
      <c r="M57" s="83">
        <v>2</v>
      </c>
      <c r="N57" s="83">
        <v>3</v>
      </c>
      <c r="O57" s="83">
        <v>1</v>
      </c>
      <c r="P57" s="83">
        <v>1</v>
      </c>
      <c r="Q57" s="83">
        <v>10489</v>
      </c>
      <c r="R57" s="84">
        <v>42</v>
      </c>
      <c r="S57" s="154" t="s">
        <v>243</v>
      </c>
      <c r="U57" s="2"/>
      <c r="AB57" s="6"/>
    </row>
    <row r="58" spans="1:28" ht="21" customHeight="1">
      <c r="A58" s="161" t="s">
        <v>244</v>
      </c>
      <c r="B58" s="162">
        <v>4751</v>
      </c>
      <c r="C58" s="163">
        <v>1590</v>
      </c>
      <c r="D58" s="164">
        <v>58453181</v>
      </c>
      <c r="E58" s="163">
        <v>3195</v>
      </c>
      <c r="F58" s="164">
        <v>17594737</v>
      </c>
      <c r="G58" s="163">
        <v>907</v>
      </c>
      <c r="H58" s="165">
        <v>1915</v>
      </c>
      <c r="I58" s="165">
        <v>1378</v>
      </c>
      <c r="J58" s="165">
        <v>449</v>
      </c>
      <c r="K58" s="165">
        <v>84</v>
      </c>
      <c r="L58" s="165">
        <v>12</v>
      </c>
      <c r="M58" s="165">
        <v>2</v>
      </c>
      <c r="N58" s="165">
        <v>1</v>
      </c>
      <c r="O58" s="165" t="s">
        <v>286</v>
      </c>
      <c r="P58" s="165">
        <v>3</v>
      </c>
      <c r="Q58" s="165">
        <v>4720</v>
      </c>
      <c r="R58" s="166">
        <v>31</v>
      </c>
      <c r="S58" s="167" t="s">
        <v>244</v>
      </c>
      <c r="U58" s="2"/>
      <c r="AB58" s="6"/>
    </row>
    <row r="59" spans="1:28" ht="21" customHeight="1">
      <c r="A59" s="132" t="s">
        <v>245</v>
      </c>
      <c r="B59" s="80">
        <v>8178</v>
      </c>
      <c r="C59" s="81">
        <v>2968</v>
      </c>
      <c r="D59" s="82">
        <v>66263764</v>
      </c>
      <c r="E59" s="81">
        <v>5265</v>
      </c>
      <c r="F59" s="82">
        <v>18183542</v>
      </c>
      <c r="G59" s="81">
        <v>1670</v>
      </c>
      <c r="H59" s="83">
        <v>3450</v>
      </c>
      <c r="I59" s="83">
        <v>2264</v>
      </c>
      <c r="J59" s="83">
        <v>688</v>
      </c>
      <c r="K59" s="83">
        <v>90</v>
      </c>
      <c r="L59" s="83">
        <v>13</v>
      </c>
      <c r="M59" s="83">
        <v>2</v>
      </c>
      <c r="N59" s="83" t="s">
        <v>286</v>
      </c>
      <c r="O59" s="83">
        <v>1</v>
      </c>
      <c r="P59" s="83" t="s">
        <v>286</v>
      </c>
      <c r="Q59" s="83">
        <v>8145</v>
      </c>
      <c r="R59" s="84">
        <v>33</v>
      </c>
      <c r="S59" s="138" t="s">
        <v>245</v>
      </c>
      <c r="U59" s="2"/>
      <c r="AB59" s="6"/>
    </row>
    <row r="60" spans="1:28" ht="21" customHeight="1">
      <c r="A60" s="153" t="s">
        <v>246</v>
      </c>
      <c r="B60" s="80">
        <v>10161</v>
      </c>
      <c r="C60" s="81">
        <v>3743</v>
      </c>
      <c r="D60" s="82">
        <v>110946988</v>
      </c>
      <c r="E60" s="81">
        <v>6469</v>
      </c>
      <c r="F60" s="82">
        <v>543118794</v>
      </c>
      <c r="G60" s="81">
        <v>1801</v>
      </c>
      <c r="H60" s="83">
        <v>4186</v>
      </c>
      <c r="I60" s="83">
        <v>3068</v>
      </c>
      <c r="J60" s="83">
        <v>911</v>
      </c>
      <c r="K60" s="83">
        <v>164</v>
      </c>
      <c r="L60" s="83">
        <v>22</v>
      </c>
      <c r="M60" s="83">
        <v>1</v>
      </c>
      <c r="N60" s="83">
        <v>6</v>
      </c>
      <c r="O60" s="83" t="s">
        <v>286</v>
      </c>
      <c r="P60" s="83">
        <v>2</v>
      </c>
      <c r="Q60" s="83">
        <v>10105</v>
      </c>
      <c r="R60" s="84">
        <v>56</v>
      </c>
      <c r="S60" s="154" t="s">
        <v>246</v>
      </c>
      <c r="U60" s="2"/>
      <c r="AB60" s="6"/>
    </row>
    <row r="61" spans="1:28" ht="21" customHeight="1">
      <c r="A61" s="153" t="s">
        <v>247</v>
      </c>
      <c r="B61" s="80">
        <v>14793</v>
      </c>
      <c r="C61" s="81">
        <v>5707</v>
      </c>
      <c r="D61" s="82">
        <v>195166362</v>
      </c>
      <c r="E61" s="81">
        <v>9167</v>
      </c>
      <c r="F61" s="82">
        <v>45763767</v>
      </c>
      <c r="G61" s="81">
        <v>2361</v>
      </c>
      <c r="H61" s="83">
        <v>5574</v>
      </c>
      <c r="I61" s="83">
        <v>4890</v>
      </c>
      <c r="J61" s="83">
        <v>1665</v>
      </c>
      <c r="K61" s="83">
        <v>276</v>
      </c>
      <c r="L61" s="83">
        <v>18</v>
      </c>
      <c r="M61" s="83">
        <v>2</v>
      </c>
      <c r="N61" s="83">
        <v>4</v>
      </c>
      <c r="O61" s="83">
        <v>3</v>
      </c>
      <c r="P61" s="83" t="s">
        <v>286</v>
      </c>
      <c r="Q61" s="83">
        <v>14732</v>
      </c>
      <c r="R61" s="84">
        <v>61</v>
      </c>
      <c r="S61" s="154" t="s">
        <v>247</v>
      </c>
      <c r="U61" s="2"/>
      <c r="AB61" s="6"/>
    </row>
    <row r="62" spans="1:28" s="34" customFormat="1" ht="21" customHeight="1">
      <c r="A62" s="168" t="s">
        <v>248</v>
      </c>
      <c r="B62" s="169">
        <v>260309</v>
      </c>
      <c r="C62" s="170">
        <v>98289</v>
      </c>
      <c r="D62" s="171">
        <v>8799867520</v>
      </c>
      <c r="E62" s="170">
        <v>163798</v>
      </c>
      <c r="F62" s="171">
        <v>1509130515</v>
      </c>
      <c r="G62" s="170">
        <v>52666</v>
      </c>
      <c r="H62" s="172">
        <v>95736</v>
      </c>
      <c r="I62" s="172">
        <v>77457</v>
      </c>
      <c r="J62" s="172">
        <v>27151</v>
      </c>
      <c r="K62" s="172">
        <v>5794</v>
      </c>
      <c r="L62" s="172">
        <v>886</v>
      </c>
      <c r="M62" s="172">
        <v>127</v>
      </c>
      <c r="N62" s="172">
        <v>278</v>
      </c>
      <c r="O62" s="172">
        <v>79</v>
      </c>
      <c r="P62" s="172">
        <v>135</v>
      </c>
      <c r="Q62" s="172">
        <v>257584</v>
      </c>
      <c r="R62" s="173">
        <v>2725</v>
      </c>
      <c r="S62" s="174" t="s">
        <v>248</v>
      </c>
      <c r="U62" s="2"/>
      <c r="AB62" s="112"/>
    </row>
    <row r="63" spans="1:28" s="119" customFormat="1" ht="21" customHeight="1">
      <c r="A63" s="175"/>
      <c r="B63" s="176"/>
      <c r="C63" s="177"/>
      <c r="D63" s="178"/>
      <c r="E63" s="177"/>
      <c r="F63" s="178"/>
      <c r="G63" s="177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8"/>
      <c r="S63" s="180"/>
      <c r="U63" s="2"/>
      <c r="AB63" s="120"/>
    </row>
    <row r="64" spans="1:28" ht="21" customHeight="1">
      <c r="A64" s="79" t="s">
        <v>249</v>
      </c>
      <c r="B64" s="80">
        <v>3060</v>
      </c>
      <c r="C64" s="81">
        <v>1033</v>
      </c>
      <c r="D64" s="82">
        <v>118433046</v>
      </c>
      <c r="E64" s="81">
        <v>2047</v>
      </c>
      <c r="F64" s="82">
        <v>8561485</v>
      </c>
      <c r="G64" s="81">
        <v>726</v>
      </c>
      <c r="H64" s="83">
        <v>1196</v>
      </c>
      <c r="I64" s="83">
        <v>779</v>
      </c>
      <c r="J64" s="83">
        <v>293</v>
      </c>
      <c r="K64" s="83">
        <v>57</v>
      </c>
      <c r="L64" s="83">
        <v>7</v>
      </c>
      <c r="M64" s="83">
        <v>1</v>
      </c>
      <c r="N64" s="83">
        <v>1</v>
      </c>
      <c r="O64" s="83" t="s">
        <v>286</v>
      </c>
      <c r="P64" s="83" t="s">
        <v>286</v>
      </c>
      <c r="Q64" s="83">
        <v>3042</v>
      </c>
      <c r="R64" s="84">
        <v>18</v>
      </c>
      <c r="S64" s="85" t="s">
        <v>249</v>
      </c>
      <c r="U64" s="2"/>
      <c r="AB64" s="6"/>
    </row>
    <row r="65" spans="1:28" ht="21" customHeight="1">
      <c r="A65" s="79" t="s">
        <v>250</v>
      </c>
      <c r="B65" s="80">
        <v>7754</v>
      </c>
      <c r="C65" s="81">
        <v>2631</v>
      </c>
      <c r="D65" s="82">
        <v>87716045</v>
      </c>
      <c r="E65" s="81">
        <v>5185</v>
      </c>
      <c r="F65" s="82">
        <v>22252517</v>
      </c>
      <c r="G65" s="81">
        <v>1663</v>
      </c>
      <c r="H65" s="83">
        <v>3119</v>
      </c>
      <c r="I65" s="83">
        <v>1999</v>
      </c>
      <c r="J65" s="83">
        <v>834</v>
      </c>
      <c r="K65" s="83">
        <v>115</v>
      </c>
      <c r="L65" s="83">
        <v>15</v>
      </c>
      <c r="M65" s="83">
        <v>2</v>
      </c>
      <c r="N65" s="83">
        <v>4</v>
      </c>
      <c r="O65" s="83">
        <v>2</v>
      </c>
      <c r="P65" s="83">
        <v>1</v>
      </c>
      <c r="Q65" s="83">
        <v>7707</v>
      </c>
      <c r="R65" s="84">
        <v>47</v>
      </c>
      <c r="S65" s="85" t="s">
        <v>250</v>
      </c>
      <c r="U65" s="2"/>
      <c r="AB65" s="6"/>
    </row>
    <row r="66" spans="1:28" ht="21" customHeight="1">
      <c r="A66" s="79" t="s">
        <v>251</v>
      </c>
      <c r="B66" s="80">
        <v>2767</v>
      </c>
      <c r="C66" s="81">
        <v>954</v>
      </c>
      <c r="D66" s="82">
        <v>31436478</v>
      </c>
      <c r="E66" s="81">
        <v>1832</v>
      </c>
      <c r="F66" s="82">
        <v>8968061</v>
      </c>
      <c r="G66" s="81">
        <v>519</v>
      </c>
      <c r="H66" s="83">
        <v>1149</v>
      </c>
      <c r="I66" s="83">
        <v>768</v>
      </c>
      <c r="J66" s="83">
        <v>292</v>
      </c>
      <c r="K66" s="83">
        <v>34</v>
      </c>
      <c r="L66" s="83">
        <v>3</v>
      </c>
      <c r="M66" s="83" t="s">
        <v>286</v>
      </c>
      <c r="N66" s="83" t="s">
        <v>286</v>
      </c>
      <c r="O66" s="83">
        <v>1</v>
      </c>
      <c r="P66" s="83">
        <v>1</v>
      </c>
      <c r="Q66" s="83">
        <v>2758</v>
      </c>
      <c r="R66" s="84">
        <v>9</v>
      </c>
      <c r="S66" s="85" t="s">
        <v>251</v>
      </c>
      <c r="U66" s="2"/>
      <c r="AB66" s="6"/>
    </row>
    <row r="67" spans="1:28" ht="21" customHeight="1">
      <c r="A67" s="79" t="s">
        <v>252</v>
      </c>
      <c r="B67" s="80">
        <v>4851</v>
      </c>
      <c r="C67" s="81">
        <v>1507</v>
      </c>
      <c r="D67" s="82">
        <v>30578777</v>
      </c>
      <c r="E67" s="81">
        <v>3375</v>
      </c>
      <c r="F67" s="82">
        <v>12242319</v>
      </c>
      <c r="G67" s="81">
        <v>1255</v>
      </c>
      <c r="H67" s="83">
        <v>2081</v>
      </c>
      <c r="I67" s="83">
        <v>1105</v>
      </c>
      <c r="J67" s="83">
        <v>357</v>
      </c>
      <c r="K67" s="83">
        <v>45</v>
      </c>
      <c r="L67" s="83">
        <v>7</v>
      </c>
      <c r="M67" s="83" t="s">
        <v>286</v>
      </c>
      <c r="N67" s="83">
        <v>1</v>
      </c>
      <c r="O67" s="83" t="s">
        <v>286</v>
      </c>
      <c r="P67" s="83" t="s">
        <v>286</v>
      </c>
      <c r="Q67" s="83">
        <v>4837</v>
      </c>
      <c r="R67" s="84">
        <v>14</v>
      </c>
      <c r="S67" s="85" t="s">
        <v>252</v>
      </c>
      <c r="U67" s="2"/>
      <c r="AB67" s="6"/>
    </row>
    <row r="68" spans="1:28" ht="21" customHeight="1">
      <c r="A68" s="79" t="s">
        <v>253</v>
      </c>
      <c r="B68" s="80">
        <v>11651</v>
      </c>
      <c r="C68" s="81">
        <v>4260</v>
      </c>
      <c r="D68" s="82">
        <v>543590363</v>
      </c>
      <c r="E68" s="81">
        <v>7482</v>
      </c>
      <c r="F68" s="82">
        <v>64617175</v>
      </c>
      <c r="G68" s="81">
        <v>2653</v>
      </c>
      <c r="H68" s="83">
        <v>3830</v>
      </c>
      <c r="I68" s="83">
        <v>3182</v>
      </c>
      <c r="J68" s="83">
        <v>1437</v>
      </c>
      <c r="K68" s="83">
        <v>403</v>
      </c>
      <c r="L68" s="83">
        <v>77</v>
      </c>
      <c r="M68" s="83">
        <v>16</v>
      </c>
      <c r="N68" s="83">
        <v>30</v>
      </c>
      <c r="O68" s="83">
        <v>10</v>
      </c>
      <c r="P68" s="83">
        <v>13</v>
      </c>
      <c r="Q68" s="83">
        <v>11429</v>
      </c>
      <c r="R68" s="84">
        <v>222</v>
      </c>
      <c r="S68" s="85" t="s">
        <v>253</v>
      </c>
      <c r="U68" s="2"/>
      <c r="AB68" s="6"/>
    </row>
    <row r="69" spans="1:28" ht="21" customHeight="1">
      <c r="A69" s="91" t="s">
        <v>254</v>
      </c>
      <c r="B69" s="55">
        <v>11699</v>
      </c>
      <c r="C69" s="155">
        <v>4564</v>
      </c>
      <c r="D69" s="156">
        <v>244030113</v>
      </c>
      <c r="E69" s="155">
        <v>7202</v>
      </c>
      <c r="F69" s="156">
        <v>37857859</v>
      </c>
      <c r="G69" s="155">
        <v>2035</v>
      </c>
      <c r="H69" s="157">
        <v>4759</v>
      </c>
      <c r="I69" s="157">
        <v>3236</v>
      </c>
      <c r="J69" s="157">
        <v>1433</v>
      </c>
      <c r="K69" s="157">
        <v>193</v>
      </c>
      <c r="L69" s="157">
        <v>25</v>
      </c>
      <c r="M69" s="157">
        <v>7</v>
      </c>
      <c r="N69" s="157">
        <v>8</v>
      </c>
      <c r="O69" s="157">
        <v>1</v>
      </c>
      <c r="P69" s="157">
        <v>2</v>
      </c>
      <c r="Q69" s="157">
        <v>11630</v>
      </c>
      <c r="R69" s="158">
        <v>69</v>
      </c>
      <c r="S69" s="97" t="s">
        <v>254</v>
      </c>
      <c r="U69" s="2"/>
      <c r="AB69" s="6"/>
    </row>
    <row r="70" spans="1:28" ht="21" customHeight="1">
      <c r="A70" s="98" t="s">
        <v>255</v>
      </c>
      <c r="B70" s="99">
        <v>9795</v>
      </c>
      <c r="C70" s="100">
        <v>3692</v>
      </c>
      <c r="D70" s="101">
        <v>203920351</v>
      </c>
      <c r="E70" s="100">
        <v>6168</v>
      </c>
      <c r="F70" s="101">
        <v>38582267</v>
      </c>
      <c r="G70" s="100">
        <v>2044</v>
      </c>
      <c r="H70" s="102">
        <v>3739</v>
      </c>
      <c r="I70" s="102">
        <v>2734</v>
      </c>
      <c r="J70" s="102">
        <v>1042</v>
      </c>
      <c r="K70" s="102">
        <v>174</v>
      </c>
      <c r="L70" s="102">
        <v>42</v>
      </c>
      <c r="M70" s="102">
        <v>4</v>
      </c>
      <c r="N70" s="102">
        <v>7</v>
      </c>
      <c r="O70" s="102">
        <v>4</v>
      </c>
      <c r="P70" s="102">
        <v>5</v>
      </c>
      <c r="Q70" s="102">
        <v>9702</v>
      </c>
      <c r="R70" s="103">
        <v>93</v>
      </c>
      <c r="S70" s="104" t="s">
        <v>255</v>
      </c>
      <c r="U70" s="2"/>
      <c r="AB70" s="6"/>
    </row>
    <row r="71" spans="1:28" ht="21" customHeight="1">
      <c r="A71" s="79" t="s">
        <v>256</v>
      </c>
      <c r="B71" s="80">
        <v>7860</v>
      </c>
      <c r="C71" s="81">
        <v>2863</v>
      </c>
      <c r="D71" s="82">
        <v>116650987</v>
      </c>
      <c r="E71" s="81">
        <v>5055</v>
      </c>
      <c r="F71" s="82">
        <v>23473362</v>
      </c>
      <c r="G71" s="81">
        <v>1870</v>
      </c>
      <c r="H71" s="83">
        <v>3269</v>
      </c>
      <c r="I71" s="83">
        <v>1829</v>
      </c>
      <c r="J71" s="83">
        <v>752</v>
      </c>
      <c r="K71" s="83">
        <v>105</v>
      </c>
      <c r="L71" s="83">
        <v>26</v>
      </c>
      <c r="M71" s="83">
        <v>3</v>
      </c>
      <c r="N71" s="83">
        <v>5</v>
      </c>
      <c r="O71" s="83">
        <v>1</v>
      </c>
      <c r="P71" s="83" t="s">
        <v>286</v>
      </c>
      <c r="Q71" s="83">
        <v>7816</v>
      </c>
      <c r="R71" s="84">
        <v>44</v>
      </c>
      <c r="S71" s="85" t="s">
        <v>256</v>
      </c>
      <c r="U71" s="2"/>
      <c r="AB71" s="6"/>
    </row>
    <row r="72" spans="1:28" ht="21" customHeight="1">
      <c r="A72" s="79" t="s">
        <v>257</v>
      </c>
      <c r="B72" s="80">
        <v>12753</v>
      </c>
      <c r="C72" s="81">
        <v>4441</v>
      </c>
      <c r="D72" s="82">
        <v>142489374</v>
      </c>
      <c r="E72" s="81">
        <v>8415</v>
      </c>
      <c r="F72" s="82">
        <v>33090996</v>
      </c>
      <c r="G72" s="81">
        <v>3292</v>
      </c>
      <c r="H72" s="83">
        <v>5070</v>
      </c>
      <c r="I72" s="83">
        <v>3117</v>
      </c>
      <c r="J72" s="83">
        <v>1065</v>
      </c>
      <c r="K72" s="83">
        <v>181</v>
      </c>
      <c r="L72" s="83">
        <v>16</v>
      </c>
      <c r="M72" s="83">
        <v>2</v>
      </c>
      <c r="N72" s="83">
        <v>5</v>
      </c>
      <c r="O72" s="83">
        <v>4</v>
      </c>
      <c r="P72" s="83">
        <v>1</v>
      </c>
      <c r="Q72" s="83">
        <v>12701</v>
      </c>
      <c r="R72" s="84">
        <v>52</v>
      </c>
      <c r="S72" s="85" t="s">
        <v>257</v>
      </c>
      <c r="U72" s="2"/>
      <c r="AB72" s="6"/>
    </row>
    <row r="73" spans="1:28" ht="21" customHeight="1">
      <c r="A73" s="79" t="s">
        <v>258</v>
      </c>
      <c r="B73" s="80">
        <v>2662</v>
      </c>
      <c r="C73" s="81">
        <v>1008</v>
      </c>
      <c r="D73" s="82">
        <v>23363027</v>
      </c>
      <c r="E73" s="81">
        <v>1668</v>
      </c>
      <c r="F73" s="82">
        <v>6739399</v>
      </c>
      <c r="G73" s="81">
        <v>450</v>
      </c>
      <c r="H73" s="83">
        <v>963</v>
      </c>
      <c r="I73" s="83">
        <v>762</v>
      </c>
      <c r="J73" s="83">
        <v>408</v>
      </c>
      <c r="K73" s="83">
        <v>69</v>
      </c>
      <c r="L73" s="83">
        <v>8</v>
      </c>
      <c r="M73" s="83" t="s">
        <v>286</v>
      </c>
      <c r="N73" s="83">
        <v>2</v>
      </c>
      <c r="O73" s="83" t="s">
        <v>286</v>
      </c>
      <c r="P73" s="83" t="s">
        <v>286</v>
      </c>
      <c r="Q73" s="83">
        <v>2640</v>
      </c>
      <c r="R73" s="84">
        <v>22</v>
      </c>
      <c r="S73" s="85" t="s">
        <v>258</v>
      </c>
      <c r="U73" s="2"/>
      <c r="AB73" s="6"/>
    </row>
    <row r="74" spans="1:28" ht="21" customHeight="1">
      <c r="A74" s="79" t="s">
        <v>259</v>
      </c>
      <c r="B74" s="80">
        <v>8022</v>
      </c>
      <c r="C74" s="81">
        <v>2683</v>
      </c>
      <c r="D74" s="82">
        <v>93843077</v>
      </c>
      <c r="E74" s="81">
        <v>5404</v>
      </c>
      <c r="F74" s="82">
        <v>27668845</v>
      </c>
      <c r="G74" s="81">
        <v>2162</v>
      </c>
      <c r="H74" s="83">
        <v>2984</v>
      </c>
      <c r="I74" s="83">
        <v>1957</v>
      </c>
      <c r="J74" s="83">
        <v>716</v>
      </c>
      <c r="K74" s="83">
        <v>165</v>
      </c>
      <c r="L74" s="83">
        <v>26</v>
      </c>
      <c r="M74" s="83">
        <v>4</v>
      </c>
      <c r="N74" s="83">
        <v>5</v>
      </c>
      <c r="O74" s="83">
        <v>3</v>
      </c>
      <c r="P74" s="83" t="s">
        <v>286</v>
      </c>
      <c r="Q74" s="83">
        <v>7945</v>
      </c>
      <c r="R74" s="84">
        <v>77</v>
      </c>
      <c r="S74" s="85" t="s">
        <v>259</v>
      </c>
      <c r="U74" s="2"/>
      <c r="AB74" s="6"/>
    </row>
    <row r="75" spans="1:28" ht="21" customHeight="1">
      <c r="A75" s="79" t="s">
        <v>260</v>
      </c>
      <c r="B75" s="80">
        <v>5932</v>
      </c>
      <c r="C75" s="81">
        <v>2142</v>
      </c>
      <c r="D75" s="82">
        <v>156859107</v>
      </c>
      <c r="E75" s="81">
        <v>3835</v>
      </c>
      <c r="F75" s="82">
        <v>14416011</v>
      </c>
      <c r="G75" s="81">
        <v>1359</v>
      </c>
      <c r="H75" s="83">
        <v>2458</v>
      </c>
      <c r="I75" s="83">
        <v>1522</v>
      </c>
      <c r="J75" s="83">
        <v>488</v>
      </c>
      <c r="K75" s="83">
        <v>83</v>
      </c>
      <c r="L75" s="83">
        <v>16</v>
      </c>
      <c r="M75" s="83">
        <v>1</v>
      </c>
      <c r="N75" s="83">
        <v>1</v>
      </c>
      <c r="O75" s="83">
        <v>2</v>
      </c>
      <c r="P75" s="83">
        <v>2</v>
      </c>
      <c r="Q75" s="83">
        <v>5891</v>
      </c>
      <c r="R75" s="84">
        <v>41</v>
      </c>
      <c r="S75" s="85" t="s">
        <v>260</v>
      </c>
      <c r="U75" s="2"/>
      <c r="AB75" s="6"/>
    </row>
    <row r="76" spans="1:28" ht="21" customHeight="1">
      <c r="A76" s="79" t="s">
        <v>261</v>
      </c>
      <c r="B76" s="80">
        <v>1445</v>
      </c>
      <c r="C76" s="81">
        <v>567</v>
      </c>
      <c r="D76" s="82">
        <v>22087884</v>
      </c>
      <c r="E76" s="81">
        <v>888</v>
      </c>
      <c r="F76" s="82">
        <v>3728164</v>
      </c>
      <c r="G76" s="81">
        <v>195</v>
      </c>
      <c r="H76" s="83">
        <v>602</v>
      </c>
      <c r="I76" s="83">
        <v>387</v>
      </c>
      <c r="J76" s="83">
        <v>221</v>
      </c>
      <c r="K76" s="83">
        <v>31</v>
      </c>
      <c r="L76" s="83">
        <v>9</v>
      </c>
      <c r="M76" s="83" t="s">
        <v>286</v>
      </c>
      <c r="N76" s="83" t="s">
        <v>286</v>
      </c>
      <c r="O76" s="83" t="s">
        <v>286</v>
      </c>
      <c r="P76" s="83" t="s">
        <v>286</v>
      </c>
      <c r="Q76" s="83">
        <v>1431</v>
      </c>
      <c r="R76" s="84">
        <v>14</v>
      </c>
      <c r="S76" s="85" t="s">
        <v>261</v>
      </c>
      <c r="U76" s="2"/>
      <c r="AB76" s="6"/>
    </row>
    <row r="77" spans="1:28" ht="21" customHeight="1">
      <c r="A77" s="79" t="s">
        <v>262</v>
      </c>
      <c r="B77" s="80">
        <v>1948</v>
      </c>
      <c r="C77" s="81">
        <v>769</v>
      </c>
      <c r="D77" s="82">
        <v>14726900</v>
      </c>
      <c r="E77" s="81">
        <v>1188</v>
      </c>
      <c r="F77" s="82">
        <v>4814841</v>
      </c>
      <c r="G77" s="81">
        <v>242</v>
      </c>
      <c r="H77" s="83">
        <v>768</v>
      </c>
      <c r="I77" s="83">
        <v>599</v>
      </c>
      <c r="J77" s="83">
        <v>300</v>
      </c>
      <c r="K77" s="83">
        <v>33</v>
      </c>
      <c r="L77" s="83">
        <v>4</v>
      </c>
      <c r="M77" s="83">
        <v>1</v>
      </c>
      <c r="N77" s="83" t="s">
        <v>286</v>
      </c>
      <c r="O77" s="83">
        <v>1</v>
      </c>
      <c r="P77" s="83" t="s">
        <v>286</v>
      </c>
      <c r="Q77" s="83">
        <v>1939</v>
      </c>
      <c r="R77" s="84">
        <v>9</v>
      </c>
      <c r="S77" s="85" t="s">
        <v>262</v>
      </c>
      <c r="U77" s="2"/>
      <c r="AB77" s="6"/>
    </row>
    <row r="78" spans="1:28" ht="21" customHeight="1">
      <c r="A78" s="91" t="s">
        <v>263</v>
      </c>
      <c r="B78" s="55">
        <v>6012</v>
      </c>
      <c r="C78" s="155">
        <v>2209</v>
      </c>
      <c r="D78" s="156">
        <v>87001167</v>
      </c>
      <c r="E78" s="155">
        <v>3832</v>
      </c>
      <c r="F78" s="156">
        <v>16343615</v>
      </c>
      <c r="G78" s="155">
        <v>1145</v>
      </c>
      <c r="H78" s="157">
        <v>2565</v>
      </c>
      <c r="I78" s="157">
        <v>1550</v>
      </c>
      <c r="J78" s="157">
        <v>668</v>
      </c>
      <c r="K78" s="157">
        <v>66</v>
      </c>
      <c r="L78" s="157">
        <v>10</v>
      </c>
      <c r="M78" s="157">
        <v>3</v>
      </c>
      <c r="N78" s="157">
        <v>3</v>
      </c>
      <c r="O78" s="157">
        <v>1</v>
      </c>
      <c r="P78" s="157">
        <v>1</v>
      </c>
      <c r="Q78" s="157">
        <v>5986</v>
      </c>
      <c r="R78" s="158">
        <v>26</v>
      </c>
      <c r="S78" s="181" t="s">
        <v>263</v>
      </c>
      <c r="U78" s="2"/>
      <c r="AB78" s="6"/>
    </row>
    <row r="79" spans="1:28" ht="21" customHeight="1">
      <c r="A79" s="98" t="s">
        <v>264</v>
      </c>
      <c r="B79" s="99">
        <v>2427</v>
      </c>
      <c r="C79" s="100">
        <v>915</v>
      </c>
      <c r="D79" s="101">
        <v>23666374</v>
      </c>
      <c r="E79" s="100">
        <v>1527</v>
      </c>
      <c r="F79" s="101">
        <v>6454270</v>
      </c>
      <c r="G79" s="100">
        <v>331</v>
      </c>
      <c r="H79" s="102">
        <v>1069</v>
      </c>
      <c r="I79" s="102">
        <v>645</v>
      </c>
      <c r="J79" s="102">
        <v>340</v>
      </c>
      <c r="K79" s="102">
        <v>35</v>
      </c>
      <c r="L79" s="102">
        <v>4</v>
      </c>
      <c r="M79" s="102">
        <v>1</v>
      </c>
      <c r="N79" s="102">
        <v>2</v>
      </c>
      <c r="O79" s="102" t="s">
        <v>286</v>
      </c>
      <c r="P79" s="102" t="s">
        <v>286</v>
      </c>
      <c r="Q79" s="102">
        <v>2418</v>
      </c>
      <c r="R79" s="103">
        <v>9</v>
      </c>
      <c r="S79" s="104" t="s">
        <v>264</v>
      </c>
      <c r="U79" s="2"/>
      <c r="AB79" s="6"/>
    </row>
    <row r="80" spans="1:28" ht="21" customHeight="1">
      <c r="A80" s="79" t="s">
        <v>265</v>
      </c>
      <c r="B80" s="80">
        <v>1230</v>
      </c>
      <c r="C80" s="81">
        <v>363</v>
      </c>
      <c r="D80" s="82">
        <v>8992291</v>
      </c>
      <c r="E80" s="81">
        <v>882</v>
      </c>
      <c r="F80" s="82">
        <v>3536665</v>
      </c>
      <c r="G80" s="81">
        <v>153</v>
      </c>
      <c r="H80" s="83">
        <v>459</v>
      </c>
      <c r="I80" s="83">
        <v>441</v>
      </c>
      <c r="J80" s="83">
        <v>164</v>
      </c>
      <c r="K80" s="83">
        <v>12</v>
      </c>
      <c r="L80" s="83">
        <v>1</v>
      </c>
      <c r="M80" s="83" t="s">
        <v>286</v>
      </c>
      <c r="N80" s="83" t="s">
        <v>286</v>
      </c>
      <c r="O80" s="83" t="s">
        <v>286</v>
      </c>
      <c r="P80" s="83" t="s">
        <v>286</v>
      </c>
      <c r="Q80" s="83">
        <v>1228</v>
      </c>
      <c r="R80" s="84">
        <v>2</v>
      </c>
      <c r="S80" s="85" t="s">
        <v>265</v>
      </c>
      <c r="U80" s="2"/>
      <c r="AB80" s="6"/>
    </row>
    <row r="81" spans="1:28" ht="21" customHeight="1">
      <c r="A81" s="79" t="s">
        <v>266</v>
      </c>
      <c r="B81" s="80">
        <v>1491</v>
      </c>
      <c r="C81" s="81">
        <v>554</v>
      </c>
      <c r="D81" s="82">
        <v>13989150</v>
      </c>
      <c r="E81" s="81">
        <v>945</v>
      </c>
      <c r="F81" s="82">
        <v>4536424</v>
      </c>
      <c r="G81" s="81">
        <v>250</v>
      </c>
      <c r="H81" s="83">
        <v>581</v>
      </c>
      <c r="I81" s="83">
        <v>436</v>
      </c>
      <c r="J81" s="83">
        <v>197</v>
      </c>
      <c r="K81" s="83">
        <v>24</v>
      </c>
      <c r="L81" s="83">
        <v>2</v>
      </c>
      <c r="M81" s="83">
        <v>1</v>
      </c>
      <c r="N81" s="83" t="s">
        <v>286</v>
      </c>
      <c r="O81" s="83" t="s">
        <v>286</v>
      </c>
      <c r="P81" s="83" t="s">
        <v>286</v>
      </c>
      <c r="Q81" s="83">
        <v>1483</v>
      </c>
      <c r="R81" s="84">
        <v>8</v>
      </c>
      <c r="S81" s="85" t="s">
        <v>266</v>
      </c>
      <c r="U81" s="2"/>
      <c r="AB81" s="6"/>
    </row>
    <row r="82" spans="1:28" ht="21" customHeight="1">
      <c r="A82" s="79" t="s">
        <v>2</v>
      </c>
      <c r="B82" s="80">
        <v>2369</v>
      </c>
      <c r="C82" s="81">
        <v>870</v>
      </c>
      <c r="D82" s="82">
        <v>31297097</v>
      </c>
      <c r="E82" s="81">
        <v>1511</v>
      </c>
      <c r="F82" s="82">
        <v>17913455</v>
      </c>
      <c r="G82" s="81">
        <v>345</v>
      </c>
      <c r="H82" s="83">
        <v>870</v>
      </c>
      <c r="I82" s="83">
        <v>782</v>
      </c>
      <c r="J82" s="83">
        <v>304</v>
      </c>
      <c r="K82" s="83">
        <v>54</v>
      </c>
      <c r="L82" s="83">
        <v>13</v>
      </c>
      <c r="M82" s="83">
        <v>1</v>
      </c>
      <c r="N82" s="83" t="s">
        <v>286</v>
      </c>
      <c r="O82" s="83" t="s">
        <v>286</v>
      </c>
      <c r="P82" s="83" t="s">
        <v>286</v>
      </c>
      <c r="Q82" s="83">
        <v>2340</v>
      </c>
      <c r="R82" s="84">
        <v>29</v>
      </c>
      <c r="S82" s="85" t="s">
        <v>2</v>
      </c>
      <c r="U82" s="2"/>
      <c r="AB82" s="6"/>
    </row>
    <row r="83" spans="1:28" ht="21" customHeight="1">
      <c r="A83" s="79" t="s">
        <v>267</v>
      </c>
      <c r="B83" s="80">
        <v>894</v>
      </c>
      <c r="C83" s="81">
        <v>284</v>
      </c>
      <c r="D83" s="82">
        <v>6100210</v>
      </c>
      <c r="E83" s="81">
        <v>617</v>
      </c>
      <c r="F83" s="82">
        <v>7515935</v>
      </c>
      <c r="G83" s="81">
        <v>120</v>
      </c>
      <c r="H83" s="83">
        <v>341</v>
      </c>
      <c r="I83" s="83">
        <v>257</v>
      </c>
      <c r="J83" s="83">
        <v>147</v>
      </c>
      <c r="K83" s="83">
        <v>28</v>
      </c>
      <c r="L83" s="83">
        <v>1</v>
      </c>
      <c r="M83" s="83" t="s">
        <v>286</v>
      </c>
      <c r="N83" s="83" t="s">
        <v>286</v>
      </c>
      <c r="O83" s="83" t="s">
        <v>286</v>
      </c>
      <c r="P83" s="83" t="s">
        <v>286</v>
      </c>
      <c r="Q83" s="83">
        <v>888</v>
      </c>
      <c r="R83" s="84">
        <v>6</v>
      </c>
      <c r="S83" s="85" t="s">
        <v>267</v>
      </c>
      <c r="U83" s="2"/>
      <c r="AB83" s="6"/>
    </row>
    <row r="84" spans="1:28" ht="21" customHeight="1">
      <c r="A84" s="161" t="s">
        <v>268</v>
      </c>
      <c r="B84" s="182">
        <v>1822</v>
      </c>
      <c r="C84" s="183">
        <v>606</v>
      </c>
      <c r="D84" s="184">
        <v>12758818</v>
      </c>
      <c r="E84" s="183">
        <v>1227</v>
      </c>
      <c r="F84" s="184">
        <v>4210023</v>
      </c>
      <c r="G84" s="183">
        <v>333</v>
      </c>
      <c r="H84" s="185">
        <v>648</v>
      </c>
      <c r="I84" s="185">
        <v>524</v>
      </c>
      <c r="J84" s="185">
        <v>282</v>
      </c>
      <c r="K84" s="185">
        <v>29</v>
      </c>
      <c r="L84" s="185">
        <v>6</v>
      </c>
      <c r="M84" s="185" t="s">
        <v>286</v>
      </c>
      <c r="N84" s="185" t="s">
        <v>286</v>
      </c>
      <c r="O84" s="185" t="s">
        <v>286</v>
      </c>
      <c r="P84" s="185" t="s">
        <v>286</v>
      </c>
      <c r="Q84" s="185">
        <v>1812</v>
      </c>
      <c r="R84" s="186">
        <v>10</v>
      </c>
      <c r="S84" s="167" t="s">
        <v>268</v>
      </c>
      <c r="U84" s="2"/>
      <c r="AB84" s="6"/>
    </row>
    <row r="85" spans="1:28" s="34" customFormat="1" ht="21" customHeight="1">
      <c r="A85" s="168" t="s">
        <v>269</v>
      </c>
      <c r="B85" s="169">
        <v>108444</v>
      </c>
      <c r="C85" s="170">
        <v>38915</v>
      </c>
      <c r="D85" s="171">
        <v>2013530636</v>
      </c>
      <c r="E85" s="170">
        <v>70285</v>
      </c>
      <c r="F85" s="171">
        <v>367523687</v>
      </c>
      <c r="G85" s="170">
        <v>23142</v>
      </c>
      <c r="H85" s="172">
        <v>42520</v>
      </c>
      <c r="I85" s="172">
        <v>28611</v>
      </c>
      <c r="J85" s="172">
        <v>11740</v>
      </c>
      <c r="K85" s="172">
        <v>1936</v>
      </c>
      <c r="L85" s="172">
        <v>318</v>
      </c>
      <c r="M85" s="172">
        <v>47</v>
      </c>
      <c r="N85" s="172">
        <v>74</v>
      </c>
      <c r="O85" s="172">
        <v>30</v>
      </c>
      <c r="P85" s="172">
        <v>26</v>
      </c>
      <c r="Q85" s="172">
        <v>107623</v>
      </c>
      <c r="R85" s="173">
        <v>821</v>
      </c>
      <c r="S85" s="174" t="s">
        <v>269</v>
      </c>
      <c r="U85" s="2"/>
      <c r="AB85" s="112"/>
    </row>
    <row r="86" spans="1:28" s="119" customFormat="1" ht="21" customHeight="1">
      <c r="A86" s="113"/>
      <c r="B86" s="114"/>
      <c r="C86" s="115"/>
      <c r="D86" s="116"/>
      <c r="E86" s="115"/>
      <c r="F86" s="116"/>
      <c r="G86" s="115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6"/>
      <c r="S86" s="118"/>
      <c r="U86" s="2"/>
      <c r="AB86" s="120"/>
    </row>
    <row r="87" spans="1:28" ht="21" customHeight="1">
      <c r="A87" s="79" t="s">
        <v>270</v>
      </c>
      <c r="B87" s="80">
        <v>11315</v>
      </c>
      <c r="C87" s="81">
        <v>3740</v>
      </c>
      <c r="D87" s="82">
        <v>117945202</v>
      </c>
      <c r="E87" s="81">
        <v>7642</v>
      </c>
      <c r="F87" s="82">
        <v>28287480</v>
      </c>
      <c r="G87" s="81">
        <v>2534</v>
      </c>
      <c r="H87" s="83">
        <v>4347</v>
      </c>
      <c r="I87" s="83">
        <v>3179</v>
      </c>
      <c r="J87" s="83">
        <v>1076</v>
      </c>
      <c r="K87" s="83">
        <v>154</v>
      </c>
      <c r="L87" s="83">
        <v>16</v>
      </c>
      <c r="M87" s="83">
        <v>2</v>
      </c>
      <c r="N87" s="83">
        <v>4</v>
      </c>
      <c r="O87" s="83" t="s">
        <v>286</v>
      </c>
      <c r="P87" s="83">
        <v>3</v>
      </c>
      <c r="Q87" s="83">
        <v>11262</v>
      </c>
      <c r="R87" s="84">
        <v>53</v>
      </c>
      <c r="S87" s="85" t="s">
        <v>270</v>
      </c>
      <c r="U87" s="2"/>
      <c r="AB87" s="6"/>
    </row>
    <row r="88" spans="1:28" ht="21" customHeight="1">
      <c r="A88" s="79" t="s">
        <v>271</v>
      </c>
      <c r="B88" s="80">
        <v>7367</v>
      </c>
      <c r="C88" s="81">
        <v>2718</v>
      </c>
      <c r="D88" s="82">
        <v>62410820</v>
      </c>
      <c r="E88" s="81">
        <v>4700</v>
      </c>
      <c r="F88" s="82">
        <v>21626170</v>
      </c>
      <c r="G88" s="81">
        <v>1532</v>
      </c>
      <c r="H88" s="83">
        <v>2794</v>
      </c>
      <c r="I88" s="83">
        <v>2133</v>
      </c>
      <c r="J88" s="83">
        <v>804</v>
      </c>
      <c r="K88" s="83">
        <v>89</v>
      </c>
      <c r="L88" s="83">
        <v>12</v>
      </c>
      <c r="M88" s="83">
        <v>1</v>
      </c>
      <c r="N88" s="83">
        <v>1</v>
      </c>
      <c r="O88" s="83" t="s">
        <v>286</v>
      </c>
      <c r="P88" s="83">
        <v>1</v>
      </c>
      <c r="Q88" s="83">
        <v>7343</v>
      </c>
      <c r="R88" s="84">
        <v>24</v>
      </c>
      <c r="S88" s="85" t="s">
        <v>271</v>
      </c>
      <c r="U88" s="2"/>
      <c r="AB88" s="6"/>
    </row>
    <row r="89" spans="1:28" ht="21" customHeight="1">
      <c r="A89" s="79" t="s">
        <v>272</v>
      </c>
      <c r="B89" s="80">
        <v>2145</v>
      </c>
      <c r="C89" s="81">
        <v>748</v>
      </c>
      <c r="D89" s="82">
        <v>16324863</v>
      </c>
      <c r="E89" s="81">
        <v>1402</v>
      </c>
      <c r="F89" s="82">
        <v>6600048</v>
      </c>
      <c r="G89" s="81">
        <v>361</v>
      </c>
      <c r="H89" s="83">
        <v>789</v>
      </c>
      <c r="I89" s="83">
        <v>676</v>
      </c>
      <c r="J89" s="83">
        <v>287</v>
      </c>
      <c r="K89" s="83">
        <v>31</v>
      </c>
      <c r="L89" s="83" t="s">
        <v>286</v>
      </c>
      <c r="M89" s="83">
        <v>1</v>
      </c>
      <c r="N89" s="83" t="s">
        <v>286</v>
      </c>
      <c r="O89" s="83" t="s">
        <v>286</v>
      </c>
      <c r="P89" s="83" t="s">
        <v>286</v>
      </c>
      <c r="Q89" s="83">
        <v>2140</v>
      </c>
      <c r="R89" s="84">
        <v>5</v>
      </c>
      <c r="S89" s="85" t="s">
        <v>272</v>
      </c>
      <c r="U89" s="2"/>
      <c r="AB89" s="6"/>
    </row>
    <row r="90" spans="1:28" ht="21" customHeight="1">
      <c r="A90" s="79" t="s">
        <v>273</v>
      </c>
      <c r="B90" s="80">
        <v>767</v>
      </c>
      <c r="C90" s="81">
        <v>348</v>
      </c>
      <c r="D90" s="82">
        <v>8420887</v>
      </c>
      <c r="E90" s="81">
        <v>421</v>
      </c>
      <c r="F90" s="82">
        <v>1644918</v>
      </c>
      <c r="G90" s="81">
        <v>102</v>
      </c>
      <c r="H90" s="83">
        <v>255</v>
      </c>
      <c r="I90" s="83">
        <v>200</v>
      </c>
      <c r="J90" s="83">
        <v>190</v>
      </c>
      <c r="K90" s="83">
        <v>20</v>
      </c>
      <c r="L90" s="83" t="s">
        <v>286</v>
      </c>
      <c r="M90" s="83" t="s">
        <v>286</v>
      </c>
      <c r="N90" s="83" t="s">
        <v>286</v>
      </c>
      <c r="O90" s="83" t="s">
        <v>286</v>
      </c>
      <c r="P90" s="83" t="s">
        <v>286</v>
      </c>
      <c r="Q90" s="83">
        <v>763</v>
      </c>
      <c r="R90" s="84">
        <v>4</v>
      </c>
      <c r="S90" s="85" t="s">
        <v>273</v>
      </c>
      <c r="U90" s="2"/>
      <c r="AB90" s="6"/>
    </row>
    <row r="91" spans="1:28" s="34" customFormat="1" ht="21" customHeight="1">
      <c r="A91" s="105" t="s">
        <v>274</v>
      </c>
      <c r="B91" s="106">
        <v>21594</v>
      </c>
      <c r="C91" s="107">
        <v>7554</v>
      </c>
      <c r="D91" s="108">
        <v>205101772</v>
      </c>
      <c r="E91" s="107">
        <v>14165</v>
      </c>
      <c r="F91" s="108">
        <v>58158615</v>
      </c>
      <c r="G91" s="107">
        <v>4529</v>
      </c>
      <c r="H91" s="109">
        <v>8185</v>
      </c>
      <c r="I91" s="109">
        <v>6188</v>
      </c>
      <c r="J91" s="109">
        <v>2357</v>
      </c>
      <c r="K91" s="109">
        <v>294</v>
      </c>
      <c r="L91" s="109">
        <v>28</v>
      </c>
      <c r="M91" s="109">
        <v>4</v>
      </c>
      <c r="N91" s="109">
        <v>5</v>
      </c>
      <c r="O91" s="109" t="s">
        <v>286</v>
      </c>
      <c r="P91" s="109">
        <v>4</v>
      </c>
      <c r="Q91" s="109">
        <v>21508</v>
      </c>
      <c r="R91" s="110">
        <v>86</v>
      </c>
      <c r="S91" s="111" t="s">
        <v>274</v>
      </c>
      <c r="U91" s="2"/>
      <c r="AB91" s="112"/>
    </row>
    <row r="92" spans="1:28" s="119" customFormat="1" ht="21" customHeight="1">
      <c r="A92" s="175"/>
      <c r="B92" s="176"/>
      <c r="C92" s="177"/>
      <c r="D92" s="178"/>
      <c r="E92" s="177"/>
      <c r="F92" s="178"/>
      <c r="G92" s="177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8"/>
      <c r="S92" s="180"/>
      <c r="U92" s="2"/>
      <c r="AB92" s="120"/>
    </row>
    <row r="93" spans="1:28" ht="21" customHeight="1">
      <c r="A93" s="79" t="s">
        <v>275</v>
      </c>
      <c r="B93" s="80">
        <v>7345</v>
      </c>
      <c r="C93" s="81">
        <v>2610</v>
      </c>
      <c r="D93" s="82">
        <v>91312897</v>
      </c>
      <c r="E93" s="81">
        <v>4793</v>
      </c>
      <c r="F93" s="82">
        <v>22367530</v>
      </c>
      <c r="G93" s="81">
        <v>1300</v>
      </c>
      <c r="H93" s="83">
        <v>3013</v>
      </c>
      <c r="I93" s="83">
        <v>2128</v>
      </c>
      <c r="J93" s="83">
        <v>763</v>
      </c>
      <c r="K93" s="83">
        <v>114</v>
      </c>
      <c r="L93" s="83">
        <v>15</v>
      </c>
      <c r="M93" s="83">
        <v>6</v>
      </c>
      <c r="N93" s="83">
        <v>3</v>
      </c>
      <c r="O93" s="83" t="s">
        <v>286</v>
      </c>
      <c r="P93" s="83">
        <v>3</v>
      </c>
      <c r="Q93" s="83">
        <v>7298</v>
      </c>
      <c r="R93" s="84">
        <v>47</v>
      </c>
      <c r="S93" s="85" t="s">
        <v>275</v>
      </c>
      <c r="U93" s="2"/>
      <c r="AB93" s="6"/>
    </row>
    <row r="94" spans="1:28" ht="21" customHeight="1">
      <c r="A94" s="121" t="s">
        <v>276</v>
      </c>
      <c r="B94" s="86">
        <v>1017</v>
      </c>
      <c r="C94" s="87">
        <v>356</v>
      </c>
      <c r="D94" s="88">
        <v>9733193</v>
      </c>
      <c r="E94" s="87">
        <v>673</v>
      </c>
      <c r="F94" s="88">
        <v>4236820</v>
      </c>
      <c r="G94" s="87">
        <v>140</v>
      </c>
      <c r="H94" s="89">
        <v>391</v>
      </c>
      <c r="I94" s="89">
        <v>331</v>
      </c>
      <c r="J94" s="89">
        <v>134</v>
      </c>
      <c r="K94" s="89">
        <v>18</v>
      </c>
      <c r="L94" s="89">
        <v>1</v>
      </c>
      <c r="M94" s="89" t="s">
        <v>286</v>
      </c>
      <c r="N94" s="89">
        <v>2</v>
      </c>
      <c r="O94" s="89" t="s">
        <v>286</v>
      </c>
      <c r="P94" s="89" t="s">
        <v>286</v>
      </c>
      <c r="Q94" s="89">
        <v>1012</v>
      </c>
      <c r="R94" s="90">
        <v>5</v>
      </c>
      <c r="S94" s="122" t="s">
        <v>276</v>
      </c>
      <c r="U94" s="2"/>
      <c r="AB94" s="6"/>
    </row>
    <row r="95" spans="1:28" ht="21" customHeight="1">
      <c r="A95" s="121" t="s">
        <v>277</v>
      </c>
      <c r="B95" s="86">
        <v>1136</v>
      </c>
      <c r="C95" s="87">
        <v>437</v>
      </c>
      <c r="D95" s="88">
        <v>7749567</v>
      </c>
      <c r="E95" s="87">
        <v>708</v>
      </c>
      <c r="F95" s="88">
        <v>2361947</v>
      </c>
      <c r="G95" s="87">
        <v>147</v>
      </c>
      <c r="H95" s="89">
        <v>445</v>
      </c>
      <c r="I95" s="89">
        <v>361</v>
      </c>
      <c r="J95" s="89">
        <v>164</v>
      </c>
      <c r="K95" s="89">
        <v>13</v>
      </c>
      <c r="L95" s="89">
        <v>6</v>
      </c>
      <c r="M95" s="89" t="s">
        <v>286</v>
      </c>
      <c r="N95" s="89" t="s">
        <v>286</v>
      </c>
      <c r="O95" s="89" t="s">
        <v>286</v>
      </c>
      <c r="P95" s="89" t="s">
        <v>286</v>
      </c>
      <c r="Q95" s="89">
        <v>1128</v>
      </c>
      <c r="R95" s="90">
        <v>8</v>
      </c>
      <c r="S95" s="122" t="s">
        <v>277</v>
      </c>
      <c r="U95" s="2"/>
      <c r="AB95" s="6"/>
    </row>
    <row r="96" spans="1:28" ht="21" customHeight="1">
      <c r="A96" s="121" t="s">
        <v>278</v>
      </c>
      <c r="B96" s="86">
        <v>2123</v>
      </c>
      <c r="C96" s="87">
        <v>752</v>
      </c>
      <c r="D96" s="88">
        <v>15819782</v>
      </c>
      <c r="E96" s="87">
        <v>1382</v>
      </c>
      <c r="F96" s="88">
        <v>7008442</v>
      </c>
      <c r="G96" s="87">
        <v>325</v>
      </c>
      <c r="H96" s="89">
        <v>960</v>
      </c>
      <c r="I96" s="89">
        <v>556</v>
      </c>
      <c r="J96" s="89">
        <v>249</v>
      </c>
      <c r="K96" s="89">
        <v>29</v>
      </c>
      <c r="L96" s="89">
        <v>4</v>
      </c>
      <c r="M96" s="89" t="s">
        <v>286</v>
      </c>
      <c r="N96" s="89" t="s">
        <v>286</v>
      </c>
      <c r="O96" s="89" t="s">
        <v>286</v>
      </c>
      <c r="P96" s="89" t="s">
        <v>286</v>
      </c>
      <c r="Q96" s="89">
        <v>2117</v>
      </c>
      <c r="R96" s="90">
        <v>6</v>
      </c>
      <c r="S96" s="122" t="s">
        <v>278</v>
      </c>
      <c r="U96" s="2"/>
      <c r="AB96" s="6"/>
    </row>
    <row r="97" spans="1:28" ht="21" customHeight="1">
      <c r="A97" s="121" t="s">
        <v>279</v>
      </c>
      <c r="B97" s="86">
        <v>1042</v>
      </c>
      <c r="C97" s="87">
        <v>356</v>
      </c>
      <c r="D97" s="88">
        <v>5423335</v>
      </c>
      <c r="E97" s="87">
        <v>693</v>
      </c>
      <c r="F97" s="88">
        <v>3634541</v>
      </c>
      <c r="G97" s="87">
        <v>204</v>
      </c>
      <c r="H97" s="89">
        <v>445</v>
      </c>
      <c r="I97" s="89">
        <v>249</v>
      </c>
      <c r="J97" s="89">
        <v>127</v>
      </c>
      <c r="K97" s="89">
        <v>12</v>
      </c>
      <c r="L97" s="89">
        <v>5</v>
      </c>
      <c r="M97" s="89" t="s">
        <v>286</v>
      </c>
      <c r="N97" s="89" t="s">
        <v>286</v>
      </c>
      <c r="O97" s="89" t="s">
        <v>286</v>
      </c>
      <c r="P97" s="89" t="s">
        <v>286</v>
      </c>
      <c r="Q97" s="89">
        <v>1036</v>
      </c>
      <c r="R97" s="90">
        <v>6</v>
      </c>
      <c r="S97" s="122" t="s">
        <v>279</v>
      </c>
      <c r="U97" s="2"/>
      <c r="AB97" s="6"/>
    </row>
    <row r="98" spans="1:28" ht="21" customHeight="1">
      <c r="A98" s="123" t="s">
        <v>280</v>
      </c>
      <c r="B98" s="92">
        <v>2480</v>
      </c>
      <c r="C98" s="93">
        <v>920</v>
      </c>
      <c r="D98" s="94">
        <v>17639034</v>
      </c>
      <c r="E98" s="93">
        <v>1569</v>
      </c>
      <c r="F98" s="94">
        <v>7129357</v>
      </c>
      <c r="G98" s="93">
        <v>481</v>
      </c>
      <c r="H98" s="95">
        <v>1029</v>
      </c>
      <c r="I98" s="95">
        <v>677</v>
      </c>
      <c r="J98" s="95">
        <v>265</v>
      </c>
      <c r="K98" s="95">
        <v>27</v>
      </c>
      <c r="L98" s="95">
        <v>1</v>
      </c>
      <c r="M98" s="95" t="s">
        <v>286</v>
      </c>
      <c r="N98" s="95" t="s">
        <v>286</v>
      </c>
      <c r="O98" s="95" t="s">
        <v>286</v>
      </c>
      <c r="P98" s="95" t="s">
        <v>286</v>
      </c>
      <c r="Q98" s="95">
        <v>2475</v>
      </c>
      <c r="R98" s="96">
        <v>5</v>
      </c>
      <c r="S98" s="124" t="s">
        <v>280</v>
      </c>
      <c r="U98" s="2"/>
      <c r="AB98" s="6"/>
    </row>
    <row r="99" spans="1:28" ht="21" customHeight="1">
      <c r="A99" s="98" t="s">
        <v>281</v>
      </c>
      <c r="B99" s="99">
        <v>1110</v>
      </c>
      <c r="C99" s="100">
        <v>426</v>
      </c>
      <c r="D99" s="101">
        <v>17704704</v>
      </c>
      <c r="E99" s="100">
        <v>691</v>
      </c>
      <c r="F99" s="101">
        <v>2567041</v>
      </c>
      <c r="G99" s="100">
        <v>178</v>
      </c>
      <c r="H99" s="102">
        <v>448</v>
      </c>
      <c r="I99" s="102">
        <v>310</v>
      </c>
      <c r="J99" s="102">
        <v>151</v>
      </c>
      <c r="K99" s="102">
        <v>19</v>
      </c>
      <c r="L99" s="102">
        <v>4</v>
      </c>
      <c r="M99" s="102" t="s">
        <v>286</v>
      </c>
      <c r="N99" s="102" t="s">
        <v>286</v>
      </c>
      <c r="O99" s="102" t="s">
        <v>286</v>
      </c>
      <c r="P99" s="102" t="s">
        <v>286</v>
      </c>
      <c r="Q99" s="102">
        <v>1105</v>
      </c>
      <c r="R99" s="103">
        <v>5</v>
      </c>
      <c r="S99" s="104" t="s">
        <v>281</v>
      </c>
      <c r="U99" s="2"/>
      <c r="AB99" s="6"/>
    </row>
    <row r="100" spans="1:28" s="34" customFormat="1" ht="21" customHeight="1">
      <c r="A100" s="105" t="s">
        <v>282</v>
      </c>
      <c r="B100" s="106">
        <v>16253</v>
      </c>
      <c r="C100" s="107">
        <v>5857</v>
      </c>
      <c r="D100" s="108">
        <v>165382512</v>
      </c>
      <c r="E100" s="107">
        <v>10509</v>
      </c>
      <c r="F100" s="108">
        <v>49305679</v>
      </c>
      <c r="G100" s="107">
        <v>2775</v>
      </c>
      <c r="H100" s="109">
        <v>6731</v>
      </c>
      <c r="I100" s="109">
        <v>4612</v>
      </c>
      <c r="J100" s="109">
        <v>1853</v>
      </c>
      <c r="K100" s="109">
        <v>232</v>
      </c>
      <c r="L100" s="109">
        <v>36</v>
      </c>
      <c r="M100" s="109">
        <v>6</v>
      </c>
      <c r="N100" s="109">
        <v>5</v>
      </c>
      <c r="O100" s="109" t="s">
        <v>286</v>
      </c>
      <c r="P100" s="109">
        <v>3</v>
      </c>
      <c r="Q100" s="109">
        <v>16171</v>
      </c>
      <c r="R100" s="110">
        <v>82</v>
      </c>
      <c r="S100" s="111" t="s">
        <v>282</v>
      </c>
      <c r="U100" s="2"/>
      <c r="AB100" s="112"/>
    </row>
    <row r="101" spans="1:28" s="119" customFormat="1" ht="21" customHeight="1" thickBot="1">
      <c r="A101" s="187"/>
      <c r="B101" s="188"/>
      <c r="C101" s="189"/>
      <c r="D101" s="190"/>
      <c r="E101" s="189"/>
      <c r="F101" s="190"/>
      <c r="G101" s="189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0"/>
      <c r="S101" s="192"/>
      <c r="U101" s="2"/>
      <c r="AB101" s="120"/>
    </row>
    <row r="102" spans="1:28" s="34" customFormat="1" ht="21" customHeight="1" thickTop="1">
      <c r="A102" s="193" t="s">
        <v>283</v>
      </c>
      <c r="B102" s="194">
        <v>491724</v>
      </c>
      <c r="C102" s="195">
        <v>180774</v>
      </c>
      <c r="D102" s="196">
        <v>13420136430</v>
      </c>
      <c r="E102" s="195">
        <v>314254</v>
      </c>
      <c r="F102" s="196">
        <v>2270224350</v>
      </c>
      <c r="G102" s="195">
        <v>100484</v>
      </c>
      <c r="H102" s="197">
        <v>185863</v>
      </c>
      <c r="I102" s="197">
        <v>140254</v>
      </c>
      <c r="J102" s="197">
        <v>52810</v>
      </c>
      <c r="K102" s="197">
        <v>9847</v>
      </c>
      <c r="L102" s="197">
        <v>1513</v>
      </c>
      <c r="M102" s="197">
        <v>210</v>
      </c>
      <c r="N102" s="197">
        <v>421</v>
      </c>
      <c r="O102" s="197">
        <v>123</v>
      </c>
      <c r="P102" s="197">
        <v>199</v>
      </c>
      <c r="Q102" s="197">
        <v>487310</v>
      </c>
      <c r="R102" s="198">
        <v>4414</v>
      </c>
      <c r="S102" s="199" t="s">
        <v>283</v>
      </c>
      <c r="U102" s="2"/>
      <c r="AB102" s="112"/>
    </row>
    <row r="103" spans="1:28" s="34" customFormat="1" ht="21" customHeight="1" thickBot="1">
      <c r="A103" s="200" t="s">
        <v>284</v>
      </c>
      <c r="B103" s="61">
        <v>2414</v>
      </c>
      <c r="C103" s="201">
        <v>1490</v>
      </c>
      <c r="D103" s="202">
        <v>3264541949</v>
      </c>
      <c r="E103" s="201">
        <v>957</v>
      </c>
      <c r="F103" s="202">
        <v>564702610</v>
      </c>
      <c r="G103" s="201">
        <v>55</v>
      </c>
      <c r="H103" s="203">
        <v>89</v>
      </c>
      <c r="I103" s="203">
        <v>460</v>
      </c>
      <c r="J103" s="203">
        <v>698</v>
      </c>
      <c r="K103" s="203">
        <v>638</v>
      </c>
      <c r="L103" s="203">
        <v>251</v>
      </c>
      <c r="M103" s="203">
        <v>28</v>
      </c>
      <c r="N103" s="203">
        <v>75</v>
      </c>
      <c r="O103" s="203">
        <v>30</v>
      </c>
      <c r="P103" s="203">
        <v>90</v>
      </c>
      <c r="Q103" s="203">
        <v>1635</v>
      </c>
      <c r="R103" s="204">
        <v>779</v>
      </c>
      <c r="S103" s="205" t="s">
        <v>186</v>
      </c>
      <c r="U103" s="2"/>
      <c r="AB103" s="112"/>
    </row>
    <row r="104" spans="1:28" ht="15" customHeight="1">
      <c r="A104" s="1" t="s">
        <v>295</v>
      </c>
      <c r="AB104" s="6"/>
    </row>
    <row r="105" spans="1:28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AB105" s="6"/>
    </row>
    <row r="106" spans="1:28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AB106" s="6"/>
    </row>
    <row r="107" spans="1:28"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AB107" s="6"/>
    </row>
    <row r="108" spans="1:28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AB108" s="6"/>
    </row>
    <row r="109" spans="1:28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AB109" s="6"/>
    </row>
    <row r="110" spans="1:28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AB110" s="6"/>
    </row>
    <row r="111" spans="1:28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AB111" s="6"/>
    </row>
    <row r="112" spans="1:28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AB112" s="6"/>
    </row>
    <row r="113" spans="2:2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Z113" s="6"/>
    </row>
    <row r="114" spans="2:2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Y114" s="6"/>
    </row>
    <row r="115" spans="2:26">
      <c r="W115" s="6"/>
    </row>
    <row r="116" spans="2:26">
      <c r="D116" s="1" t="s">
        <v>286</v>
      </c>
      <c r="U116" s="6"/>
    </row>
    <row r="117" spans="2:26">
      <c r="U117" s="6"/>
    </row>
    <row r="118" spans="2:26">
      <c r="U118" s="6"/>
    </row>
    <row r="119" spans="2:26">
      <c r="T119" s="6"/>
    </row>
    <row r="120" spans="2:26">
      <c r="T120" s="6"/>
    </row>
    <row r="121" spans="2:26">
      <c r="T121" s="6"/>
    </row>
  </sheetData>
  <mergeCells count="7">
    <mergeCell ref="A2:A5"/>
    <mergeCell ref="B2:B5"/>
    <mergeCell ref="G2:R4"/>
    <mergeCell ref="S2:S5"/>
    <mergeCell ref="C3:F3"/>
    <mergeCell ref="C4:D4"/>
    <mergeCell ref="E4:F4"/>
  </mergeCells>
  <phoneticPr fontId="3"/>
  <pageMargins left="0.78740157480314965" right="0.43307086614173229" top="0.98425196850393704" bottom="0.98425196850393704" header="0.51181102362204722" footer="0.51181102362204722"/>
  <pageSetup paperSize="9" scale="52" fitToHeight="0" orientation="portrait" r:id="rId1"/>
  <headerFooter alignWithMargins="0">
    <oddFooter>&amp;R&amp;10大阪国税局
法人税２
（R05）</oddFooter>
  </headerFooter>
  <rowBreaks count="1" manualBreakCount="1">
    <brk id="70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4A40A5B4-FC7B-4B59-8A57-6020FFC7C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83CDCE-D191-40E8-830D-3DD5FD68E1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438962-4875-4EFA-999A-897038FA7BF2}">
  <ds:schemaRefs>
    <ds:schemaRef ds:uri="c1e1fd5d-d5a4-4438-b594-53628234b2d5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c69fedeb-612f-4f71-bf39-c359edfd8f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(1)決算期別の普通法人数及び通算法人数</vt:lpstr>
      <vt:lpstr>(2)業種別の普通法人数及び通算法人数-1</vt:lpstr>
      <vt:lpstr>(2)業種別の普通法人数及び通算法人数-2</vt:lpstr>
      <vt:lpstr>(2)業種別の普通法人数及び通算法人数-3</vt:lpstr>
      <vt:lpstr>(3)所得階級・業種別の普通法人数及び通算法人数-1</vt:lpstr>
      <vt:lpstr>(3)所得階級・業種別の普通法人数及び通算法人数-2</vt:lpstr>
      <vt:lpstr>(3)所得階級・業種別の普通法人数及び通算法人数-3</vt:lpstr>
      <vt:lpstr>(4)税務署別の普通法人数及び通算法人数</vt:lpstr>
      <vt:lpstr>'(1)決算期別の普通法人数及び通算法人数'!Print_Area</vt:lpstr>
      <vt:lpstr>'(2)業種別の普通法人数及び通算法人数-1'!Print_Area</vt:lpstr>
      <vt:lpstr>'(2)業種別の普通法人数及び通算法人数-2'!Print_Area</vt:lpstr>
      <vt:lpstr>'(2)業種別の普通法人数及び通算法人数-3'!Print_Area</vt:lpstr>
      <vt:lpstr>'(3)所得階級・業種別の普通法人数及び通算法人数-1'!Print_Area</vt:lpstr>
      <vt:lpstr>'(3)所得階級・業種別の普通法人数及び通算法人数-2'!Print_Area</vt:lpstr>
      <vt:lpstr>'(3)所得階級・業種別の普通法人数及び通算法人数-3'!Print_Area</vt:lpstr>
      <vt:lpstr>'(4)税務署別の普通法人数及び通算法人数'!Print_Area</vt:lpstr>
      <vt:lpstr>'(4)税務署別の普通法人数及び通算法人数'!Print_Titles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2023-11-24T08:49:15Z</dcterms:created>
  <dcterms:modified xsi:type="dcterms:W3CDTF">2025-06-12T02:07:50Z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